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8800" windowHeight="12030"/>
  </bookViews>
  <sheets>
    <sheet name="Feuil1" sheetId="1" r:id="rId1"/>
    <sheet name="Feuil2" sheetId="2" r:id="rId2"/>
    <sheet name="Feuil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A1" i="1"/>
  <c r="I4" i="1" s="1"/>
</calcChain>
</file>

<file path=xl/sharedStrings.xml><?xml version="1.0" encoding="utf-8"?>
<sst xmlns="http://schemas.openxmlformats.org/spreadsheetml/2006/main" count="8" uniqueCount="8">
  <si>
    <t>date départ</t>
  </si>
  <si>
    <t>délai Validité (en mois)</t>
  </si>
  <si>
    <t xml:space="preserve">&lt;&lt;&lt;&lt; date du jour </t>
  </si>
  <si>
    <t>reste avant échéance</t>
  </si>
  <si>
    <t>en I4</t>
  </si>
  <si>
    <t>Dernier jour de validité</t>
  </si>
  <si>
    <r>
      <t xml:space="preserve">En G4 </t>
    </r>
    <r>
      <rPr>
        <b/>
        <sz val="12"/>
        <color theme="1"/>
        <rFont val="Calibri"/>
        <family val="2"/>
        <scheme val="minor"/>
      </rPr>
      <t>=MOIS.DECALER(D4;F4)-1</t>
    </r>
  </si>
  <si>
    <t>=SI(D4&lt;&gt;"";SI(DATEDIF($A$1;G4;"y")&gt;0;DATEDIF($A$1;G4;"y")&amp;SI(DATEDIF($A$1;G4;"y")&gt;1;" ans ";" an ");"")&amp;SI(DATEDIF($A$1;G4;"ym")&gt;0;DATEDIF($A$1;G4;"ym")&amp;" mois ";"")&amp;SI(DATEDIF($A$1;G4;"md")&gt;0;DATEDIF($A$1;G4;"md") &amp; SI(DATEDIF($A$1;G4;"md")&gt;1;" jours";" jour");"");"")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</si>
</sst>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2" fillId="0" borderId="0" xfId="0" applyFont="1"/>
    <xf numFmtId="0" fontId="1" fillId="0" borderId="0" xfId="0" quotePrefix="1" applyFont="1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A2" sqref="A2"/>
    </sheetView>
  </sheetViews>
  <sheetFormatPr baseColWidth="10" defaultRowHeight="15" x14ac:dyDescent="0.25"/>
  <cols>
    <col min="4" max="4" width="12.5703125" bestFit="1" customWidth="1"/>
    <col min="9" max="9" width="21" bestFit="1" customWidth="1"/>
  </cols>
  <sheetData>
    <row r="1" spans="1:9" ht="18.75" x14ac:dyDescent="0.3">
      <c r="A1" s="1">
        <f ca="1">TODAY()</f>
        <v>45669</v>
      </c>
      <c r="B1" s="2" t="s">
        <v>2</v>
      </c>
    </row>
    <row r="3" spans="1:9" ht="47.25" x14ac:dyDescent="0.25">
      <c r="D3" s="5" t="s">
        <v>0</v>
      </c>
      <c r="E3" s="5"/>
      <c r="F3" s="6" t="s">
        <v>1</v>
      </c>
      <c r="G3" s="6" t="s">
        <v>5</v>
      </c>
      <c r="H3" s="5"/>
      <c r="I3" s="6" t="s">
        <v>3</v>
      </c>
    </row>
    <row r="4" spans="1:9" ht="15.75" x14ac:dyDescent="0.25">
      <c r="D4" s="7">
        <v>45665</v>
      </c>
      <c r="E4" s="8"/>
      <c r="F4" s="8">
        <v>24</v>
      </c>
      <c r="G4" s="7">
        <f>EDATE(D4,F4)-1</f>
        <v>46394</v>
      </c>
      <c r="H4" s="9"/>
      <c r="I4" s="9" t="str">
        <f ca="1">IF(D4&lt;&gt;"",IF(DATEDIF($A$1,G4,"y")&gt;0,DATEDIF($A$1,G4,"y")&amp;IF(DATEDIF($A$1,G4,"y")&gt;1," ans "," an "),"")&amp;IF(DATEDIF($A$1,G4,"ym")&gt;0,DATEDIF($A$1,G4,"ym")&amp;" mois ","")&amp;IF(DATEDIF($A$1,G4,"md")&gt;0,DATEDIF($A$1,G4,"md") &amp; IF(DATEDIF($A$1,G4,"md")&gt;1," jours"," jour"),""),"")</f>
        <v>1 an 11 mois 26 jours</v>
      </c>
    </row>
    <row r="6" spans="1:9" ht="15.75" x14ac:dyDescent="0.25">
      <c r="A6" s="4" t="s">
        <v>6</v>
      </c>
    </row>
    <row r="8" spans="1:9" ht="18.75" x14ac:dyDescent="0.3">
      <c r="A8" s="10" t="s">
        <v>4</v>
      </c>
    </row>
    <row r="9" spans="1:9" ht="15.75" x14ac:dyDescent="0.25">
      <c r="A9" s="3" t="s">
        <v>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2025-01-12T12:05:29Z</dcterms:created>
  <dcterms:modified xsi:type="dcterms:W3CDTF">2025-01-12T12:52:55Z</dcterms:modified>
</cp:coreProperties>
</file>