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erdannet-my.sharepoint.com/personal/j_meunier_prodia_fr/Documents/Bureau/"/>
    </mc:Choice>
  </mc:AlternateContent>
  <xr:revisionPtr revIDLastSave="19" documentId="8_{7F3C7BDA-09A6-44F7-A26B-DCFAFE89CE76}" xr6:coauthVersionLast="47" xr6:coauthVersionMax="47" xr10:uidLastSave="{A6CEBDDE-CE3A-4EA5-840C-7D8DEA235135}"/>
  <bookViews>
    <workbookView xWindow="28680" yWindow="-120" windowWidth="29040" windowHeight="15720" xr2:uid="{DF24AC75-A7E0-4620-8350-999D642387E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<sst xmlns="http://schemas.openxmlformats.org/spreadsheetml/2006/main" count="24" uniqueCount="19">
  <si>
    <t>AIRE-0005</t>
  </si>
  <si>
    <t>AIRE-0235</t>
  </si>
  <si>
    <t>AIRE-0236</t>
  </si>
  <si>
    <t>AIRE-0240</t>
  </si>
  <si>
    <t>AIRE-0396</t>
  </si>
  <si>
    <t>ARBRE-0021</t>
  </si>
  <si>
    <t>ARBRE-0057</t>
  </si>
  <si>
    <t>AUTO-0135</t>
  </si>
  <si>
    <t>AUTO-0175</t>
  </si>
  <si>
    <t>AUTO-0195</t>
  </si>
  <si>
    <t>AUTO-0197</t>
  </si>
  <si>
    <t>AUTO-0198</t>
  </si>
  <si>
    <t>AUTO-0199</t>
  </si>
  <si>
    <t>quelle commande est la plus récente ?</t>
  </si>
  <si>
    <t>Article</t>
  </si>
  <si>
    <t>n° de commande</t>
  </si>
  <si>
    <t>Date de création</t>
  </si>
  <si>
    <t>BRIC-0200</t>
  </si>
  <si>
    <t>Essai de 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</si>
</sst>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F699B-5EEC-45EF-B24B-CC60A1BEA44A}">
  <dimension ref="A1:H14"/>
  <sheetViews>
    <sheetView tabSelected="1" workbookViewId="0">
      <selection activeCell="C6" sqref="C6"/>
    </sheetView>
  </sheetViews>
  <sheetFormatPr baseColWidth="10" defaultRowHeight="15" x14ac:dyDescent="0.25"/>
  <cols>
    <col min="2" max="2" width="35.140625" bestFit="1" customWidth="1"/>
    <col min="3" max="3" width="44.28515625" customWidth="1"/>
    <col min="7" max="7" width="15.85546875" bestFit="1" customWidth="1"/>
    <col min="8" max="8" width="15.28515625" bestFit="1" customWidth="1"/>
  </cols>
  <sheetData>
    <row r="1" spans="1:8" x14ac:dyDescent="0.25">
      <c r="A1" t="s">
        <v>14</v>
      </c>
      <c r="B1" t="s">
        <v>13</v>
      </c>
      <c r="C1" t="s">
        <v>18</v>
      </c>
      <c r="F1" t="s">
        <v>14</v>
      </c>
      <c r="G1" t="s">
        <v>15</v>
      </c>
      <c r="H1" t="s">
        <v>16</v>
      </c>
    </row>
    <row r="2" spans="1:8" x14ac:dyDescent="0.25">
      <c r="A2" t="s">
        <v>0</v>
      </c>
      <c r="B2">
        <v>458</v>
      </c>
      <c r="C2" t="e" cm="1">
        <f t="array" ref="C2">INDEX(G3:G10, MATCH( 1, (A2:A14 = F3) * (MAX(H3:H10)), 0 ), 1 )</f>
        <v>#N/A</v>
      </c>
      <c r="G2">
        <v>1</v>
      </c>
      <c r="H2" s="1">
        <v>35796</v>
      </c>
    </row>
    <row r="3" spans="1:8" x14ac:dyDescent="0.25">
      <c r="A3" t="s">
        <v>1</v>
      </c>
      <c r="B3">
        <v>0</v>
      </c>
      <c r="F3" t="s">
        <v>7</v>
      </c>
      <c r="G3">
        <v>158</v>
      </c>
      <c r="H3" s="1">
        <v>37595</v>
      </c>
    </row>
    <row r="4" spans="1:8" x14ac:dyDescent="0.25">
      <c r="A4" t="s">
        <v>2</v>
      </c>
      <c r="B4">
        <v>0</v>
      </c>
      <c r="G4">
        <v>300</v>
      </c>
      <c r="H4" s="1">
        <v>37687</v>
      </c>
    </row>
    <row r="5" spans="1:8" x14ac:dyDescent="0.25">
      <c r="A5" t="s">
        <v>3</v>
      </c>
      <c r="B5">
        <v>0</v>
      </c>
      <c r="F5" t="s">
        <v>0</v>
      </c>
      <c r="G5">
        <v>458</v>
      </c>
      <c r="H5" s="1">
        <v>38119</v>
      </c>
    </row>
    <row r="6" spans="1:8" x14ac:dyDescent="0.25">
      <c r="A6" t="s">
        <v>4</v>
      </c>
      <c r="B6">
        <v>0</v>
      </c>
      <c r="G6">
        <v>500</v>
      </c>
      <c r="H6" s="1">
        <v>38150</v>
      </c>
    </row>
    <row r="7" spans="1:8" x14ac:dyDescent="0.25">
      <c r="A7" t="s">
        <v>5</v>
      </c>
      <c r="B7">
        <v>0</v>
      </c>
      <c r="F7" t="s">
        <v>7</v>
      </c>
      <c r="G7">
        <v>501</v>
      </c>
      <c r="H7" s="1">
        <v>38151</v>
      </c>
    </row>
    <row r="8" spans="1:8" x14ac:dyDescent="0.25">
      <c r="A8" t="s">
        <v>6</v>
      </c>
      <c r="B8">
        <v>0</v>
      </c>
      <c r="F8" t="s">
        <v>17</v>
      </c>
      <c r="G8">
        <v>702</v>
      </c>
      <c r="H8" s="1">
        <v>42856</v>
      </c>
    </row>
    <row r="9" spans="1:8" x14ac:dyDescent="0.25">
      <c r="A9" t="s">
        <v>7</v>
      </c>
      <c r="B9">
        <v>702</v>
      </c>
      <c r="G9">
        <v>702</v>
      </c>
      <c r="H9" s="1">
        <v>42856</v>
      </c>
    </row>
    <row r="10" spans="1:8" x14ac:dyDescent="0.25">
      <c r="A10" t="s">
        <v>8</v>
      </c>
      <c r="B10">
        <v>0</v>
      </c>
      <c r="F10" t="s">
        <v>7</v>
      </c>
      <c r="G10">
        <v>702</v>
      </c>
      <c r="H10" s="1">
        <v>42856</v>
      </c>
    </row>
    <row r="11" spans="1:8" x14ac:dyDescent="0.25">
      <c r="A11" t="s">
        <v>9</v>
      </c>
      <c r="B11">
        <v>0</v>
      </c>
    </row>
    <row r="12" spans="1:8" x14ac:dyDescent="0.25">
      <c r="A12" t="s">
        <v>10</v>
      </c>
      <c r="B12">
        <v>0</v>
      </c>
    </row>
    <row r="13" spans="1:8" x14ac:dyDescent="0.25">
      <c r="A13" t="s">
        <v>11</v>
      </c>
      <c r="B13">
        <v>0</v>
      </c>
    </row>
    <row r="14" spans="1:8" x14ac:dyDescent="0.25">
      <c r="A14" t="s">
        <v>12</v>
      </c>
      <c r="B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Meunier</dc:creator>
  <cp:lastModifiedBy>Julien Meunier</cp:lastModifiedBy>
  <dcterms:created xsi:type="dcterms:W3CDTF">2024-12-10T13:48:04Z</dcterms:created>
  <dcterms:modified xsi:type="dcterms:W3CDTF">2024-12-10T14:47:34Z</dcterms:modified>
</cp:coreProperties>
</file>