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E4750719-76C2-4DC3-ADE1-115AA5A4B0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6" i="1"/>
  <c r="AU8" i="1"/>
  <c r="AU7" i="1"/>
  <c r="AU6" i="1"/>
  <c r="AQ8" i="1"/>
  <c r="AQ7" i="1"/>
  <c r="AQ6" i="1"/>
  <c r="AM8" i="1"/>
  <c r="AM7" i="1"/>
  <c r="AM6" i="1"/>
  <c r="AI8" i="1"/>
  <c r="AI7" i="1"/>
  <c r="AI6" i="1"/>
  <c r="AE8" i="1"/>
  <c r="AE7" i="1"/>
  <c r="AE6" i="1"/>
  <c r="AF6" i="1"/>
  <c r="AG6" i="1" s="1"/>
  <c r="AH6" i="1"/>
  <c r="AA8" i="1"/>
  <c r="AA7" i="1"/>
  <c r="AA6" i="1"/>
  <c r="W8" i="1"/>
  <c r="W7" i="1"/>
  <c r="W6" i="1"/>
  <c r="S8" i="1"/>
  <c r="S7" i="1"/>
  <c r="S6" i="1"/>
  <c r="O8" i="1"/>
  <c r="O7" i="1"/>
  <c r="O6" i="1"/>
  <c r="K8" i="1"/>
  <c r="K7" i="1"/>
  <c r="K6" i="1"/>
  <c r="AW2" i="1"/>
  <c r="AW6" i="1" s="1"/>
  <c r="AX2" i="1"/>
  <c r="AX6" i="1" s="1"/>
  <c r="AY2" i="1"/>
  <c r="AY6" i="1" s="1"/>
  <c r="AZ2" i="1"/>
  <c r="AZ6" i="1" s="1"/>
  <c r="BA2" i="1"/>
  <c r="BA6" i="1" s="1"/>
  <c r="BB2" i="1"/>
  <c r="BB6" i="1" s="1"/>
  <c r="BC2" i="1"/>
  <c r="BC6" i="1" s="1"/>
  <c r="BD2" i="1"/>
  <c r="BD6" i="1" s="1"/>
  <c r="AW7" i="1"/>
  <c r="AX7" i="1"/>
  <c r="AY7" i="1"/>
  <c r="AZ7" i="1"/>
  <c r="BA7" i="1"/>
  <c r="BB7" i="1"/>
  <c r="BC7" i="1"/>
  <c r="BD7" i="1"/>
  <c r="AW8" i="1"/>
  <c r="AX8" i="1"/>
  <c r="AY8" i="1"/>
  <c r="AZ8" i="1"/>
  <c r="BA8" i="1"/>
  <c r="BB8" i="1"/>
  <c r="BC8" i="1"/>
  <c r="BD8" i="1"/>
  <c r="AW9" i="1"/>
  <c r="AX9" i="1"/>
  <c r="AY9" i="1"/>
  <c r="AZ9" i="1"/>
  <c r="BA9" i="1"/>
  <c r="BB9" i="1"/>
  <c r="BC9" i="1"/>
  <c r="BD9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M7" i="1"/>
  <c r="FN7" i="1"/>
  <c r="FO7" i="1"/>
  <c r="FP7" i="1"/>
  <c r="FQ7" i="1"/>
  <c r="FR7" i="1"/>
  <c r="FS7" i="1"/>
  <c r="FT7" i="1"/>
  <c r="FU7" i="1"/>
  <c r="FV7" i="1"/>
  <c r="FW7" i="1"/>
  <c r="FX7" i="1"/>
  <c r="FY7" i="1"/>
  <c r="FZ7" i="1"/>
  <c r="GA7" i="1"/>
  <c r="GB7" i="1"/>
  <c r="GC7" i="1"/>
  <c r="GD7" i="1"/>
  <c r="GE7" i="1"/>
  <c r="GF7" i="1"/>
  <c r="GG7" i="1"/>
  <c r="GH7" i="1"/>
  <c r="GI7" i="1"/>
  <c r="GJ7" i="1"/>
  <c r="GK7" i="1"/>
  <c r="GL7" i="1"/>
  <c r="GM7" i="1"/>
  <c r="GN7" i="1"/>
  <c r="GO7" i="1"/>
  <c r="GP7" i="1"/>
  <c r="GQ7" i="1"/>
  <c r="GR7" i="1"/>
  <c r="GS7" i="1"/>
  <c r="GT7" i="1"/>
  <c r="GU7" i="1"/>
  <c r="GV7" i="1"/>
  <c r="GW7" i="1"/>
  <c r="GX7" i="1"/>
  <c r="GY7" i="1"/>
  <c r="GZ7" i="1"/>
  <c r="HA7" i="1"/>
  <c r="HB7" i="1"/>
  <c r="HC7" i="1"/>
  <c r="HD7" i="1"/>
  <c r="HE7" i="1"/>
  <c r="HF7" i="1"/>
  <c r="HG7" i="1"/>
  <c r="HH7" i="1"/>
  <c r="HI7" i="1"/>
  <c r="HJ7" i="1"/>
  <c r="HK7" i="1"/>
  <c r="HL7" i="1"/>
  <c r="HM7" i="1"/>
  <c r="HN7" i="1"/>
  <c r="HO7" i="1"/>
  <c r="HP7" i="1"/>
  <c r="HQ7" i="1"/>
  <c r="HR7" i="1"/>
  <c r="HS7" i="1"/>
  <c r="HT7" i="1"/>
  <c r="HU7" i="1"/>
  <c r="HV7" i="1"/>
  <c r="HW7" i="1"/>
  <c r="HX7" i="1"/>
  <c r="HY7" i="1"/>
  <c r="HZ7" i="1"/>
  <c r="IA7" i="1"/>
  <c r="IB7" i="1"/>
  <c r="IC7" i="1"/>
  <c r="ID7" i="1"/>
  <c r="IE7" i="1"/>
  <c r="IF7" i="1"/>
  <c r="IG7" i="1"/>
  <c r="IH7" i="1"/>
  <c r="II7" i="1"/>
  <c r="IJ7" i="1"/>
  <c r="IK7" i="1"/>
  <c r="IL7" i="1"/>
  <c r="IM7" i="1"/>
  <c r="IN7" i="1"/>
  <c r="IO7" i="1"/>
  <c r="IP7" i="1"/>
  <c r="IQ7" i="1"/>
  <c r="IR7" i="1"/>
  <c r="IS7" i="1"/>
  <c r="IT7" i="1"/>
  <c r="IU7" i="1"/>
  <c r="IV7" i="1"/>
  <c r="IW7" i="1"/>
  <c r="IX7" i="1"/>
  <c r="IY7" i="1"/>
  <c r="IZ7" i="1"/>
  <c r="JA7" i="1"/>
  <c r="JB7" i="1"/>
  <c r="JC7" i="1"/>
  <c r="JD7" i="1"/>
  <c r="JE7" i="1"/>
  <c r="JF7" i="1"/>
  <c r="JG7" i="1"/>
  <c r="JH7" i="1"/>
  <c r="JI7" i="1"/>
  <c r="JJ7" i="1"/>
  <c r="JK7" i="1"/>
  <c r="JL7" i="1"/>
  <c r="JM7" i="1"/>
  <c r="JN7" i="1"/>
  <c r="JO7" i="1"/>
  <c r="JP7" i="1"/>
  <c r="JQ7" i="1"/>
  <c r="JR7" i="1"/>
  <c r="JS7" i="1"/>
  <c r="JT7" i="1"/>
  <c r="JU7" i="1"/>
  <c r="JV7" i="1"/>
  <c r="JW7" i="1"/>
  <c r="JX7" i="1"/>
  <c r="JY7" i="1"/>
  <c r="JZ7" i="1"/>
  <c r="KA7" i="1"/>
  <c r="KB7" i="1"/>
  <c r="KC7" i="1"/>
  <c r="KD7" i="1"/>
  <c r="KE7" i="1"/>
  <c r="KF7" i="1"/>
  <c r="KG7" i="1"/>
  <c r="KH7" i="1"/>
  <c r="KI7" i="1"/>
  <c r="KJ7" i="1"/>
  <c r="KK7" i="1"/>
  <c r="KL7" i="1"/>
  <c r="KM7" i="1"/>
  <c r="KN7" i="1"/>
  <c r="KO7" i="1"/>
  <c r="KP7" i="1"/>
  <c r="KQ7" i="1"/>
  <c r="KR7" i="1"/>
  <c r="KS7" i="1"/>
  <c r="KT7" i="1"/>
  <c r="KU7" i="1"/>
  <c r="KV7" i="1"/>
  <c r="KW7" i="1"/>
  <c r="KX7" i="1"/>
  <c r="KY7" i="1"/>
  <c r="KZ7" i="1"/>
  <c r="LA7" i="1"/>
  <c r="LB7" i="1"/>
  <c r="LC7" i="1"/>
  <c r="LD7" i="1"/>
  <c r="LE7" i="1"/>
  <c r="LF7" i="1"/>
  <c r="LG7" i="1"/>
  <c r="LH7" i="1"/>
  <c r="LI7" i="1"/>
  <c r="LJ7" i="1"/>
  <c r="LK7" i="1"/>
  <c r="LL7" i="1"/>
  <c r="LM7" i="1"/>
  <c r="LN7" i="1"/>
  <c r="LO7" i="1"/>
  <c r="LP7" i="1"/>
  <c r="LQ7" i="1"/>
  <c r="LR7" i="1"/>
  <c r="LS7" i="1"/>
  <c r="LT7" i="1"/>
  <c r="LU7" i="1"/>
  <c r="LV7" i="1"/>
  <c r="LW7" i="1"/>
  <c r="LX7" i="1"/>
  <c r="LY7" i="1"/>
  <c r="LZ7" i="1"/>
  <c r="MA7" i="1"/>
  <c r="MB7" i="1"/>
  <c r="MC7" i="1"/>
  <c r="MD7" i="1"/>
  <c r="ME7" i="1"/>
  <c r="MF7" i="1"/>
  <c r="MG7" i="1"/>
  <c r="MH7" i="1"/>
  <c r="MI7" i="1"/>
  <c r="MJ7" i="1"/>
  <c r="MK7" i="1"/>
  <c r="ML7" i="1"/>
  <c r="MM7" i="1"/>
  <c r="MN7" i="1"/>
  <c r="MO7" i="1"/>
  <c r="MP7" i="1"/>
  <c r="MQ7" i="1"/>
  <c r="MR7" i="1"/>
  <c r="MS7" i="1"/>
  <c r="MT7" i="1"/>
  <c r="MU7" i="1"/>
  <c r="MV7" i="1"/>
  <c r="MW7" i="1"/>
  <c r="MX7" i="1"/>
  <c r="MY7" i="1"/>
  <c r="MZ7" i="1"/>
  <c r="NA7" i="1"/>
  <c r="NB7" i="1"/>
  <c r="NC7" i="1"/>
  <c r="ND7" i="1"/>
  <c r="NE7" i="1"/>
  <c r="NF7" i="1"/>
  <c r="NG7" i="1"/>
  <c r="NH7" i="1"/>
  <c r="NI7" i="1"/>
  <c r="NJ7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M8" i="1"/>
  <c r="FN8" i="1"/>
  <c r="FO8" i="1"/>
  <c r="FP8" i="1"/>
  <c r="FQ8" i="1"/>
  <c r="FR8" i="1"/>
  <c r="FS8" i="1"/>
  <c r="FT8" i="1"/>
  <c r="FU8" i="1"/>
  <c r="FV8" i="1"/>
  <c r="FW8" i="1"/>
  <c r="FX8" i="1"/>
  <c r="FY8" i="1"/>
  <c r="FZ8" i="1"/>
  <c r="GA8" i="1"/>
  <c r="GB8" i="1"/>
  <c r="GC8" i="1"/>
  <c r="GD8" i="1"/>
  <c r="GE8" i="1"/>
  <c r="GF8" i="1"/>
  <c r="GG8" i="1"/>
  <c r="GH8" i="1"/>
  <c r="GI8" i="1"/>
  <c r="GJ8" i="1"/>
  <c r="GK8" i="1"/>
  <c r="GL8" i="1"/>
  <c r="GM8" i="1"/>
  <c r="GN8" i="1"/>
  <c r="GO8" i="1"/>
  <c r="GP8" i="1"/>
  <c r="GQ8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HQ8" i="1"/>
  <c r="HR8" i="1"/>
  <c r="HS8" i="1"/>
  <c r="HT8" i="1"/>
  <c r="IC8" i="1"/>
  <c r="ID8" i="1"/>
  <c r="IE8" i="1"/>
  <c r="IF8" i="1"/>
  <c r="IG8" i="1"/>
  <c r="IH8" i="1"/>
  <c r="II8" i="1"/>
  <c r="IJ8" i="1"/>
  <c r="IK8" i="1"/>
  <c r="IL8" i="1"/>
  <c r="IM8" i="1"/>
  <c r="IN8" i="1"/>
  <c r="IO8" i="1"/>
  <c r="IP8" i="1"/>
  <c r="IQ8" i="1"/>
  <c r="IR8" i="1"/>
  <c r="IS8" i="1"/>
  <c r="IT8" i="1"/>
  <c r="IU8" i="1"/>
  <c r="IV8" i="1"/>
  <c r="IW8" i="1"/>
  <c r="IX8" i="1"/>
  <c r="IY8" i="1"/>
  <c r="IZ8" i="1"/>
  <c r="JA8" i="1"/>
  <c r="JB8" i="1"/>
  <c r="JC8" i="1"/>
  <c r="JD8" i="1"/>
  <c r="JE8" i="1"/>
  <c r="JF8" i="1"/>
  <c r="JG8" i="1"/>
  <c r="JH8" i="1"/>
  <c r="JI8" i="1"/>
  <c r="JJ8" i="1"/>
  <c r="JK8" i="1"/>
  <c r="JL8" i="1"/>
  <c r="JM8" i="1"/>
  <c r="JN8" i="1"/>
  <c r="JO8" i="1"/>
  <c r="JP8" i="1"/>
  <c r="JQ8" i="1"/>
  <c r="JR8" i="1"/>
  <c r="JS8" i="1"/>
  <c r="JT8" i="1"/>
  <c r="JU8" i="1"/>
  <c r="JV8" i="1"/>
  <c r="JW8" i="1"/>
  <c r="JX8" i="1"/>
  <c r="JY8" i="1"/>
  <c r="JZ8" i="1"/>
  <c r="KA8" i="1"/>
  <c r="KB8" i="1"/>
  <c r="KC8" i="1"/>
  <c r="KD8" i="1"/>
  <c r="KE8" i="1"/>
  <c r="KF8" i="1"/>
  <c r="KG8" i="1"/>
  <c r="KH8" i="1"/>
  <c r="KI8" i="1"/>
  <c r="KJ8" i="1"/>
  <c r="KK8" i="1"/>
  <c r="KL8" i="1"/>
  <c r="KM8" i="1"/>
  <c r="KN8" i="1"/>
  <c r="KO8" i="1"/>
  <c r="KP8" i="1"/>
  <c r="KQ8" i="1"/>
  <c r="KR8" i="1"/>
  <c r="KS8" i="1"/>
  <c r="KT8" i="1"/>
  <c r="KU8" i="1"/>
  <c r="KV8" i="1"/>
  <c r="KW8" i="1"/>
  <c r="KX8" i="1"/>
  <c r="KY8" i="1"/>
  <c r="KZ8" i="1"/>
  <c r="LA8" i="1"/>
  <c r="LB8" i="1"/>
  <c r="LC8" i="1"/>
  <c r="LD8" i="1"/>
  <c r="LE8" i="1"/>
  <c r="LF8" i="1"/>
  <c r="LG8" i="1"/>
  <c r="LH8" i="1"/>
  <c r="LI8" i="1"/>
  <c r="LJ8" i="1"/>
  <c r="LK8" i="1"/>
  <c r="LL8" i="1"/>
  <c r="LM8" i="1"/>
  <c r="LN8" i="1"/>
  <c r="LO8" i="1"/>
  <c r="LP8" i="1"/>
  <c r="LQ8" i="1"/>
  <c r="LR8" i="1"/>
  <c r="LS8" i="1"/>
  <c r="LT8" i="1"/>
  <c r="LU8" i="1"/>
  <c r="LV8" i="1"/>
  <c r="LW8" i="1"/>
  <c r="LX8" i="1"/>
  <c r="LY8" i="1"/>
  <c r="LZ8" i="1"/>
  <c r="MA8" i="1"/>
  <c r="MB8" i="1"/>
  <c r="MC8" i="1"/>
  <c r="MD8" i="1"/>
  <c r="ME8" i="1"/>
  <c r="MF8" i="1"/>
  <c r="MG8" i="1"/>
  <c r="MH8" i="1"/>
  <c r="MI8" i="1"/>
  <c r="MJ8" i="1"/>
  <c r="MK8" i="1"/>
  <c r="ML8" i="1"/>
  <c r="MM8" i="1"/>
  <c r="MN8" i="1"/>
  <c r="MO8" i="1"/>
  <c r="MP8" i="1"/>
  <c r="MQ8" i="1"/>
  <c r="MR8" i="1"/>
  <c r="MS8" i="1"/>
  <c r="MT8" i="1"/>
  <c r="MU8" i="1"/>
  <c r="MV8" i="1"/>
  <c r="MW8" i="1"/>
  <c r="MX8" i="1"/>
  <c r="MY8" i="1"/>
  <c r="MZ8" i="1"/>
  <c r="NA8" i="1"/>
  <c r="NB8" i="1"/>
  <c r="NC8" i="1"/>
  <c r="ND8" i="1"/>
  <c r="NE8" i="1"/>
  <c r="NF8" i="1"/>
  <c r="NG8" i="1"/>
  <c r="NH8" i="1"/>
  <c r="NI8" i="1"/>
  <c r="NJ8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LW9" i="1"/>
  <c r="LX9" i="1"/>
  <c r="LY9" i="1"/>
  <c r="LZ9" i="1"/>
  <c r="MA9" i="1"/>
  <c r="MB9" i="1"/>
  <c r="MC9" i="1"/>
  <c r="MD9" i="1"/>
  <c r="ME9" i="1"/>
  <c r="MF9" i="1"/>
  <c r="MG9" i="1"/>
  <c r="MH9" i="1"/>
  <c r="MI9" i="1"/>
  <c r="MJ9" i="1"/>
  <c r="MK9" i="1"/>
  <c r="ML9" i="1"/>
  <c r="MM9" i="1"/>
  <c r="MN9" i="1"/>
  <c r="MO9" i="1"/>
  <c r="MP9" i="1"/>
  <c r="MQ9" i="1"/>
  <c r="MR9" i="1"/>
  <c r="MS9" i="1"/>
  <c r="MT9" i="1"/>
  <c r="MU9" i="1"/>
  <c r="MV9" i="1"/>
  <c r="MW9" i="1"/>
  <c r="MX9" i="1"/>
  <c r="MY9" i="1"/>
  <c r="MZ9" i="1"/>
  <c r="NA9" i="1"/>
  <c r="NB9" i="1"/>
  <c r="NC9" i="1"/>
  <c r="ND9" i="1"/>
  <c r="NE9" i="1"/>
  <c r="NF9" i="1"/>
  <c r="NG9" i="1"/>
  <c r="NH9" i="1"/>
  <c r="NI9" i="1"/>
  <c r="NJ9" i="1"/>
  <c r="Q11" i="1"/>
  <c r="R11" i="1"/>
  <c r="T11" i="1"/>
  <c r="U11" i="1"/>
  <c r="V11" i="1"/>
  <c r="X11" i="1"/>
  <c r="Y11" i="1"/>
  <c r="Z11" i="1"/>
  <c r="AB11" i="1"/>
  <c r="AC11" i="1"/>
  <c r="AD11" i="1"/>
  <c r="AF11" i="1"/>
  <c r="AG11" i="1"/>
  <c r="AH11" i="1"/>
  <c r="AJ11" i="1"/>
  <c r="AK11" i="1"/>
  <c r="AL11" i="1"/>
  <c r="AN11" i="1"/>
  <c r="AO11" i="1"/>
  <c r="AP11" i="1"/>
  <c r="AR11" i="1"/>
  <c r="AS11" i="1"/>
  <c r="AT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HQ11" i="1"/>
  <c r="HR11" i="1"/>
  <c r="HS11" i="1"/>
  <c r="HT11" i="1"/>
  <c r="HU11" i="1"/>
  <c r="HV11" i="1"/>
  <c r="HW11" i="1"/>
  <c r="HX11" i="1"/>
  <c r="HY11" i="1"/>
  <c r="HZ11" i="1"/>
  <c r="IA11" i="1"/>
  <c r="IB11" i="1"/>
  <c r="IC11" i="1"/>
  <c r="ID11" i="1"/>
  <c r="IE11" i="1"/>
  <c r="IF11" i="1"/>
  <c r="IG11" i="1"/>
  <c r="IH11" i="1"/>
  <c r="II11" i="1"/>
  <c r="IJ11" i="1"/>
  <c r="IK11" i="1"/>
  <c r="IL11" i="1"/>
  <c r="IM11" i="1"/>
  <c r="IN11" i="1"/>
  <c r="IO11" i="1"/>
  <c r="IP11" i="1"/>
  <c r="IQ11" i="1"/>
  <c r="IR11" i="1"/>
  <c r="IS11" i="1"/>
  <c r="IT11" i="1"/>
  <c r="IU11" i="1"/>
  <c r="IV11" i="1"/>
  <c r="IW11" i="1"/>
  <c r="IX11" i="1"/>
  <c r="IY11" i="1"/>
  <c r="IZ11" i="1"/>
  <c r="JA11" i="1"/>
  <c r="JB11" i="1"/>
  <c r="JC11" i="1"/>
  <c r="JD11" i="1"/>
  <c r="JE11" i="1"/>
  <c r="JF11" i="1"/>
  <c r="JG11" i="1"/>
  <c r="JH11" i="1"/>
  <c r="JI11" i="1"/>
  <c r="JJ11" i="1"/>
  <c r="JK11" i="1"/>
  <c r="JL11" i="1"/>
  <c r="JM11" i="1"/>
  <c r="JN11" i="1"/>
  <c r="JO11" i="1"/>
  <c r="JP11" i="1"/>
  <c r="JQ11" i="1"/>
  <c r="JR11" i="1"/>
  <c r="JS11" i="1"/>
  <c r="JT11" i="1"/>
  <c r="JU11" i="1"/>
  <c r="JV11" i="1"/>
  <c r="JW11" i="1"/>
  <c r="JX11" i="1"/>
  <c r="JY11" i="1"/>
  <c r="JZ11" i="1"/>
  <c r="KA11" i="1"/>
  <c r="KB11" i="1"/>
  <c r="KC11" i="1"/>
  <c r="KD11" i="1"/>
  <c r="KE11" i="1"/>
  <c r="KF11" i="1"/>
  <c r="KG11" i="1"/>
  <c r="KH11" i="1"/>
  <c r="KI11" i="1"/>
  <c r="KJ11" i="1"/>
  <c r="KK11" i="1"/>
  <c r="KL11" i="1"/>
  <c r="KM11" i="1"/>
  <c r="KN11" i="1"/>
  <c r="KO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B11" i="1"/>
  <c r="LC11" i="1"/>
  <c r="LD11" i="1"/>
  <c r="LE11" i="1"/>
  <c r="LF11" i="1"/>
  <c r="LG11" i="1"/>
  <c r="LH11" i="1"/>
  <c r="LI11" i="1"/>
  <c r="LJ11" i="1"/>
  <c r="LK11" i="1"/>
  <c r="LL11" i="1"/>
  <c r="LM11" i="1"/>
  <c r="LN11" i="1"/>
  <c r="LO11" i="1"/>
  <c r="LP11" i="1"/>
  <c r="LQ11" i="1"/>
  <c r="LR11" i="1"/>
  <c r="LS11" i="1"/>
  <c r="LT11" i="1"/>
  <c r="LU11" i="1"/>
  <c r="LV11" i="1"/>
  <c r="LW11" i="1"/>
  <c r="LX11" i="1"/>
  <c r="LY11" i="1"/>
  <c r="LZ11" i="1"/>
  <c r="MA11" i="1"/>
  <c r="MB11" i="1"/>
  <c r="MC11" i="1"/>
  <c r="MD11" i="1"/>
  <c r="ME11" i="1"/>
  <c r="MF11" i="1"/>
  <c r="MG11" i="1"/>
  <c r="MH11" i="1"/>
  <c r="MI11" i="1"/>
  <c r="MJ11" i="1"/>
  <c r="MK11" i="1"/>
  <c r="ML11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U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K6" i="1"/>
  <c r="ML6" i="1"/>
  <c r="MM6" i="1"/>
  <c r="MN6" i="1"/>
  <c r="MO6" i="1"/>
  <c r="MP6" i="1"/>
  <c r="MQ6" i="1"/>
  <c r="MR6" i="1"/>
  <c r="MS6" i="1"/>
  <c r="MT6" i="1"/>
  <c r="MU6" i="1"/>
  <c r="MV6" i="1"/>
  <c r="MW6" i="1"/>
  <c r="MX6" i="1"/>
  <c r="MY6" i="1"/>
  <c r="MZ6" i="1"/>
  <c r="NA6" i="1"/>
  <c r="NB6" i="1"/>
  <c r="NC6" i="1"/>
  <c r="ND6" i="1"/>
  <c r="NE6" i="1"/>
  <c r="NF6" i="1"/>
  <c r="NG6" i="1"/>
  <c r="NH6" i="1"/>
  <c r="NI6" i="1"/>
  <c r="NJ6" i="1"/>
  <c r="BE2" i="1"/>
  <c r="BE6" i="1" s="1"/>
  <c r="BF2" i="1"/>
  <c r="BF6" i="1" s="1"/>
  <c r="BG2" i="1"/>
  <c r="BG6" i="1" s="1"/>
  <c r="BH2" i="1"/>
  <c r="BH6" i="1" s="1"/>
  <c r="BI2" i="1"/>
  <c r="BI6" i="1" s="1"/>
  <c r="BJ2" i="1"/>
  <c r="BJ6" i="1" s="1"/>
  <c r="BK2" i="1"/>
  <c r="BK6" i="1" s="1"/>
  <c r="BL2" i="1"/>
  <c r="BL6" i="1" s="1"/>
  <c r="BM2" i="1"/>
  <c r="BM6" i="1" s="1"/>
  <c r="BN2" i="1"/>
  <c r="BN6" i="1" s="1"/>
  <c r="BO2" i="1"/>
  <c r="BO6" i="1" s="1"/>
  <c r="BP2" i="1"/>
  <c r="BP6" i="1" s="1"/>
  <c r="BQ2" i="1"/>
  <c r="BQ6" i="1" s="1"/>
  <c r="BR2" i="1"/>
  <c r="BR6" i="1" s="1"/>
  <c r="BS2" i="1"/>
  <c r="BS6" i="1" s="1"/>
  <c r="BT2" i="1"/>
  <c r="BT6" i="1" s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K7" i="1" s="1"/>
  <c r="EL2" i="1"/>
  <c r="EL7" i="1" s="1"/>
  <c r="EM2" i="1"/>
  <c r="EM7" i="1" s="1"/>
  <c r="EN2" i="1"/>
  <c r="EN7" i="1" s="1"/>
  <c r="EO2" i="1"/>
  <c r="EO7" i="1" s="1"/>
  <c r="EP2" i="1"/>
  <c r="EP7" i="1" s="1"/>
  <c r="EQ2" i="1"/>
  <c r="EQ7" i="1" s="1"/>
  <c r="ER2" i="1"/>
  <c r="ER7" i="1" s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U8" i="1" s="1"/>
  <c r="HV2" i="1"/>
  <c r="HV8" i="1" s="1"/>
  <c r="HW2" i="1"/>
  <c r="HW8" i="1" s="1"/>
  <c r="HX2" i="1"/>
  <c r="HX8" i="1" s="1"/>
  <c r="HY2" i="1"/>
  <c r="HY8" i="1" s="1"/>
  <c r="HZ2" i="1"/>
  <c r="HZ8" i="1" s="1"/>
  <c r="IA2" i="1"/>
  <c r="IA8" i="1" s="1"/>
  <c r="IB2" i="1"/>
  <c r="IB8" i="1" s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E27" i="1"/>
  <c r="E26" i="1"/>
  <c r="E25" i="1"/>
  <c r="E24" i="1"/>
  <c r="E18" i="1"/>
  <c r="E19" i="1"/>
  <c r="E20" i="1"/>
  <c r="E21" i="1"/>
  <c r="E22" i="1"/>
  <c r="E23" i="1"/>
  <c r="E17" i="1"/>
  <c r="P7" i="1" l="1"/>
  <c r="X7" i="1"/>
  <c r="Z7" i="1" s="1"/>
  <c r="T6" i="1"/>
  <c r="U6" i="1" s="1"/>
  <c r="L8" i="1"/>
  <c r="N8" i="1" s="1"/>
  <c r="T8" i="1"/>
  <c r="U8" i="1" s="1"/>
  <c r="V8" i="1" s="1"/>
  <c r="R7" i="1"/>
  <c r="Q7" i="1"/>
  <c r="L6" i="1"/>
  <c r="D7" i="1"/>
  <c r="H7" i="1"/>
  <c r="AJ8" i="1"/>
  <c r="AF7" i="1"/>
  <c r="AJ6" i="1"/>
  <c r="H8" i="1"/>
  <c r="AR8" i="1"/>
  <c r="AB8" i="1"/>
  <c r="AR7" i="1"/>
  <c r="AS7" i="1" s="1"/>
  <c r="AB7" i="1"/>
  <c r="AC7" i="1" s="1"/>
  <c r="L7" i="1"/>
  <c r="M7" i="1" s="1"/>
  <c r="P6" i="1"/>
  <c r="Q6" i="1" s="1"/>
  <c r="D6" i="1"/>
  <c r="AN8" i="1"/>
  <c r="AO8" i="1" s="1"/>
  <c r="X8" i="1"/>
  <c r="Y8" i="1" s="1"/>
  <c r="Z8" i="1" s="1"/>
  <c r="P8" i="1"/>
  <c r="AJ7" i="1"/>
  <c r="T7" i="1"/>
  <c r="AN6" i="1"/>
  <c r="X6" i="1"/>
  <c r="D8" i="1"/>
  <c r="H6" i="1"/>
  <c r="AF8" i="1"/>
  <c r="AN7" i="1"/>
  <c r="AR6" i="1"/>
  <c r="AB6" i="1"/>
  <c r="AT7" i="1"/>
  <c r="AD7" i="1" l="1"/>
  <c r="Y7" i="1"/>
  <c r="V6" i="1"/>
  <c r="M8" i="1"/>
  <c r="R6" i="1"/>
  <c r="AC6" i="1"/>
  <c r="AD6" i="1"/>
  <c r="I6" i="1"/>
  <c r="J6" i="1" s="1"/>
  <c r="U7" i="1"/>
  <c r="V7" i="1"/>
  <c r="AT8" i="1"/>
  <c r="AS8" i="1"/>
  <c r="AK8" i="1"/>
  <c r="AL8" i="1"/>
  <c r="AS6" i="1"/>
  <c r="AT6" i="1"/>
  <c r="F8" i="1"/>
  <c r="G8" i="1" s="1"/>
  <c r="E8" i="1"/>
  <c r="AK7" i="1"/>
  <c r="AL7" i="1"/>
  <c r="E6" i="1"/>
  <c r="F6" i="1" s="1"/>
  <c r="G6" i="1" s="1"/>
  <c r="J8" i="1"/>
  <c r="I8" i="1"/>
  <c r="I7" i="1"/>
  <c r="J7" i="1" s="1"/>
  <c r="AO7" i="1"/>
  <c r="AP7" i="1"/>
  <c r="Y6" i="1"/>
  <c r="Z6" i="1"/>
  <c r="Q8" i="1"/>
  <c r="R8" i="1"/>
  <c r="AL6" i="1"/>
  <c r="AK6" i="1"/>
  <c r="F7" i="1"/>
  <c r="G7" i="1" s="1"/>
  <c r="E7" i="1"/>
  <c r="N7" i="1"/>
  <c r="AP8" i="1"/>
  <c r="AG8" i="1"/>
  <c r="AH8" i="1"/>
  <c r="AO6" i="1"/>
  <c r="AP6" i="1"/>
  <c r="AD8" i="1"/>
  <c r="AC8" i="1"/>
  <c r="AH7" i="1"/>
  <c r="AG7" i="1"/>
  <c r="M6" i="1"/>
  <c r="N6" i="1"/>
</calcChain>
</file>

<file path=xl/sharedStrings.xml><?xml version="1.0" encoding="utf-8"?>
<sst xmlns="http://schemas.openxmlformats.org/spreadsheetml/2006/main" count="59" uniqueCount="19">
  <si>
    <t>DU</t>
  </si>
  <si>
    <t>AU</t>
  </si>
  <si>
    <t>Tarif par semaine</t>
  </si>
  <si>
    <t>Tarif par jour</t>
  </si>
  <si>
    <t>dates</t>
  </si>
  <si>
    <t>début</t>
  </si>
  <si>
    <t>fin</t>
  </si>
  <si>
    <t>Nombre de jours</t>
  </si>
  <si>
    <t>Tarif semaine</t>
  </si>
  <si>
    <t>Tarif jours</t>
  </si>
  <si>
    <t>Ce que je souhaite c'est mettre une date de début dans la colonne A et une date de fin dans la colonne B dans le tableau LOCATION</t>
  </si>
  <si>
    <t>TABLEAU LOCATIONS</t>
  </si>
  <si>
    <t>TABLEAU PRIX</t>
  </si>
  <si>
    <t>Avoir une formule qui compare les dates dans le tableau PRIX et affiche automatiquement le prix par semaine et par jour correspondant</t>
  </si>
  <si>
    <t xml:space="preserve">Les dates sont des exemples </t>
  </si>
  <si>
    <t>Les tarifs 1,2 et 3 sont là au cas ou la location est sur plusieurs prix différents</t>
  </si>
  <si>
    <t>Merci d'avance pour votre aide</t>
  </si>
  <si>
    <t>TOTAL</t>
  </si>
  <si>
    <t>TOTAL semaine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</si>
</sst>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,\€_-;\-* #,##0.00,\€_-;_-* \-??&quot; €&quot;_-;_-@_-"/>
    <numFmt numFmtId="166" formatCode="_(* #,##0_);_(* \(#,##0\);_(* &quot;-&quot;_);_(@_)"/>
    <numFmt numFmtId="167" formatCode="_(&quot;$&quot;* #,##0_);_(&quot;$&quot;* \(#,##0\);_(&quot;$&quot;* &quot;-&quot;_);_(@_)"/>
    <numFmt numFmtId="168" formatCode="_-* #,##0.00\ [$€]_-;\-* #,##0.00\ [$€]_-;_-* &quot;-&quot;??\ [$€]_-;_-@_-"/>
    <numFmt numFmtId="170" formatCode="dd/mm/yy"/>
    <numFmt numFmtId="172" formatCode="&quot;Tarif &quot;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24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5" tint="0.749992370372631"/>
        <bgColor indexed="65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30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165" fontId="4" fillId="0" borderId="0" applyBorder="0" applyProtection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4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0" fillId="19" borderId="0"/>
    <xf numFmtId="0" fontId="2" fillId="2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1" applyNumberFormat="0" applyAlignment="0" applyProtection="0"/>
    <xf numFmtId="0" fontId="17" fillId="0" borderId="6" applyNumberFormat="0" applyFill="0" applyAlignment="0" applyProtection="0"/>
    <xf numFmtId="0" fontId="18" fillId="20" borderId="0" applyNumberFormat="0" applyBorder="0" applyAlignment="0" applyProtection="0"/>
    <xf numFmtId="0" fontId="19" fillId="17" borderId="7" applyNumberFormat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" fillId="0" borderId="0"/>
    <xf numFmtId="0" fontId="1" fillId="0" borderId="0"/>
    <xf numFmtId="0" fontId="19" fillId="17" borderId="7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" fillId="0" borderId="0"/>
    <xf numFmtId="0" fontId="1" fillId="0" borderId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" fillId="0" borderId="0"/>
    <xf numFmtId="0" fontId="1" fillId="0" borderId="0"/>
    <xf numFmtId="0" fontId="19" fillId="17" borderId="7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" fillId="0" borderId="0"/>
    <xf numFmtId="0" fontId="1" fillId="0" borderId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170" fontId="0" fillId="0" borderId="0" xfId="0" applyNumberFormat="1" applyAlignment="1">
      <alignment textRotation="75"/>
    </xf>
    <xf numFmtId="0" fontId="0" fillId="0" borderId="0" xfId="0" applyAlignment="1"/>
    <xf numFmtId="172" fontId="0" fillId="0" borderId="10" xfId="0" applyNumberFormat="1" applyBorder="1" applyAlignment="1">
      <alignment horizontal="center"/>
    </xf>
    <xf numFmtId="172" fontId="0" fillId="0" borderId="12" xfId="0" applyNumberFormat="1" applyBorder="1" applyAlignment="1">
      <alignment horizontal="center"/>
    </xf>
    <xf numFmtId="172" fontId="0" fillId="0" borderId="11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172" fontId="0" fillId="0" borderId="8" xfId="0" applyNumberFormat="1" applyBorder="1" applyAlignment="1">
      <alignment horizontal="center"/>
    </xf>
  </cellXfs>
  <cellStyles count="330">
    <cellStyle name="20% - Accent1" xfId="21" xr:uid="{00000000-0005-0000-0000-000000000000}"/>
    <cellStyle name="20% - Accent2" xfId="22" xr:uid="{00000000-0005-0000-0000-000001000000}"/>
    <cellStyle name="20% - Accent3" xfId="23" xr:uid="{00000000-0005-0000-0000-000002000000}"/>
    <cellStyle name="20% - Accent4" xfId="24" xr:uid="{00000000-0005-0000-0000-000003000000}"/>
    <cellStyle name="20% - Accent5" xfId="25" xr:uid="{00000000-0005-0000-0000-000004000000}"/>
    <cellStyle name="20% - Accent6" xfId="26" xr:uid="{00000000-0005-0000-0000-000005000000}"/>
    <cellStyle name="40% - Accent1" xfId="27" xr:uid="{00000000-0005-0000-0000-000006000000}"/>
    <cellStyle name="40% - Accent2" xfId="28" xr:uid="{00000000-0005-0000-0000-000007000000}"/>
    <cellStyle name="40% - Accent3" xfId="29" xr:uid="{00000000-0005-0000-0000-000008000000}"/>
    <cellStyle name="40% - Accent4" xfId="30" xr:uid="{00000000-0005-0000-0000-000009000000}"/>
    <cellStyle name="40% - Accent5" xfId="31" xr:uid="{00000000-0005-0000-0000-00000A000000}"/>
    <cellStyle name="40% - Accent6" xfId="32" xr:uid="{00000000-0005-0000-0000-00000B000000}"/>
    <cellStyle name="60% - Accent1" xfId="33" xr:uid="{00000000-0005-0000-0000-00000C000000}"/>
    <cellStyle name="60% - Accent2" xfId="34" xr:uid="{00000000-0005-0000-0000-00000D000000}"/>
    <cellStyle name="60% - Accent3" xfId="35" xr:uid="{00000000-0005-0000-0000-00000E000000}"/>
    <cellStyle name="60% - Accent4" xfId="36" xr:uid="{00000000-0005-0000-0000-00000F000000}"/>
    <cellStyle name="60% - Accent5" xfId="37" xr:uid="{00000000-0005-0000-0000-000010000000}"/>
    <cellStyle name="60% - Accent6" xfId="38" xr:uid="{00000000-0005-0000-0000-000011000000}"/>
    <cellStyle name="Bad" xfId="39" xr:uid="{00000000-0005-0000-0000-000012000000}"/>
    <cellStyle name="Calculation" xfId="40" xr:uid="{00000000-0005-0000-0000-000013000000}"/>
    <cellStyle name="Calculation 10" xfId="261" xr:uid="{00000000-0005-0000-0000-000014000000}"/>
    <cellStyle name="Calculation 2" xfId="79" xr:uid="{00000000-0005-0000-0000-000015000000}"/>
    <cellStyle name="Calculation 2 2" xfId="112" xr:uid="{00000000-0005-0000-0000-000016000000}"/>
    <cellStyle name="Calculation 2 2 2" xfId="210" xr:uid="{00000000-0005-0000-0000-000017000000}"/>
    <cellStyle name="Calculation 2 2 3" xfId="264" xr:uid="{00000000-0005-0000-0000-000018000000}"/>
    <cellStyle name="Calculation 2 2 4" xfId="297" xr:uid="{00000000-0005-0000-0000-000019000000}"/>
    <cellStyle name="Calculation 2 3" xfId="123" xr:uid="{00000000-0005-0000-0000-00001A000000}"/>
    <cellStyle name="Calculation 2 3 2" xfId="221" xr:uid="{00000000-0005-0000-0000-00001B000000}"/>
    <cellStyle name="Calculation 2 3 3" xfId="273" xr:uid="{00000000-0005-0000-0000-00001C000000}"/>
    <cellStyle name="Calculation 2 3 4" xfId="306" xr:uid="{00000000-0005-0000-0000-00001D000000}"/>
    <cellStyle name="Calculation 2 4" xfId="132" xr:uid="{00000000-0005-0000-0000-00001E000000}"/>
    <cellStyle name="Calculation 2 4 2" xfId="230" xr:uid="{00000000-0005-0000-0000-00001F000000}"/>
    <cellStyle name="Calculation 2 4 3" xfId="282" xr:uid="{00000000-0005-0000-0000-000020000000}"/>
    <cellStyle name="Calculation 2 4 4" xfId="315" xr:uid="{00000000-0005-0000-0000-000021000000}"/>
    <cellStyle name="Calculation 2 5" xfId="141" xr:uid="{00000000-0005-0000-0000-000022000000}"/>
    <cellStyle name="Calculation 2 5 2" xfId="239" xr:uid="{00000000-0005-0000-0000-000023000000}"/>
    <cellStyle name="Calculation 2 5 3" xfId="291" xr:uid="{00000000-0005-0000-0000-000024000000}"/>
    <cellStyle name="Calculation 2 5 4" xfId="324" xr:uid="{00000000-0005-0000-0000-000025000000}"/>
    <cellStyle name="Calculation 2 6" xfId="177" xr:uid="{00000000-0005-0000-0000-000026000000}"/>
    <cellStyle name="Calculation 2 7" xfId="254" xr:uid="{00000000-0005-0000-0000-000027000000}"/>
    <cellStyle name="Calculation 2 8" xfId="247" xr:uid="{00000000-0005-0000-0000-000028000000}"/>
    <cellStyle name="Calculation 3" xfId="78" xr:uid="{00000000-0005-0000-0000-000029000000}"/>
    <cellStyle name="Calculation 3 2" xfId="111" xr:uid="{00000000-0005-0000-0000-00002A000000}"/>
    <cellStyle name="Calculation 3 2 2" xfId="209" xr:uid="{00000000-0005-0000-0000-00002B000000}"/>
    <cellStyle name="Calculation 3 2 3" xfId="263" xr:uid="{00000000-0005-0000-0000-00002C000000}"/>
    <cellStyle name="Calculation 3 2 4" xfId="296" xr:uid="{00000000-0005-0000-0000-00002D000000}"/>
    <cellStyle name="Calculation 3 3" xfId="122" xr:uid="{00000000-0005-0000-0000-00002E000000}"/>
    <cellStyle name="Calculation 3 3 2" xfId="220" xr:uid="{00000000-0005-0000-0000-00002F000000}"/>
    <cellStyle name="Calculation 3 3 3" xfId="272" xr:uid="{00000000-0005-0000-0000-000030000000}"/>
    <cellStyle name="Calculation 3 3 4" xfId="305" xr:uid="{00000000-0005-0000-0000-000031000000}"/>
    <cellStyle name="Calculation 3 4" xfId="131" xr:uid="{00000000-0005-0000-0000-000032000000}"/>
    <cellStyle name="Calculation 3 4 2" xfId="229" xr:uid="{00000000-0005-0000-0000-000033000000}"/>
    <cellStyle name="Calculation 3 4 3" xfId="281" xr:uid="{00000000-0005-0000-0000-000034000000}"/>
    <cellStyle name="Calculation 3 4 4" xfId="314" xr:uid="{00000000-0005-0000-0000-000035000000}"/>
    <cellStyle name="Calculation 3 5" xfId="140" xr:uid="{00000000-0005-0000-0000-000036000000}"/>
    <cellStyle name="Calculation 3 5 2" xfId="238" xr:uid="{00000000-0005-0000-0000-000037000000}"/>
    <cellStyle name="Calculation 3 5 3" xfId="290" xr:uid="{00000000-0005-0000-0000-000038000000}"/>
    <cellStyle name="Calculation 3 5 4" xfId="323" xr:uid="{00000000-0005-0000-0000-000039000000}"/>
    <cellStyle name="Calculation 3 6" xfId="176" xr:uid="{00000000-0005-0000-0000-00003A000000}"/>
    <cellStyle name="Calculation 3 7" xfId="253" xr:uid="{00000000-0005-0000-0000-00003B000000}"/>
    <cellStyle name="Calculation 3 8" xfId="248" xr:uid="{00000000-0005-0000-0000-00003C000000}"/>
    <cellStyle name="Calculation 4" xfId="95" xr:uid="{00000000-0005-0000-0000-00003D000000}"/>
    <cellStyle name="Calculation 4 2" xfId="193" xr:uid="{00000000-0005-0000-0000-00003E000000}"/>
    <cellStyle name="Calculation 4 3" xfId="258" xr:uid="{00000000-0005-0000-0000-00003F000000}"/>
    <cellStyle name="Calculation 4 4" xfId="155" xr:uid="{00000000-0005-0000-0000-000040000000}"/>
    <cellStyle name="Calculation 5" xfId="118" xr:uid="{00000000-0005-0000-0000-000041000000}"/>
    <cellStyle name="Calculation 5 2" xfId="216" xr:uid="{00000000-0005-0000-0000-000042000000}"/>
    <cellStyle name="Calculation 5 3" xfId="268" xr:uid="{00000000-0005-0000-0000-000043000000}"/>
    <cellStyle name="Calculation 5 4" xfId="301" xr:uid="{00000000-0005-0000-0000-000044000000}"/>
    <cellStyle name="Calculation 6" xfId="127" xr:uid="{00000000-0005-0000-0000-000045000000}"/>
    <cellStyle name="Calculation 6 2" xfId="225" xr:uid="{00000000-0005-0000-0000-000046000000}"/>
    <cellStyle name="Calculation 6 3" xfId="277" xr:uid="{00000000-0005-0000-0000-000047000000}"/>
    <cellStyle name="Calculation 6 4" xfId="310" xr:uid="{00000000-0005-0000-0000-000048000000}"/>
    <cellStyle name="Calculation 7" xfId="136" xr:uid="{00000000-0005-0000-0000-000049000000}"/>
    <cellStyle name="Calculation 7 2" xfId="234" xr:uid="{00000000-0005-0000-0000-00004A000000}"/>
    <cellStyle name="Calculation 7 3" xfId="286" xr:uid="{00000000-0005-0000-0000-00004B000000}"/>
    <cellStyle name="Calculation 7 4" xfId="319" xr:uid="{00000000-0005-0000-0000-00004C000000}"/>
    <cellStyle name="Calculation 8" xfId="159" xr:uid="{00000000-0005-0000-0000-00004D000000}"/>
    <cellStyle name="Calculation 9" xfId="245" xr:uid="{00000000-0005-0000-0000-00004E000000}"/>
    <cellStyle name="Check Cell" xfId="41" xr:uid="{00000000-0005-0000-0000-00004F000000}"/>
    <cellStyle name="Comma [0]" xfId="42" xr:uid="{00000000-0005-0000-0000-000050000000}"/>
    <cellStyle name="Currency [0]" xfId="43" xr:uid="{00000000-0005-0000-0000-000051000000}"/>
    <cellStyle name="Custom Style  1" xfId="44" xr:uid="{00000000-0005-0000-0000-000052000000}"/>
    <cellStyle name="Custom Style 2" xfId="45" xr:uid="{00000000-0005-0000-0000-000053000000}"/>
    <cellStyle name="Euro" xfId="62" xr:uid="{00000000-0005-0000-0000-000054000000}"/>
    <cellStyle name="Euro 2" xfId="63" xr:uid="{00000000-0005-0000-0000-000055000000}"/>
    <cellStyle name="Euro 2 2" xfId="64" xr:uid="{00000000-0005-0000-0000-000056000000}"/>
    <cellStyle name="Euro 3" xfId="65" xr:uid="{00000000-0005-0000-0000-000057000000}"/>
    <cellStyle name="Euro 4" xfId="66" xr:uid="{00000000-0005-0000-0000-000058000000}"/>
    <cellStyle name="Explanatory Text" xfId="46" xr:uid="{00000000-0005-0000-0000-000059000000}"/>
    <cellStyle name="Good" xfId="47" xr:uid="{00000000-0005-0000-0000-00005A000000}"/>
    <cellStyle name="Heading 1" xfId="48" xr:uid="{00000000-0005-0000-0000-00005B000000}"/>
    <cellStyle name="Heading 2" xfId="49" xr:uid="{00000000-0005-0000-0000-00005C000000}"/>
    <cellStyle name="Heading 3" xfId="50" xr:uid="{00000000-0005-0000-0000-00005D000000}"/>
    <cellStyle name="Heading 4" xfId="51" xr:uid="{00000000-0005-0000-0000-00005E000000}"/>
    <cellStyle name="Input" xfId="52" xr:uid="{00000000-0005-0000-0000-00005F000000}"/>
    <cellStyle name="Input 10" xfId="158" xr:uid="{00000000-0005-0000-0000-000060000000}"/>
    <cellStyle name="Input 2" xfId="77" xr:uid="{00000000-0005-0000-0000-000061000000}"/>
    <cellStyle name="Input 2 2" xfId="110" xr:uid="{00000000-0005-0000-0000-000062000000}"/>
    <cellStyle name="Input 2 2 2" xfId="208" xr:uid="{00000000-0005-0000-0000-000063000000}"/>
    <cellStyle name="Input 2 2 3" xfId="262" xr:uid="{00000000-0005-0000-0000-000064000000}"/>
    <cellStyle name="Input 2 2 4" xfId="295" xr:uid="{00000000-0005-0000-0000-000065000000}"/>
    <cellStyle name="Input 2 3" xfId="121" xr:uid="{00000000-0005-0000-0000-000066000000}"/>
    <cellStyle name="Input 2 3 2" xfId="219" xr:uid="{00000000-0005-0000-0000-000067000000}"/>
    <cellStyle name="Input 2 3 3" xfId="271" xr:uid="{00000000-0005-0000-0000-000068000000}"/>
    <cellStyle name="Input 2 3 4" xfId="304" xr:uid="{00000000-0005-0000-0000-000069000000}"/>
    <cellStyle name="Input 2 4" xfId="130" xr:uid="{00000000-0005-0000-0000-00006A000000}"/>
    <cellStyle name="Input 2 4 2" xfId="228" xr:uid="{00000000-0005-0000-0000-00006B000000}"/>
    <cellStyle name="Input 2 4 3" xfId="280" xr:uid="{00000000-0005-0000-0000-00006C000000}"/>
    <cellStyle name="Input 2 4 4" xfId="313" xr:uid="{00000000-0005-0000-0000-00006D000000}"/>
    <cellStyle name="Input 2 5" xfId="139" xr:uid="{00000000-0005-0000-0000-00006E000000}"/>
    <cellStyle name="Input 2 5 2" xfId="237" xr:uid="{00000000-0005-0000-0000-00006F000000}"/>
    <cellStyle name="Input 2 5 3" xfId="289" xr:uid="{00000000-0005-0000-0000-000070000000}"/>
    <cellStyle name="Input 2 5 4" xfId="322" xr:uid="{00000000-0005-0000-0000-000071000000}"/>
    <cellStyle name="Input 2 6" xfId="175" xr:uid="{00000000-0005-0000-0000-000072000000}"/>
    <cellStyle name="Input 2 7" xfId="252" xr:uid="{00000000-0005-0000-0000-000073000000}"/>
    <cellStyle name="Input 2 8" xfId="249" xr:uid="{00000000-0005-0000-0000-000074000000}"/>
    <cellStyle name="Input 3" xfId="80" xr:uid="{00000000-0005-0000-0000-000075000000}"/>
    <cellStyle name="Input 3 2" xfId="113" xr:uid="{00000000-0005-0000-0000-000076000000}"/>
    <cellStyle name="Input 3 2 2" xfId="211" xr:uid="{00000000-0005-0000-0000-000077000000}"/>
    <cellStyle name="Input 3 2 3" xfId="265" xr:uid="{00000000-0005-0000-0000-000078000000}"/>
    <cellStyle name="Input 3 2 4" xfId="298" xr:uid="{00000000-0005-0000-0000-000079000000}"/>
    <cellStyle name="Input 3 3" xfId="124" xr:uid="{00000000-0005-0000-0000-00007A000000}"/>
    <cellStyle name="Input 3 3 2" xfId="222" xr:uid="{00000000-0005-0000-0000-00007B000000}"/>
    <cellStyle name="Input 3 3 3" xfId="274" xr:uid="{00000000-0005-0000-0000-00007C000000}"/>
    <cellStyle name="Input 3 3 4" xfId="307" xr:uid="{00000000-0005-0000-0000-00007D000000}"/>
    <cellStyle name="Input 3 4" xfId="133" xr:uid="{00000000-0005-0000-0000-00007E000000}"/>
    <cellStyle name="Input 3 4 2" xfId="231" xr:uid="{00000000-0005-0000-0000-00007F000000}"/>
    <cellStyle name="Input 3 4 3" xfId="283" xr:uid="{00000000-0005-0000-0000-000080000000}"/>
    <cellStyle name="Input 3 4 4" xfId="316" xr:uid="{00000000-0005-0000-0000-000081000000}"/>
    <cellStyle name="Input 3 5" xfId="142" xr:uid="{00000000-0005-0000-0000-000082000000}"/>
    <cellStyle name="Input 3 5 2" xfId="240" xr:uid="{00000000-0005-0000-0000-000083000000}"/>
    <cellStyle name="Input 3 5 3" xfId="292" xr:uid="{00000000-0005-0000-0000-000084000000}"/>
    <cellStyle name="Input 3 5 4" xfId="325" xr:uid="{00000000-0005-0000-0000-000085000000}"/>
    <cellStyle name="Input 3 6" xfId="178" xr:uid="{00000000-0005-0000-0000-000086000000}"/>
    <cellStyle name="Input 3 7" xfId="255" xr:uid="{00000000-0005-0000-0000-000087000000}"/>
    <cellStyle name="Input 3 8" xfId="246" xr:uid="{00000000-0005-0000-0000-000088000000}"/>
    <cellStyle name="Input 4" xfId="96" xr:uid="{00000000-0005-0000-0000-000089000000}"/>
    <cellStyle name="Input 4 2" xfId="194" xr:uid="{00000000-0005-0000-0000-00008A000000}"/>
    <cellStyle name="Input 4 3" xfId="259" xr:uid="{00000000-0005-0000-0000-00008B000000}"/>
    <cellStyle name="Input 4 4" xfId="156" xr:uid="{00000000-0005-0000-0000-00008C000000}"/>
    <cellStyle name="Input 5" xfId="119" xr:uid="{00000000-0005-0000-0000-00008D000000}"/>
    <cellStyle name="Input 5 2" xfId="217" xr:uid="{00000000-0005-0000-0000-00008E000000}"/>
    <cellStyle name="Input 5 3" xfId="269" xr:uid="{00000000-0005-0000-0000-00008F000000}"/>
    <cellStyle name="Input 5 4" xfId="302" xr:uid="{00000000-0005-0000-0000-000090000000}"/>
    <cellStyle name="Input 6" xfId="128" xr:uid="{00000000-0005-0000-0000-000091000000}"/>
    <cellStyle name="Input 6 2" xfId="226" xr:uid="{00000000-0005-0000-0000-000092000000}"/>
    <cellStyle name="Input 6 3" xfId="278" xr:uid="{00000000-0005-0000-0000-000093000000}"/>
    <cellStyle name="Input 6 4" xfId="311" xr:uid="{00000000-0005-0000-0000-000094000000}"/>
    <cellStyle name="Input 7" xfId="137" xr:uid="{00000000-0005-0000-0000-000095000000}"/>
    <cellStyle name="Input 7 2" xfId="235" xr:uid="{00000000-0005-0000-0000-000096000000}"/>
    <cellStyle name="Input 7 3" xfId="287" xr:uid="{00000000-0005-0000-0000-000097000000}"/>
    <cellStyle name="Input 7 4" xfId="320" xr:uid="{00000000-0005-0000-0000-000098000000}"/>
    <cellStyle name="Input 8" xfId="160" xr:uid="{00000000-0005-0000-0000-000099000000}"/>
    <cellStyle name="Input 9" xfId="250" xr:uid="{00000000-0005-0000-0000-00009A000000}"/>
    <cellStyle name="Linked Cell" xfId="53" xr:uid="{00000000-0005-0000-0000-00009B000000}"/>
    <cellStyle name="Milliers 2" xfId="6" xr:uid="{00000000-0005-0000-0000-00009C000000}"/>
    <cellStyle name="Milliers 2 2" xfId="8" xr:uid="{00000000-0005-0000-0000-00009D000000}"/>
    <cellStyle name="Milliers 3" xfId="13" xr:uid="{00000000-0005-0000-0000-00009E000000}"/>
    <cellStyle name="Milliers 3 2" xfId="71" xr:uid="{00000000-0005-0000-0000-00009F000000}"/>
    <cellStyle name="Milliers 3 2 2" xfId="104" xr:uid="{00000000-0005-0000-0000-0000A0000000}"/>
    <cellStyle name="Milliers 3 2 2 2" xfId="202" xr:uid="{00000000-0005-0000-0000-0000A1000000}"/>
    <cellStyle name="Milliers 3 2 3" xfId="169" xr:uid="{00000000-0005-0000-0000-0000A2000000}"/>
    <cellStyle name="Milliers 3 3" xfId="89" xr:uid="{00000000-0005-0000-0000-0000A3000000}"/>
    <cellStyle name="Milliers 3 3 2" xfId="187" xr:uid="{00000000-0005-0000-0000-0000A4000000}"/>
    <cellStyle name="Milliers 3 4" xfId="149" xr:uid="{00000000-0005-0000-0000-0000A5000000}"/>
    <cellStyle name="Monétaire 2" xfId="2" xr:uid="{00000000-0005-0000-0000-0000A6000000}"/>
    <cellStyle name="Monétaire 2 2" xfId="7" xr:uid="{00000000-0005-0000-0000-0000A7000000}"/>
    <cellStyle name="Neutral" xfId="54" xr:uid="{00000000-0005-0000-0000-0000A8000000}"/>
    <cellStyle name="Normal" xfId="0" builtinId="0"/>
    <cellStyle name="Normal 10" xfId="19" xr:uid="{00000000-0005-0000-0000-0000AA000000}"/>
    <cellStyle name="Normal 10 2" xfId="75" xr:uid="{00000000-0005-0000-0000-0000AB000000}"/>
    <cellStyle name="Normal 10 2 2" xfId="108" xr:uid="{00000000-0005-0000-0000-0000AC000000}"/>
    <cellStyle name="Normal 10 2 2 2" xfId="206" xr:uid="{00000000-0005-0000-0000-0000AD000000}"/>
    <cellStyle name="Normal 10 2 3" xfId="173" xr:uid="{00000000-0005-0000-0000-0000AE000000}"/>
    <cellStyle name="Normal 10 3" xfId="93" xr:uid="{00000000-0005-0000-0000-0000AF000000}"/>
    <cellStyle name="Normal 10 3 2" xfId="191" xr:uid="{00000000-0005-0000-0000-0000B0000000}"/>
    <cellStyle name="Normal 10 4" xfId="153" xr:uid="{00000000-0005-0000-0000-0000B1000000}"/>
    <cellStyle name="Normal 11" xfId="59" xr:uid="{00000000-0005-0000-0000-0000B2000000}"/>
    <cellStyle name="Normal 11 2" xfId="81" xr:uid="{00000000-0005-0000-0000-0000B3000000}"/>
    <cellStyle name="Normal 11 2 2" xfId="114" xr:uid="{00000000-0005-0000-0000-0000B4000000}"/>
    <cellStyle name="Normal 11 2 2 2" xfId="212" xr:uid="{00000000-0005-0000-0000-0000B5000000}"/>
    <cellStyle name="Normal 11 2 3" xfId="179" xr:uid="{00000000-0005-0000-0000-0000B6000000}"/>
    <cellStyle name="Normal 11 3" xfId="98" xr:uid="{00000000-0005-0000-0000-0000B7000000}"/>
    <cellStyle name="Normal 11 3 2" xfId="196" xr:uid="{00000000-0005-0000-0000-0000B8000000}"/>
    <cellStyle name="Normal 11 4" xfId="162" xr:uid="{00000000-0005-0000-0000-0000B9000000}"/>
    <cellStyle name="Normal 12" xfId="1" xr:uid="{00000000-0005-0000-0000-0000BA000000}"/>
    <cellStyle name="Normal 2" xfId="3" xr:uid="{00000000-0005-0000-0000-0000BB000000}"/>
    <cellStyle name="Normal 2 2" xfId="17" xr:uid="{00000000-0005-0000-0000-0000BC000000}"/>
    <cellStyle name="Normal 2 2 2" xfId="20" xr:uid="{00000000-0005-0000-0000-0000BD000000}"/>
    <cellStyle name="Normal 2 2 2 2" xfId="76" xr:uid="{00000000-0005-0000-0000-0000BE000000}"/>
    <cellStyle name="Normal 2 2 2 2 2" xfId="109" xr:uid="{00000000-0005-0000-0000-0000BF000000}"/>
    <cellStyle name="Normal 2 2 2 2 2 2" xfId="207" xr:uid="{00000000-0005-0000-0000-0000C0000000}"/>
    <cellStyle name="Normal 2 2 2 2 3" xfId="174" xr:uid="{00000000-0005-0000-0000-0000C1000000}"/>
    <cellStyle name="Normal 2 2 2 3" xfId="94" xr:uid="{00000000-0005-0000-0000-0000C2000000}"/>
    <cellStyle name="Normal 2 2 2 3 2" xfId="192" xr:uid="{00000000-0005-0000-0000-0000C3000000}"/>
    <cellStyle name="Normal 2 2 2 4" xfId="154" xr:uid="{00000000-0005-0000-0000-0000C4000000}"/>
    <cellStyle name="Normal 3" xfId="5" xr:uid="{00000000-0005-0000-0000-0000C5000000}"/>
    <cellStyle name="Normal 3 2" xfId="61" xr:uid="{00000000-0005-0000-0000-0000C6000000}"/>
    <cellStyle name="Normal 3 2 2" xfId="82" xr:uid="{00000000-0005-0000-0000-0000C7000000}"/>
    <cellStyle name="Normal 3 2 2 2" xfId="115" xr:uid="{00000000-0005-0000-0000-0000C8000000}"/>
    <cellStyle name="Normal 3 2 2 2 2" xfId="213" xr:uid="{00000000-0005-0000-0000-0000C9000000}"/>
    <cellStyle name="Normal 3 2 2 3" xfId="180" xr:uid="{00000000-0005-0000-0000-0000CA000000}"/>
    <cellStyle name="Normal 3 2 3" xfId="99" xr:uid="{00000000-0005-0000-0000-0000CB000000}"/>
    <cellStyle name="Normal 3 2 3 2" xfId="197" xr:uid="{00000000-0005-0000-0000-0000CC000000}"/>
    <cellStyle name="Normal 3 2 4" xfId="163" xr:uid="{00000000-0005-0000-0000-0000CD000000}"/>
    <cellStyle name="Normal 4" xfId="9" xr:uid="{00000000-0005-0000-0000-0000CE000000}"/>
    <cellStyle name="Normal 4 2" xfId="18" xr:uid="{00000000-0005-0000-0000-0000CF000000}"/>
    <cellStyle name="Normal 4 3" xfId="67" xr:uid="{00000000-0005-0000-0000-0000D0000000}"/>
    <cellStyle name="Normal 4 3 2" xfId="100" xr:uid="{00000000-0005-0000-0000-0000D1000000}"/>
    <cellStyle name="Normal 4 3 2 2" xfId="198" xr:uid="{00000000-0005-0000-0000-0000D2000000}"/>
    <cellStyle name="Normal 4 3 3" xfId="165" xr:uid="{00000000-0005-0000-0000-0000D3000000}"/>
    <cellStyle name="Normal 4 4" xfId="85" xr:uid="{00000000-0005-0000-0000-0000D4000000}"/>
    <cellStyle name="Normal 4 4 2" xfId="183" xr:uid="{00000000-0005-0000-0000-0000D5000000}"/>
    <cellStyle name="Normal 4 5" xfId="145" xr:uid="{00000000-0005-0000-0000-0000D6000000}"/>
    <cellStyle name="Normal 5" xfId="10" xr:uid="{00000000-0005-0000-0000-0000D7000000}"/>
    <cellStyle name="Normal 5 2" xfId="11" xr:uid="{00000000-0005-0000-0000-0000D8000000}"/>
    <cellStyle name="Normal 5 2 2" xfId="69" xr:uid="{00000000-0005-0000-0000-0000D9000000}"/>
    <cellStyle name="Normal 5 2 2 2" xfId="102" xr:uid="{00000000-0005-0000-0000-0000DA000000}"/>
    <cellStyle name="Normal 5 2 2 2 2" xfId="200" xr:uid="{00000000-0005-0000-0000-0000DB000000}"/>
    <cellStyle name="Normal 5 2 2 3" xfId="167" xr:uid="{00000000-0005-0000-0000-0000DC000000}"/>
    <cellStyle name="Normal 5 2 3" xfId="87" xr:uid="{00000000-0005-0000-0000-0000DD000000}"/>
    <cellStyle name="Normal 5 2 3 2" xfId="185" xr:uid="{00000000-0005-0000-0000-0000DE000000}"/>
    <cellStyle name="Normal 5 2 4" xfId="147" xr:uid="{00000000-0005-0000-0000-0000DF000000}"/>
    <cellStyle name="Normal 5 3" xfId="68" xr:uid="{00000000-0005-0000-0000-0000E0000000}"/>
    <cellStyle name="Normal 5 3 2" xfId="101" xr:uid="{00000000-0005-0000-0000-0000E1000000}"/>
    <cellStyle name="Normal 5 3 2 2" xfId="199" xr:uid="{00000000-0005-0000-0000-0000E2000000}"/>
    <cellStyle name="Normal 5 3 3" xfId="166" xr:uid="{00000000-0005-0000-0000-0000E3000000}"/>
    <cellStyle name="Normal 5 4" xfId="86" xr:uid="{00000000-0005-0000-0000-0000E4000000}"/>
    <cellStyle name="Normal 5 4 2" xfId="184" xr:uid="{00000000-0005-0000-0000-0000E5000000}"/>
    <cellStyle name="Normal 5 5" xfId="146" xr:uid="{00000000-0005-0000-0000-0000E6000000}"/>
    <cellStyle name="Normal 6" xfId="12" xr:uid="{00000000-0005-0000-0000-0000E7000000}"/>
    <cellStyle name="Normal 6 2" xfId="60" xr:uid="{00000000-0005-0000-0000-0000E8000000}"/>
    <cellStyle name="Normal 6 3" xfId="70" xr:uid="{00000000-0005-0000-0000-0000E9000000}"/>
    <cellStyle name="Normal 6 3 2" xfId="103" xr:uid="{00000000-0005-0000-0000-0000EA000000}"/>
    <cellStyle name="Normal 6 3 2 2" xfId="201" xr:uid="{00000000-0005-0000-0000-0000EB000000}"/>
    <cellStyle name="Normal 6 3 3" xfId="168" xr:uid="{00000000-0005-0000-0000-0000EC000000}"/>
    <cellStyle name="Normal 6 4" xfId="88" xr:uid="{00000000-0005-0000-0000-0000ED000000}"/>
    <cellStyle name="Normal 6 4 2" xfId="186" xr:uid="{00000000-0005-0000-0000-0000EE000000}"/>
    <cellStyle name="Normal 6 5" xfId="148" xr:uid="{00000000-0005-0000-0000-0000EF000000}"/>
    <cellStyle name="Normal 7" xfId="14" xr:uid="{00000000-0005-0000-0000-0000F0000000}"/>
    <cellStyle name="Normal 7 2" xfId="72" xr:uid="{00000000-0005-0000-0000-0000F1000000}"/>
    <cellStyle name="Normal 7 2 2" xfId="105" xr:uid="{00000000-0005-0000-0000-0000F2000000}"/>
    <cellStyle name="Normal 7 2 2 2" xfId="203" xr:uid="{00000000-0005-0000-0000-0000F3000000}"/>
    <cellStyle name="Normal 7 2 3" xfId="170" xr:uid="{00000000-0005-0000-0000-0000F4000000}"/>
    <cellStyle name="Normal 7 3" xfId="90" xr:uid="{00000000-0005-0000-0000-0000F5000000}"/>
    <cellStyle name="Normal 7 3 2" xfId="188" xr:uid="{00000000-0005-0000-0000-0000F6000000}"/>
    <cellStyle name="Normal 7 4" xfId="150" xr:uid="{00000000-0005-0000-0000-0000F7000000}"/>
    <cellStyle name="Normal 8" xfId="15" xr:uid="{00000000-0005-0000-0000-0000F8000000}"/>
    <cellStyle name="Normal 8 2" xfId="73" xr:uid="{00000000-0005-0000-0000-0000F9000000}"/>
    <cellStyle name="Normal 8 2 2" xfId="106" xr:uid="{00000000-0005-0000-0000-0000FA000000}"/>
    <cellStyle name="Normal 8 2 2 2" xfId="204" xr:uid="{00000000-0005-0000-0000-0000FB000000}"/>
    <cellStyle name="Normal 8 2 3" xfId="171" xr:uid="{00000000-0005-0000-0000-0000FC000000}"/>
    <cellStyle name="Normal 8 3" xfId="91" xr:uid="{00000000-0005-0000-0000-0000FD000000}"/>
    <cellStyle name="Normal 8 3 2" xfId="189" xr:uid="{00000000-0005-0000-0000-0000FE000000}"/>
    <cellStyle name="Normal 8 4" xfId="151" xr:uid="{00000000-0005-0000-0000-0000FF000000}"/>
    <cellStyle name="Normal 8 5" xfId="328" xr:uid="{00000000-0005-0000-0000-000000010000}"/>
    <cellStyle name="Normal 8 6" xfId="329" xr:uid="{00000000-0005-0000-0000-000001010000}"/>
    <cellStyle name="Normal 9" xfId="16" xr:uid="{00000000-0005-0000-0000-000002010000}"/>
    <cellStyle name="Normal 9 2" xfId="74" xr:uid="{00000000-0005-0000-0000-000003010000}"/>
    <cellStyle name="Normal 9 2 2" xfId="107" xr:uid="{00000000-0005-0000-0000-000004010000}"/>
    <cellStyle name="Normal 9 2 2 2" xfId="205" xr:uid="{00000000-0005-0000-0000-000005010000}"/>
    <cellStyle name="Normal 9 2 3" xfId="172" xr:uid="{00000000-0005-0000-0000-000006010000}"/>
    <cellStyle name="Normal 9 3" xfId="92" xr:uid="{00000000-0005-0000-0000-000007010000}"/>
    <cellStyle name="Normal 9 3 2" xfId="190" xr:uid="{00000000-0005-0000-0000-000008010000}"/>
    <cellStyle name="Normal 9 4" xfId="152" xr:uid="{00000000-0005-0000-0000-000009010000}"/>
    <cellStyle name="Output" xfId="55" xr:uid="{00000000-0005-0000-0000-00000A010000}"/>
    <cellStyle name="Output 10" xfId="164" xr:uid="{00000000-0005-0000-0000-00000B010000}"/>
    <cellStyle name="Output 2" xfId="84" xr:uid="{00000000-0005-0000-0000-00000C010000}"/>
    <cellStyle name="Output 2 2" xfId="117" xr:uid="{00000000-0005-0000-0000-00000D010000}"/>
    <cellStyle name="Output 2 2 2" xfId="215" xr:uid="{00000000-0005-0000-0000-00000E010000}"/>
    <cellStyle name="Output 2 2 3" xfId="267" xr:uid="{00000000-0005-0000-0000-00000F010000}"/>
    <cellStyle name="Output 2 2 4" xfId="300" xr:uid="{00000000-0005-0000-0000-000010010000}"/>
    <cellStyle name="Output 2 3" xfId="126" xr:uid="{00000000-0005-0000-0000-000011010000}"/>
    <cellStyle name="Output 2 3 2" xfId="224" xr:uid="{00000000-0005-0000-0000-000012010000}"/>
    <cellStyle name="Output 2 3 3" xfId="276" xr:uid="{00000000-0005-0000-0000-000013010000}"/>
    <cellStyle name="Output 2 3 4" xfId="309" xr:uid="{00000000-0005-0000-0000-000014010000}"/>
    <cellStyle name="Output 2 4" xfId="135" xr:uid="{00000000-0005-0000-0000-000015010000}"/>
    <cellStyle name="Output 2 4 2" xfId="233" xr:uid="{00000000-0005-0000-0000-000016010000}"/>
    <cellStyle name="Output 2 4 3" xfId="285" xr:uid="{00000000-0005-0000-0000-000017010000}"/>
    <cellStyle name="Output 2 4 4" xfId="318" xr:uid="{00000000-0005-0000-0000-000018010000}"/>
    <cellStyle name="Output 2 5" xfId="144" xr:uid="{00000000-0005-0000-0000-000019010000}"/>
    <cellStyle name="Output 2 5 2" xfId="242" xr:uid="{00000000-0005-0000-0000-00001A010000}"/>
    <cellStyle name="Output 2 5 3" xfId="294" xr:uid="{00000000-0005-0000-0000-00001B010000}"/>
    <cellStyle name="Output 2 5 4" xfId="327" xr:uid="{00000000-0005-0000-0000-00001C010000}"/>
    <cellStyle name="Output 2 6" xfId="182" xr:uid="{00000000-0005-0000-0000-00001D010000}"/>
    <cellStyle name="Output 2 7" xfId="257" xr:uid="{00000000-0005-0000-0000-00001E010000}"/>
    <cellStyle name="Output 2 8" xfId="243" xr:uid="{00000000-0005-0000-0000-00001F010000}"/>
    <cellStyle name="Output 3" xfId="83" xr:uid="{00000000-0005-0000-0000-000020010000}"/>
    <cellStyle name="Output 3 2" xfId="116" xr:uid="{00000000-0005-0000-0000-000021010000}"/>
    <cellStyle name="Output 3 2 2" xfId="214" xr:uid="{00000000-0005-0000-0000-000022010000}"/>
    <cellStyle name="Output 3 2 3" xfId="266" xr:uid="{00000000-0005-0000-0000-000023010000}"/>
    <cellStyle name="Output 3 2 4" xfId="299" xr:uid="{00000000-0005-0000-0000-000024010000}"/>
    <cellStyle name="Output 3 3" xfId="125" xr:uid="{00000000-0005-0000-0000-000025010000}"/>
    <cellStyle name="Output 3 3 2" xfId="223" xr:uid="{00000000-0005-0000-0000-000026010000}"/>
    <cellStyle name="Output 3 3 3" xfId="275" xr:uid="{00000000-0005-0000-0000-000027010000}"/>
    <cellStyle name="Output 3 3 4" xfId="308" xr:uid="{00000000-0005-0000-0000-000028010000}"/>
    <cellStyle name="Output 3 4" xfId="134" xr:uid="{00000000-0005-0000-0000-000029010000}"/>
    <cellStyle name="Output 3 4 2" xfId="232" xr:uid="{00000000-0005-0000-0000-00002A010000}"/>
    <cellStyle name="Output 3 4 3" xfId="284" xr:uid="{00000000-0005-0000-0000-00002B010000}"/>
    <cellStyle name="Output 3 4 4" xfId="317" xr:uid="{00000000-0005-0000-0000-00002C010000}"/>
    <cellStyle name="Output 3 5" xfId="143" xr:uid="{00000000-0005-0000-0000-00002D010000}"/>
    <cellStyle name="Output 3 5 2" xfId="241" xr:uid="{00000000-0005-0000-0000-00002E010000}"/>
    <cellStyle name="Output 3 5 3" xfId="293" xr:uid="{00000000-0005-0000-0000-00002F010000}"/>
    <cellStyle name="Output 3 5 4" xfId="326" xr:uid="{00000000-0005-0000-0000-000030010000}"/>
    <cellStyle name="Output 3 6" xfId="181" xr:uid="{00000000-0005-0000-0000-000031010000}"/>
    <cellStyle name="Output 3 7" xfId="256" xr:uid="{00000000-0005-0000-0000-000032010000}"/>
    <cellStyle name="Output 3 8" xfId="244" xr:uid="{00000000-0005-0000-0000-000033010000}"/>
    <cellStyle name="Output 4" xfId="97" xr:uid="{00000000-0005-0000-0000-000034010000}"/>
    <cellStyle name="Output 4 2" xfId="195" xr:uid="{00000000-0005-0000-0000-000035010000}"/>
    <cellStyle name="Output 4 3" xfId="260" xr:uid="{00000000-0005-0000-0000-000036010000}"/>
    <cellStyle name="Output 4 4" xfId="157" xr:uid="{00000000-0005-0000-0000-000037010000}"/>
    <cellStyle name="Output 5" xfId="120" xr:uid="{00000000-0005-0000-0000-000038010000}"/>
    <cellStyle name="Output 5 2" xfId="218" xr:uid="{00000000-0005-0000-0000-000039010000}"/>
    <cellStyle name="Output 5 3" xfId="270" xr:uid="{00000000-0005-0000-0000-00003A010000}"/>
    <cellStyle name="Output 5 4" xfId="303" xr:uid="{00000000-0005-0000-0000-00003B010000}"/>
    <cellStyle name="Output 6" xfId="129" xr:uid="{00000000-0005-0000-0000-00003C010000}"/>
    <cellStyle name="Output 6 2" xfId="227" xr:uid="{00000000-0005-0000-0000-00003D010000}"/>
    <cellStyle name="Output 6 3" xfId="279" xr:uid="{00000000-0005-0000-0000-00003E010000}"/>
    <cellStyle name="Output 6 4" xfId="312" xr:uid="{00000000-0005-0000-0000-00003F010000}"/>
    <cellStyle name="Output 7" xfId="138" xr:uid="{00000000-0005-0000-0000-000040010000}"/>
    <cellStyle name="Output 7 2" xfId="236" xr:uid="{00000000-0005-0000-0000-000041010000}"/>
    <cellStyle name="Output 7 3" xfId="288" xr:uid="{00000000-0005-0000-0000-000042010000}"/>
    <cellStyle name="Output 7 4" xfId="321" xr:uid="{00000000-0005-0000-0000-000043010000}"/>
    <cellStyle name="Output 8" xfId="161" xr:uid="{00000000-0005-0000-0000-000044010000}"/>
    <cellStyle name="Output 9" xfId="251" xr:uid="{00000000-0005-0000-0000-000045010000}"/>
    <cellStyle name="Pourcentage 2" xfId="56" xr:uid="{00000000-0005-0000-0000-000046010000}"/>
    <cellStyle name="TableStyleLight1" xfId="4" xr:uid="{00000000-0005-0000-0000-000047010000}"/>
    <cellStyle name="Title" xfId="57" xr:uid="{00000000-0005-0000-0000-000048010000}"/>
    <cellStyle name="Warning Text" xfId="58" xr:uid="{00000000-0005-0000-0000-00004901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J30"/>
  <sheetViews>
    <sheetView tabSelected="1" workbookViewId="0">
      <selection activeCell="J13" sqref="J13"/>
    </sheetView>
  </sheetViews>
  <sheetFormatPr baseColWidth="10" defaultRowHeight="15" x14ac:dyDescent="0.25"/>
  <cols>
    <col min="1" max="1" width="13" style="3" customWidth="1"/>
    <col min="2" max="3" width="11.42578125" style="3"/>
    <col min="4" max="4" width="10.7109375" style="3" bestFit="1" customWidth="1"/>
    <col min="5" max="5" width="8.5703125" style="3" bestFit="1" customWidth="1"/>
    <col min="6" max="47" width="8.7109375" style="3" customWidth="1"/>
    <col min="48" max="350" width="5.7109375" bestFit="1" customWidth="1"/>
  </cols>
  <sheetData>
    <row r="1" spans="1:374" ht="46.5" x14ac:dyDescent="0.25">
      <c r="A1" s="16" t="s">
        <v>11</v>
      </c>
      <c r="B1" s="16"/>
      <c r="C1" s="16"/>
      <c r="AW1" s="15">
        <v>45642</v>
      </c>
      <c r="AX1" s="15">
        <v>45643</v>
      </c>
      <c r="AY1" s="15">
        <v>45644</v>
      </c>
      <c r="AZ1" s="15">
        <v>45645</v>
      </c>
      <c r="BA1" s="15">
        <v>45646</v>
      </c>
      <c r="BB1" s="15">
        <v>45647</v>
      </c>
      <c r="BC1" s="15">
        <v>45648</v>
      </c>
      <c r="BD1" s="15">
        <v>45649</v>
      </c>
      <c r="BE1" s="15">
        <v>45650</v>
      </c>
      <c r="BF1" s="15">
        <v>45651</v>
      </c>
      <c r="BG1" s="15">
        <v>45652</v>
      </c>
      <c r="BH1" s="15">
        <v>45653</v>
      </c>
      <c r="BI1" s="15">
        <v>45654</v>
      </c>
      <c r="BJ1" s="15">
        <v>45655</v>
      </c>
      <c r="BK1" s="15">
        <v>45656</v>
      </c>
      <c r="BL1" s="15">
        <v>45657</v>
      </c>
      <c r="BM1" s="15">
        <v>45658</v>
      </c>
      <c r="BN1" s="15">
        <v>45659</v>
      </c>
      <c r="BO1" s="15">
        <v>45660</v>
      </c>
      <c r="BP1" s="15">
        <v>45661</v>
      </c>
      <c r="BQ1" s="15">
        <v>45662</v>
      </c>
      <c r="BR1" s="15">
        <v>45663</v>
      </c>
      <c r="BS1" s="15">
        <v>45664</v>
      </c>
      <c r="BT1" s="15">
        <v>45665</v>
      </c>
      <c r="BU1" s="15">
        <v>45666</v>
      </c>
      <c r="BV1" s="15">
        <v>45667</v>
      </c>
      <c r="BW1" s="15">
        <v>45668</v>
      </c>
      <c r="BX1" s="15">
        <v>45669</v>
      </c>
      <c r="BY1" s="15">
        <v>45670</v>
      </c>
      <c r="BZ1" s="15">
        <v>45671</v>
      </c>
      <c r="CA1" s="15">
        <v>45672</v>
      </c>
      <c r="CB1" s="15">
        <v>45673</v>
      </c>
      <c r="CC1" s="15">
        <v>45674</v>
      </c>
      <c r="CD1" s="15">
        <v>45675</v>
      </c>
      <c r="CE1" s="15">
        <v>45676</v>
      </c>
      <c r="CF1" s="15">
        <v>45677</v>
      </c>
      <c r="CG1" s="15">
        <v>45678</v>
      </c>
      <c r="CH1" s="15">
        <v>45679</v>
      </c>
      <c r="CI1" s="15">
        <v>45680</v>
      </c>
      <c r="CJ1" s="15">
        <v>45681</v>
      </c>
      <c r="CK1" s="15">
        <v>45682</v>
      </c>
      <c r="CL1" s="15">
        <v>45683</v>
      </c>
      <c r="CM1" s="15">
        <v>45684</v>
      </c>
      <c r="CN1" s="15">
        <v>45685</v>
      </c>
      <c r="CO1" s="15">
        <v>45686</v>
      </c>
      <c r="CP1" s="15">
        <v>45687</v>
      </c>
      <c r="CQ1" s="15">
        <v>45688</v>
      </c>
      <c r="CR1" s="15">
        <v>45689</v>
      </c>
      <c r="CS1" s="15">
        <v>45690</v>
      </c>
      <c r="CT1" s="15">
        <v>45691</v>
      </c>
      <c r="CU1" s="15">
        <v>45692</v>
      </c>
      <c r="CV1" s="15">
        <v>45693</v>
      </c>
      <c r="CW1" s="15">
        <v>45694</v>
      </c>
      <c r="CX1" s="15">
        <v>45695</v>
      </c>
      <c r="CY1" s="15">
        <v>45696</v>
      </c>
      <c r="CZ1" s="15">
        <v>45697</v>
      </c>
      <c r="DA1" s="15">
        <v>45698</v>
      </c>
      <c r="DB1" s="15">
        <v>45699</v>
      </c>
      <c r="DC1" s="15">
        <v>45700</v>
      </c>
      <c r="DD1" s="15">
        <v>45701</v>
      </c>
      <c r="DE1" s="15">
        <v>45702</v>
      </c>
      <c r="DF1" s="15">
        <v>45703</v>
      </c>
      <c r="DG1" s="15">
        <v>45704</v>
      </c>
      <c r="DH1" s="15">
        <v>45705</v>
      </c>
      <c r="DI1" s="15">
        <v>45706</v>
      </c>
      <c r="DJ1" s="15">
        <v>45707</v>
      </c>
      <c r="DK1" s="15">
        <v>45708</v>
      </c>
      <c r="DL1" s="15">
        <v>45709</v>
      </c>
      <c r="DM1" s="15">
        <v>45710</v>
      </c>
      <c r="DN1" s="15">
        <v>45711</v>
      </c>
      <c r="DO1" s="15">
        <v>45712</v>
      </c>
      <c r="DP1" s="15">
        <v>45713</v>
      </c>
      <c r="DQ1" s="15">
        <v>45714</v>
      </c>
      <c r="DR1" s="15">
        <v>45715</v>
      </c>
      <c r="DS1" s="15">
        <v>45716</v>
      </c>
      <c r="DT1" s="15">
        <v>45717</v>
      </c>
      <c r="DU1" s="15">
        <v>45718</v>
      </c>
      <c r="DV1" s="15">
        <v>45719</v>
      </c>
      <c r="DW1" s="15">
        <v>45720</v>
      </c>
      <c r="DX1" s="15">
        <v>45721</v>
      </c>
      <c r="DY1" s="15">
        <v>45722</v>
      </c>
      <c r="DZ1" s="15">
        <v>45723</v>
      </c>
      <c r="EA1" s="15">
        <v>45724</v>
      </c>
      <c r="EB1" s="15">
        <v>45725</v>
      </c>
      <c r="EC1" s="15">
        <v>45726</v>
      </c>
      <c r="ED1" s="15">
        <v>45727</v>
      </c>
      <c r="EE1" s="15">
        <v>45728</v>
      </c>
      <c r="EF1" s="15">
        <v>45729</v>
      </c>
      <c r="EG1" s="15">
        <v>45730</v>
      </c>
      <c r="EH1" s="15">
        <v>45731</v>
      </c>
      <c r="EI1" s="15">
        <v>45732</v>
      </c>
      <c r="EJ1" s="15">
        <v>45733</v>
      </c>
      <c r="EK1" s="15">
        <v>45734</v>
      </c>
      <c r="EL1" s="15">
        <v>45735</v>
      </c>
      <c r="EM1" s="15">
        <v>45736</v>
      </c>
      <c r="EN1" s="15">
        <v>45737</v>
      </c>
      <c r="EO1" s="15">
        <v>45738</v>
      </c>
      <c r="EP1" s="15">
        <v>45739</v>
      </c>
      <c r="EQ1" s="15">
        <v>45740</v>
      </c>
      <c r="ER1" s="15">
        <v>45741</v>
      </c>
      <c r="ES1" s="15">
        <v>45742</v>
      </c>
      <c r="ET1" s="15">
        <v>45743</v>
      </c>
      <c r="EU1" s="15">
        <v>45744</v>
      </c>
      <c r="EV1" s="15">
        <v>45745</v>
      </c>
      <c r="EW1" s="15">
        <v>45746</v>
      </c>
      <c r="EX1" s="15">
        <v>45747</v>
      </c>
      <c r="EY1" s="15">
        <v>45748</v>
      </c>
      <c r="EZ1" s="15">
        <v>45749</v>
      </c>
      <c r="FA1" s="15">
        <v>45750</v>
      </c>
      <c r="FB1" s="15">
        <v>45751</v>
      </c>
      <c r="FC1" s="15">
        <v>45752</v>
      </c>
      <c r="FD1" s="15">
        <v>45753</v>
      </c>
      <c r="FE1" s="15">
        <v>45754</v>
      </c>
      <c r="FF1" s="15">
        <v>45755</v>
      </c>
      <c r="FG1" s="15">
        <v>45756</v>
      </c>
      <c r="FH1" s="15">
        <v>45757</v>
      </c>
      <c r="FI1" s="15">
        <v>45758</v>
      </c>
      <c r="FJ1" s="15">
        <v>45759</v>
      </c>
      <c r="FK1" s="15">
        <v>45760</v>
      </c>
      <c r="FL1" s="15">
        <v>45761</v>
      </c>
      <c r="FM1" s="15">
        <v>45762</v>
      </c>
      <c r="FN1" s="15">
        <v>45763</v>
      </c>
      <c r="FO1" s="15">
        <v>45764</v>
      </c>
      <c r="FP1" s="15">
        <v>45765</v>
      </c>
      <c r="FQ1" s="15">
        <v>45766</v>
      </c>
      <c r="FR1" s="15">
        <v>45767</v>
      </c>
      <c r="FS1" s="15">
        <v>45768</v>
      </c>
      <c r="FT1" s="15">
        <v>45769</v>
      </c>
      <c r="FU1" s="15">
        <v>45770</v>
      </c>
      <c r="FV1" s="15">
        <v>45771</v>
      </c>
      <c r="FW1" s="15">
        <v>45772</v>
      </c>
      <c r="FX1" s="15">
        <v>45773</v>
      </c>
      <c r="FY1" s="15">
        <v>45774</v>
      </c>
      <c r="FZ1" s="15">
        <v>45775</v>
      </c>
      <c r="GA1" s="15">
        <v>45776</v>
      </c>
      <c r="GB1" s="15">
        <v>45777</v>
      </c>
      <c r="GC1" s="15">
        <v>45778</v>
      </c>
      <c r="GD1" s="15">
        <v>45779</v>
      </c>
      <c r="GE1" s="15">
        <v>45780</v>
      </c>
      <c r="GF1" s="15">
        <v>45781</v>
      </c>
      <c r="GG1" s="15">
        <v>45782</v>
      </c>
      <c r="GH1" s="15">
        <v>45783</v>
      </c>
      <c r="GI1" s="15">
        <v>45784</v>
      </c>
      <c r="GJ1" s="15">
        <v>45785</v>
      </c>
      <c r="GK1" s="15">
        <v>45786</v>
      </c>
      <c r="GL1" s="15">
        <v>45787</v>
      </c>
      <c r="GM1" s="15">
        <v>45788</v>
      </c>
      <c r="GN1" s="15">
        <v>45789</v>
      </c>
      <c r="GO1" s="15">
        <v>45790</v>
      </c>
      <c r="GP1" s="15">
        <v>45791</v>
      </c>
      <c r="GQ1" s="15">
        <v>45792</v>
      </c>
      <c r="GR1" s="15">
        <v>45793</v>
      </c>
      <c r="GS1" s="15">
        <v>45794</v>
      </c>
      <c r="GT1" s="15">
        <v>45795</v>
      </c>
      <c r="GU1" s="15">
        <v>45796</v>
      </c>
      <c r="GV1" s="15">
        <v>45797</v>
      </c>
      <c r="GW1" s="15">
        <v>45798</v>
      </c>
      <c r="GX1" s="15">
        <v>45799</v>
      </c>
      <c r="GY1" s="15">
        <v>45800</v>
      </c>
      <c r="GZ1" s="15">
        <v>45801</v>
      </c>
      <c r="HA1" s="15">
        <v>45802</v>
      </c>
      <c r="HB1" s="15">
        <v>45803</v>
      </c>
      <c r="HC1" s="15">
        <v>45804</v>
      </c>
      <c r="HD1" s="15">
        <v>45805</v>
      </c>
      <c r="HE1" s="15">
        <v>45806</v>
      </c>
      <c r="HF1" s="15">
        <v>45807</v>
      </c>
      <c r="HG1" s="15">
        <v>45808</v>
      </c>
      <c r="HH1" s="15">
        <v>45809</v>
      </c>
      <c r="HI1" s="15">
        <v>45810</v>
      </c>
      <c r="HJ1" s="15">
        <v>45811</v>
      </c>
      <c r="HK1" s="15">
        <v>45812</v>
      </c>
      <c r="HL1" s="15">
        <v>45813</v>
      </c>
      <c r="HM1" s="15">
        <v>45814</v>
      </c>
      <c r="HN1" s="15">
        <v>45815</v>
      </c>
      <c r="HO1" s="15">
        <v>45816</v>
      </c>
      <c r="HP1" s="15">
        <v>45817</v>
      </c>
      <c r="HQ1" s="15">
        <v>45818</v>
      </c>
      <c r="HR1" s="15">
        <v>45819</v>
      </c>
      <c r="HS1" s="15">
        <v>45820</v>
      </c>
      <c r="HT1" s="15">
        <v>45821</v>
      </c>
      <c r="HU1" s="15">
        <v>45822</v>
      </c>
      <c r="HV1" s="15">
        <v>45823</v>
      </c>
      <c r="HW1" s="15">
        <v>45824</v>
      </c>
      <c r="HX1" s="15">
        <v>45825</v>
      </c>
      <c r="HY1" s="15">
        <v>45826</v>
      </c>
      <c r="HZ1" s="15">
        <v>45827</v>
      </c>
      <c r="IA1" s="15">
        <v>45828</v>
      </c>
      <c r="IB1" s="15">
        <v>45829</v>
      </c>
      <c r="IC1" s="15">
        <v>45830</v>
      </c>
      <c r="ID1" s="15">
        <v>45831</v>
      </c>
      <c r="IE1" s="15">
        <v>45832</v>
      </c>
      <c r="IF1" s="15">
        <v>45833</v>
      </c>
      <c r="IG1" s="15">
        <v>45834</v>
      </c>
      <c r="IH1" s="15">
        <v>45835</v>
      </c>
      <c r="II1" s="15">
        <v>45836</v>
      </c>
      <c r="IJ1" s="15">
        <v>45837</v>
      </c>
      <c r="IK1" s="15">
        <v>45838</v>
      </c>
      <c r="IL1" s="15">
        <v>45839</v>
      </c>
      <c r="IM1" s="15">
        <v>45840</v>
      </c>
      <c r="IN1" s="15">
        <v>45841</v>
      </c>
      <c r="IO1" s="15">
        <v>45842</v>
      </c>
      <c r="IP1" s="15">
        <v>45843</v>
      </c>
      <c r="IQ1" s="15">
        <v>45844</v>
      </c>
      <c r="IR1" s="15">
        <v>45845</v>
      </c>
      <c r="IS1" s="15">
        <v>45846</v>
      </c>
      <c r="IT1" s="15">
        <v>45847</v>
      </c>
      <c r="IU1" s="15">
        <v>45848</v>
      </c>
      <c r="IV1" s="15">
        <v>45849</v>
      </c>
      <c r="IW1" s="15">
        <v>45850</v>
      </c>
      <c r="IX1" s="15">
        <v>45851</v>
      </c>
      <c r="IY1" s="15">
        <v>45852</v>
      </c>
      <c r="IZ1" s="15">
        <v>45853</v>
      </c>
      <c r="JA1" s="15">
        <v>45854</v>
      </c>
      <c r="JB1" s="15">
        <v>45855</v>
      </c>
      <c r="JC1" s="15">
        <v>45856</v>
      </c>
      <c r="JD1" s="15">
        <v>45857</v>
      </c>
      <c r="JE1" s="15">
        <v>45858</v>
      </c>
      <c r="JF1" s="15">
        <v>45859</v>
      </c>
      <c r="JG1" s="15">
        <v>45860</v>
      </c>
      <c r="JH1" s="15">
        <v>45861</v>
      </c>
      <c r="JI1" s="15">
        <v>45862</v>
      </c>
      <c r="JJ1" s="15">
        <v>45863</v>
      </c>
      <c r="JK1" s="15">
        <v>45864</v>
      </c>
      <c r="JL1" s="15">
        <v>45865</v>
      </c>
      <c r="JM1" s="15">
        <v>45866</v>
      </c>
      <c r="JN1" s="15">
        <v>45867</v>
      </c>
      <c r="JO1" s="15">
        <v>45868</v>
      </c>
      <c r="JP1" s="15">
        <v>45869</v>
      </c>
      <c r="JQ1" s="15">
        <v>45870</v>
      </c>
      <c r="JR1" s="15">
        <v>45871</v>
      </c>
      <c r="JS1" s="15">
        <v>45872</v>
      </c>
      <c r="JT1" s="15">
        <v>45873</v>
      </c>
      <c r="JU1" s="15">
        <v>45874</v>
      </c>
      <c r="JV1" s="15">
        <v>45875</v>
      </c>
      <c r="JW1" s="15">
        <v>45876</v>
      </c>
      <c r="JX1" s="15">
        <v>45877</v>
      </c>
      <c r="JY1" s="15">
        <v>45878</v>
      </c>
      <c r="JZ1" s="15">
        <v>45879</v>
      </c>
      <c r="KA1" s="15">
        <v>45880</v>
      </c>
      <c r="KB1" s="15">
        <v>45881</v>
      </c>
      <c r="KC1" s="15">
        <v>45882</v>
      </c>
      <c r="KD1" s="15">
        <v>45883</v>
      </c>
      <c r="KE1" s="15">
        <v>45884</v>
      </c>
      <c r="KF1" s="15">
        <v>45885</v>
      </c>
      <c r="KG1" s="15">
        <v>45886</v>
      </c>
      <c r="KH1" s="15">
        <v>45887</v>
      </c>
      <c r="KI1" s="15">
        <v>45888</v>
      </c>
      <c r="KJ1" s="15">
        <v>45889</v>
      </c>
      <c r="KK1" s="15">
        <v>45890</v>
      </c>
      <c r="KL1" s="15">
        <v>45891</v>
      </c>
      <c r="KM1" s="15">
        <v>45892</v>
      </c>
      <c r="KN1" s="15">
        <v>45893</v>
      </c>
      <c r="KO1" s="15">
        <v>45894</v>
      </c>
      <c r="KP1" s="15">
        <v>45895</v>
      </c>
      <c r="KQ1" s="15">
        <v>45896</v>
      </c>
      <c r="KR1" s="15">
        <v>45897</v>
      </c>
      <c r="KS1" s="15">
        <v>45898</v>
      </c>
      <c r="KT1" s="15">
        <v>45899</v>
      </c>
      <c r="KU1" s="15">
        <v>45900</v>
      </c>
      <c r="KV1" s="15">
        <v>45901</v>
      </c>
      <c r="KW1" s="15">
        <v>45902</v>
      </c>
      <c r="KX1" s="15">
        <v>45903</v>
      </c>
      <c r="KY1" s="15">
        <v>45904</v>
      </c>
      <c r="KZ1" s="15">
        <v>45905</v>
      </c>
      <c r="LA1" s="15">
        <v>45906</v>
      </c>
      <c r="LB1" s="15">
        <v>45907</v>
      </c>
      <c r="LC1" s="15">
        <v>45908</v>
      </c>
      <c r="LD1" s="15">
        <v>45909</v>
      </c>
      <c r="LE1" s="15">
        <v>45910</v>
      </c>
      <c r="LF1" s="15">
        <v>45911</v>
      </c>
      <c r="LG1" s="15">
        <v>45912</v>
      </c>
      <c r="LH1" s="15">
        <v>45913</v>
      </c>
      <c r="LI1" s="15">
        <v>45914</v>
      </c>
      <c r="LJ1" s="15">
        <v>45915</v>
      </c>
      <c r="LK1" s="15">
        <v>45916</v>
      </c>
      <c r="LL1" s="15">
        <v>45917</v>
      </c>
      <c r="LM1" s="15">
        <v>45918</v>
      </c>
      <c r="LN1" s="15">
        <v>45919</v>
      </c>
      <c r="LO1" s="15">
        <v>45920</v>
      </c>
      <c r="LP1" s="15">
        <v>45921</v>
      </c>
      <c r="LQ1" s="15">
        <v>45922</v>
      </c>
      <c r="LR1" s="15">
        <v>45923</v>
      </c>
      <c r="LS1" s="15">
        <v>45924</v>
      </c>
      <c r="LT1" s="15">
        <v>45925</v>
      </c>
      <c r="LU1" s="15">
        <v>45926</v>
      </c>
      <c r="LV1" s="15">
        <v>45927</v>
      </c>
      <c r="LW1" s="15">
        <v>45928</v>
      </c>
      <c r="LX1" s="15">
        <v>45929</v>
      </c>
      <c r="LY1" s="15">
        <v>45930</v>
      </c>
      <c r="LZ1" s="15">
        <v>45931</v>
      </c>
      <c r="MA1" s="15">
        <v>45932</v>
      </c>
      <c r="MB1" s="15">
        <v>45933</v>
      </c>
      <c r="MC1" s="15">
        <v>45934</v>
      </c>
      <c r="MD1" s="15">
        <v>45935</v>
      </c>
      <c r="ME1" s="15">
        <v>45936</v>
      </c>
      <c r="MF1" s="15">
        <v>45937</v>
      </c>
      <c r="MG1" s="15">
        <v>45938</v>
      </c>
      <c r="MH1" s="15">
        <v>45939</v>
      </c>
      <c r="MI1" s="15">
        <v>45940</v>
      </c>
      <c r="MJ1" s="15">
        <v>45941</v>
      </c>
      <c r="MK1" s="15">
        <v>45942</v>
      </c>
      <c r="ML1" s="15">
        <v>45943</v>
      </c>
      <c r="MM1" s="15">
        <v>45944</v>
      </c>
      <c r="MN1" s="15">
        <v>45945</v>
      </c>
      <c r="MO1" s="15">
        <v>45946</v>
      </c>
      <c r="MP1" s="15">
        <v>45947</v>
      </c>
      <c r="MQ1" s="15">
        <v>45948</v>
      </c>
      <c r="MR1" s="15">
        <v>45949</v>
      </c>
      <c r="MS1" s="15">
        <v>45950</v>
      </c>
      <c r="MT1" s="15">
        <v>45951</v>
      </c>
      <c r="MU1" s="15">
        <v>45952</v>
      </c>
      <c r="MV1" s="15">
        <v>45953</v>
      </c>
      <c r="MW1" s="15">
        <v>45954</v>
      </c>
      <c r="MX1" s="15">
        <v>45955</v>
      </c>
      <c r="MY1" s="15">
        <v>45956</v>
      </c>
      <c r="MZ1" s="15">
        <v>45957</v>
      </c>
      <c r="NA1" s="15">
        <v>45958</v>
      </c>
      <c r="NB1" s="15">
        <v>45959</v>
      </c>
      <c r="NC1" s="15">
        <v>45960</v>
      </c>
      <c r="ND1" s="15">
        <v>45961</v>
      </c>
      <c r="NE1" s="15">
        <v>45962</v>
      </c>
      <c r="NF1" s="15">
        <v>45963</v>
      </c>
      <c r="NG1" s="15">
        <v>45964</v>
      </c>
      <c r="NH1" s="15">
        <v>45965</v>
      </c>
      <c r="NI1" s="15">
        <v>45966</v>
      </c>
      <c r="NJ1" s="15">
        <v>45967</v>
      </c>
    </row>
    <row r="2" spans="1:374" x14ac:dyDescent="0.25">
      <c r="AW2">
        <f>INDEX($F$17:$F$27,MATCH(AW1,$A$17:$A$27))</f>
        <v>1</v>
      </c>
      <c r="AX2">
        <f>INDEX($F$17:$F$27,MATCH(AX1,$A$17:$A$27))</f>
        <v>1</v>
      </c>
      <c r="AY2">
        <f>INDEX($F$17:$F$27,MATCH(AY1,$A$17:$A$27))</f>
        <v>1</v>
      </c>
      <c r="AZ2">
        <f>INDEX($F$17:$F$27,MATCH(AZ1,$A$17:$A$27))</f>
        <v>1</v>
      </c>
      <c r="BA2">
        <f>INDEX($F$17:$F$27,MATCH(BA1,$A$17:$A$27))</f>
        <v>1</v>
      </c>
      <c r="BB2">
        <f>INDEX($F$17:$F$27,MATCH(BB1,$A$17:$A$27))</f>
        <v>1</v>
      </c>
      <c r="BC2">
        <f>INDEX($F$17:$F$27,MATCH(BC1,$A$17:$A$27))</f>
        <v>1</v>
      </c>
      <c r="BD2">
        <f>INDEX($F$17:$F$27,MATCH(BD1,$A$17:$A$27))</f>
        <v>1</v>
      </c>
      <c r="BE2">
        <f>INDEX($F$17:$F$27,MATCH(BE1,$A$17:$A$27))</f>
        <v>1</v>
      </c>
      <c r="BF2">
        <f>INDEX($F$17:$F$27,MATCH(BF1,$A$17:$A$27))</f>
        <v>1</v>
      </c>
      <c r="BG2">
        <f>INDEX($F$17:$F$27,MATCH(BG1,$A$17:$A$27))</f>
        <v>1</v>
      </c>
      <c r="BH2">
        <f>INDEX($F$17:$F$27,MATCH(BH1,$A$17:$A$27))</f>
        <v>1</v>
      </c>
      <c r="BI2">
        <f>INDEX($F$17:$F$27,MATCH(BI1,$A$17:$A$27))</f>
        <v>1</v>
      </c>
      <c r="BJ2">
        <f>INDEX($F$17:$F$27,MATCH(BJ1,$A$17:$A$27))</f>
        <v>1</v>
      </c>
      <c r="BK2">
        <f>INDEX($F$17:$F$27,MATCH(BK1,$A$17:$A$27))</f>
        <v>1</v>
      </c>
      <c r="BL2">
        <f>INDEX($F$17:$F$27,MATCH(BL1,$A$17:$A$27))</f>
        <v>1</v>
      </c>
      <c r="BM2">
        <f>INDEX($F$17:$F$27,MATCH(BM1,$A$17:$A$27))</f>
        <v>1</v>
      </c>
      <c r="BN2">
        <f>INDEX($F$17:$F$27,MATCH(BN1,$A$17:$A$27))</f>
        <v>1</v>
      </c>
      <c r="BO2">
        <f>INDEX($F$17:$F$27,MATCH(BO1,$A$17:$A$27))</f>
        <v>1</v>
      </c>
      <c r="BP2">
        <f>INDEX($F$17:$F$27,MATCH(BP1,$A$17:$A$27))</f>
        <v>1</v>
      </c>
      <c r="BQ2">
        <f>INDEX($F$17:$F$27,MATCH(BQ1,$A$17:$A$27))</f>
        <v>1</v>
      </c>
      <c r="BR2">
        <f>INDEX($F$17:$F$27,MATCH(BR1,$A$17:$A$27))</f>
        <v>1</v>
      </c>
      <c r="BS2">
        <f>INDEX($F$17:$F$27,MATCH(BS1,$A$17:$A$27))</f>
        <v>2</v>
      </c>
      <c r="BT2">
        <f>INDEX($F$17:$F$27,MATCH(BT1,$A$17:$A$27))</f>
        <v>2</v>
      </c>
      <c r="BU2">
        <f>INDEX($F$17:$F$27,MATCH(BU1,$A$17:$A$27))</f>
        <v>2</v>
      </c>
      <c r="BV2">
        <f>INDEX($F$17:$F$27,MATCH(BV1,$A$17:$A$27))</f>
        <v>2</v>
      </c>
      <c r="BW2">
        <f>INDEX($F$17:$F$27,MATCH(BW1,$A$17:$A$27))</f>
        <v>2</v>
      </c>
      <c r="BX2">
        <f>INDEX($F$17:$F$27,MATCH(BX1,$A$17:$A$27))</f>
        <v>2</v>
      </c>
      <c r="BY2">
        <f>INDEX($F$17:$F$27,MATCH(BY1,$A$17:$A$27))</f>
        <v>2</v>
      </c>
      <c r="BZ2">
        <f>INDEX($F$17:$F$27,MATCH(BZ1,$A$17:$A$27))</f>
        <v>2</v>
      </c>
      <c r="CA2">
        <f>INDEX($F$17:$F$27,MATCH(CA1,$A$17:$A$27))</f>
        <v>2</v>
      </c>
      <c r="CB2">
        <f>INDEX($F$17:$F$27,MATCH(CB1,$A$17:$A$27))</f>
        <v>2</v>
      </c>
      <c r="CC2">
        <f>INDEX($F$17:$F$27,MATCH(CC1,$A$17:$A$27))</f>
        <v>2</v>
      </c>
      <c r="CD2">
        <f>INDEX($F$17:$F$27,MATCH(CD1,$A$17:$A$27))</f>
        <v>2</v>
      </c>
      <c r="CE2">
        <f>INDEX($F$17:$F$27,MATCH(CE1,$A$17:$A$27))</f>
        <v>2</v>
      </c>
      <c r="CF2">
        <f>INDEX($F$17:$F$27,MATCH(CF1,$A$17:$A$27))</f>
        <v>2</v>
      </c>
      <c r="CG2">
        <f>INDEX($F$17:$F$27,MATCH(CG1,$A$17:$A$27))</f>
        <v>2</v>
      </c>
      <c r="CH2">
        <f>INDEX($F$17:$F$27,MATCH(CH1,$A$17:$A$27))</f>
        <v>2</v>
      </c>
      <c r="CI2">
        <f>INDEX($F$17:$F$27,MATCH(CI1,$A$17:$A$27))</f>
        <v>2</v>
      </c>
      <c r="CJ2">
        <f>INDEX($F$17:$F$27,MATCH(CJ1,$A$17:$A$27))</f>
        <v>2</v>
      </c>
      <c r="CK2">
        <f>INDEX($F$17:$F$27,MATCH(CK1,$A$17:$A$27))</f>
        <v>2</v>
      </c>
      <c r="CL2">
        <f>INDEX($F$17:$F$27,MATCH(CL1,$A$17:$A$27))</f>
        <v>2</v>
      </c>
      <c r="CM2">
        <f>INDEX($F$17:$F$27,MATCH(CM1,$A$17:$A$27))</f>
        <v>2</v>
      </c>
      <c r="CN2">
        <f>INDEX($F$17:$F$27,MATCH(CN1,$A$17:$A$27))</f>
        <v>2</v>
      </c>
      <c r="CO2">
        <f>INDEX($F$17:$F$27,MATCH(CO1,$A$17:$A$27))</f>
        <v>2</v>
      </c>
      <c r="CP2">
        <f>INDEX($F$17:$F$27,MATCH(CP1,$A$17:$A$27))</f>
        <v>2</v>
      </c>
      <c r="CQ2">
        <f>INDEX($F$17:$F$27,MATCH(CQ1,$A$17:$A$27))</f>
        <v>2</v>
      </c>
      <c r="CR2">
        <f>INDEX($F$17:$F$27,MATCH(CR1,$A$17:$A$27))</f>
        <v>2</v>
      </c>
      <c r="CS2">
        <f>INDEX($F$17:$F$27,MATCH(CS1,$A$17:$A$27))</f>
        <v>2</v>
      </c>
      <c r="CT2">
        <f>INDEX($F$17:$F$27,MATCH(CT1,$A$17:$A$27))</f>
        <v>2</v>
      </c>
      <c r="CU2">
        <f>INDEX($F$17:$F$27,MATCH(CU1,$A$17:$A$27))</f>
        <v>2</v>
      </c>
      <c r="CV2">
        <f>INDEX($F$17:$F$27,MATCH(CV1,$A$17:$A$27))</f>
        <v>2</v>
      </c>
      <c r="CW2">
        <f>INDEX($F$17:$F$27,MATCH(CW1,$A$17:$A$27))</f>
        <v>2</v>
      </c>
      <c r="CX2">
        <f>INDEX($F$17:$F$27,MATCH(CX1,$A$17:$A$27))</f>
        <v>2</v>
      </c>
      <c r="CY2">
        <f>INDEX($F$17:$F$27,MATCH(CY1,$A$17:$A$27))</f>
        <v>2</v>
      </c>
      <c r="CZ2">
        <f>INDEX($F$17:$F$27,MATCH(CZ1,$A$17:$A$27))</f>
        <v>2</v>
      </c>
      <c r="DA2">
        <f>INDEX($F$17:$F$27,MATCH(DA1,$A$17:$A$27))</f>
        <v>2</v>
      </c>
      <c r="DB2">
        <f>INDEX($F$17:$F$27,MATCH(DB1,$A$17:$A$27))</f>
        <v>2</v>
      </c>
      <c r="DC2">
        <f>INDEX($F$17:$F$27,MATCH(DC1,$A$17:$A$27))</f>
        <v>2</v>
      </c>
      <c r="DD2">
        <f>INDEX($F$17:$F$27,MATCH(DD1,$A$17:$A$27))</f>
        <v>2</v>
      </c>
      <c r="DE2">
        <f>INDEX($F$17:$F$27,MATCH(DE1,$A$17:$A$27))</f>
        <v>2</v>
      </c>
      <c r="DF2">
        <f>INDEX($F$17:$F$27,MATCH(DF1,$A$17:$A$27))</f>
        <v>2</v>
      </c>
      <c r="DG2">
        <f>INDEX($F$17:$F$27,MATCH(DG1,$A$17:$A$27))</f>
        <v>2</v>
      </c>
      <c r="DH2">
        <f>INDEX($F$17:$F$27,MATCH(DH1,$A$17:$A$27))</f>
        <v>2</v>
      </c>
      <c r="DI2">
        <f>INDEX($F$17:$F$27,MATCH(DI1,$A$17:$A$27))</f>
        <v>2</v>
      </c>
      <c r="DJ2">
        <f>INDEX($F$17:$F$27,MATCH(DJ1,$A$17:$A$27))</f>
        <v>2</v>
      </c>
      <c r="DK2">
        <f>INDEX($F$17:$F$27,MATCH(DK1,$A$17:$A$27))</f>
        <v>2</v>
      </c>
      <c r="DL2">
        <f>INDEX($F$17:$F$27,MATCH(DL1,$A$17:$A$27))</f>
        <v>2</v>
      </c>
      <c r="DM2">
        <f>INDEX($F$17:$F$27,MATCH(DM1,$A$17:$A$27))</f>
        <v>2</v>
      </c>
      <c r="DN2">
        <f>INDEX($F$17:$F$27,MATCH(DN1,$A$17:$A$27))</f>
        <v>2</v>
      </c>
      <c r="DO2">
        <f>INDEX($F$17:$F$27,MATCH(DO1,$A$17:$A$27))</f>
        <v>2</v>
      </c>
      <c r="DP2">
        <f>INDEX($F$17:$F$27,MATCH(DP1,$A$17:$A$27))</f>
        <v>2</v>
      </c>
      <c r="DQ2">
        <f>INDEX($F$17:$F$27,MATCH(DQ1,$A$17:$A$27))</f>
        <v>2</v>
      </c>
      <c r="DR2">
        <f>INDEX($F$17:$F$27,MATCH(DR1,$A$17:$A$27))</f>
        <v>2</v>
      </c>
      <c r="DS2">
        <f>INDEX($F$17:$F$27,MATCH(DS1,$A$17:$A$27))</f>
        <v>2</v>
      </c>
      <c r="DT2">
        <f>INDEX($F$17:$F$27,MATCH(DT1,$A$17:$A$27))</f>
        <v>2</v>
      </c>
      <c r="DU2">
        <f>INDEX($F$17:$F$27,MATCH(DU1,$A$17:$A$27))</f>
        <v>2</v>
      </c>
      <c r="DV2">
        <f>INDEX($F$17:$F$27,MATCH(DV1,$A$17:$A$27))</f>
        <v>2</v>
      </c>
      <c r="DW2">
        <f>INDEX($F$17:$F$27,MATCH(DW1,$A$17:$A$27))</f>
        <v>2</v>
      </c>
      <c r="DX2">
        <f>INDEX($F$17:$F$27,MATCH(DX1,$A$17:$A$27))</f>
        <v>2</v>
      </c>
      <c r="DY2">
        <f>INDEX($F$17:$F$27,MATCH(DY1,$A$17:$A$27))</f>
        <v>2</v>
      </c>
      <c r="DZ2">
        <f>INDEX($F$17:$F$27,MATCH(DZ1,$A$17:$A$27))</f>
        <v>2</v>
      </c>
      <c r="EA2">
        <f>INDEX($F$17:$F$27,MATCH(EA1,$A$17:$A$27))</f>
        <v>2</v>
      </c>
      <c r="EB2">
        <f>INDEX($F$17:$F$27,MATCH(EB1,$A$17:$A$27))</f>
        <v>2</v>
      </c>
      <c r="EC2">
        <f>INDEX($F$17:$F$27,MATCH(EC1,$A$17:$A$27))</f>
        <v>2</v>
      </c>
      <c r="ED2">
        <f>INDEX($F$17:$F$27,MATCH(ED1,$A$17:$A$27))</f>
        <v>2</v>
      </c>
      <c r="EE2">
        <f>INDEX($F$17:$F$27,MATCH(EE1,$A$17:$A$27))</f>
        <v>2</v>
      </c>
      <c r="EF2">
        <f>INDEX($F$17:$F$27,MATCH(EF1,$A$17:$A$27))</f>
        <v>2</v>
      </c>
      <c r="EG2">
        <f>INDEX($F$17:$F$27,MATCH(EG1,$A$17:$A$27))</f>
        <v>2</v>
      </c>
      <c r="EH2">
        <f>INDEX($F$17:$F$27,MATCH(EH1,$A$17:$A$27))</f>
        <v>2</v>
      </c>
      <c r="EI2">
        <f>INDEX($F$17:$F$27,MATCH(EI1,$A$17:$A$27))</f>
        <v>2</v>
      </c>
      <c r="EJ2">
        <f>INDEX($F$17:$F$27,MATCH(EJ1,$A$17:$A$27))</f>
        <v>2</v>
      </c>
      <c r="EK2">
        <f>INDEX($F$17:$F$27,MATCH(EK1,$A$17:$A$27))</f>
        <v>2</v>
      </c>
      <c r="EL2">
        <f>INDEX($F$17:$F$27,MATCH(EL1,$A$17:$A$27))</f>
        <v>2</v>
      </c>
      <c r="EM2">
        <f>INDEX($F$17:$F$27,MATCH(EM1,$A$17:$A$27))</f>
        <v>2</v>
      </c>
      <c r="EN2">
        <f>INDEX($F$17:$F$27,MATCH(EN1,$A$17:$A$27))</f>
        <v>2</v>
      </c>
      <c r="EO2">
        <f>INDEX($F$17:$F$27,MATCH(EO1,$A$17:$A$27))</f>
        <v>2</v>
      </c>
      <c r="EP2">
        <f>INDEX($F$17:$F$27,MATCH(EP1,$A$17:$A$27))</f>
        <v>2</v>
      </c>
      <c r="EQ2">
        <f>INDEX($F$17:$F$27,MATCH(EQ1,$A$17:$A$27))</f>
        <v>2</v>
      </c>
      <c r="ER2">
        <f>INDEX($F$17:$F$27,MATCH(ER1,$A$17:$A$27))</f>
        <v>2</v>
      </c>
      <c r="ES2">
        <f>INDEX($F$17:$F$27,MATCH(ES1,$A$17:$A$27))</f>
        <v>2</v>
      </c>
      <c r="ET2">
        <f>INDEX($F$17:$F$27,MATCH(ET1,$A$17:$A$27))</f>
        <v>2</v>
      </c>
      <c r="EU2">
        <f>INDEX($F$17:$F$27,MATCH(EU1,$A$17:$A$27))</f>
        <v>2</v>
      </c>
      <c r="EV2">
        <f>INDEX($F$17:$F$27,MATCH(EV1,$A$17:$A$27))</f>
        <v>2</v>
      </c>
      <c r="EW2">
        <f>INDEX($F$17:$F$27,MATCH(EW1,$A$17:$A$27))</f>
        <v>2</v>
      </c>
      <c r="EX2">
        <f>INDEX($F$17:$F$27,MATCH(EX1,$A$17:$A$27))</f>
        <v>2</v>
      </c>
      <c r="EY2">
        <f>INDEX($F$17:$F$27,MATCH(EY1,$A$17:$A$27))</f>
        <v>3</v>
      </c>
      <c r="EZ2">
        <f>INDEX($F$17:$F$27,MATCH(EZ1,$A$17:$A$27))</f>
        <v>3</v>
      </c>
      <c r="FA2">
        <f>INDEX($F$17:$F$27,MATCH(FA1,$A$17:$A$27))</f>
        <v>3</v>
      </c>
      <c r="FB2">
        <f>INDEX($F$17:$F$27,MATCH(FB1,$A$17:$A$27))</f>
        <v>3</v>
      </c>
      <c r="FC2">
        <f>INDEX($F$17:$F$27,MATCH(FC1,$A$17:$A$27))</f>
        <v>3</v>
      </c>
      <c r="FD2">
        <f>INDEX($F$17:$F$27,MATCH(FD1,$A$17:$A$27))</f>
        <v>3</v>
      </c>
      <c r="FE2">
        <f>INDEX($F$17:$F$27,MATCH(FE1,$A$17:$A$27))</f>
        <v>3</v>
      </c>
      <c r="FF2">
        <f>INDEX($F$17:$F$27,MATCH(FF1,$A$17:$A$27))</f>
        <v>3</v>
      </c>
      <c r="FG2">
        <f>INDEX($F$17:$F$27,MATCH(FG1,$A$17:$A$27))</f>
        <v>3</v>
      </c>
      <c r="FH2">
        <f>INDEX($F$17:$F$27,MATCH(FH1,$A$17:$A$27))</f>
        <v>3</v>
      </c>
      <c r="FI2">
        <f>INDEX($F$17:$F$27,MATCH(FI1,$A$17:$A$27))</f>
        <v>3</v>
      </c>
      <c r="FJ2">
        <f>INDEX($F$17:$F$27,MATCH(FJ1,$A$17:$A$27))</f>
        <v>3</v>
      </c>
      <c r="FK2">
        <f>INDEX($F$17:$F$27,MATCH(FK1,$A$17:$A$27))</f>
        <v>3</v>
      </c>
      <c r="FL2">
        <f>INDEX($F$17:$F$27,MATCH(FL1,$A$17:$A$27))</f>
        <v>3</v>
      </c>
      <c r="FM2">
        <f>INDEX($F$17:$F$27,MATCH(FM1,$A$17:$A$27))</f>
        <v>4</v>
      </c>
      <c r="FN2">
        <f>INDEX($F$17:$F$27,MATCH(FN1,$A$17:$A$27))</f>
        <v>4</v>
      </c>
      <c r="FO2">
        <f>INDEX($F$17:$F$27,MATCH(FO1,$A$17:$A$27))</f>
        <v>4</v>
      </c>
      <c r="FP2">
        <f>INDEX($F$17:$F$27,MATCH(FP1,$A$17:$A$27))</f>
        <v>4</v>
      </c>
      <c r="FQ2">
        <f>INDEX($F$17:$F$27,MATCH(FQ1,$A$17:$A$27))</f>
        <v>4</v>
      </c>
      <c r="FR2">
        <f>INDEX($F$17:$F$27,MATCH(FR1,$A$17:$A$27))</f>
        <v>4</v>
      </c>
      <c r="FS2">
        <f>INDEX($F$17:$F$27,MATCH(FS1,$A$17:$A$27))</f>
        <v>4</v>
      </c>
      <c r="FT2">
        <f>INDEX($F$17:$F$27,MATCH(FT1,$A$17:$A$27))</f>
        <v>4</v>
      </c>
      <c r="FU2">
        <f>INDEX($F$17:$F$27,MATCH(FU1,$A$17:$A$27))</f>
        <v>4</v>
      </c>
      <c r="FV2">
        <f>INDEX($F$17:$F$27,MATCH(FV1,$A$17:$A$27))</f>
        <v>4</v>
      </c>
      <c r="FW2">
        <f>INDEX($F$17:$F$27,MATCH(FW1,$A$17:$A$27))</f>
        <v>4</v>
      </c>
      <c r="FX2">
        <f>INDEX($F$17:$F$27,MATCH(FX1,$A$17:$A$27))</f>
        <v>4</v>
      </c>
      <c r="FY2">
        <f>INDEX($F$17:$F$27,MATCH(FY1,$A$17:$A$27))</f>
        <v>4</v>
      </c>
      <c r="FZ2">
        <f>INDEX($F$17:$F$27,MATCH(FZ1,$A$17:$A$27))</f>
        <v>4</v>
      </c>
      <c r="GA2">
        <f>INDEX($F$17:$F$27,MATCH(GA1,$A$17:$A$27))</f>
        <v>4</v>
      </c>
      <c r="GB2">
        <f>INDEX($F$17:$F$27,MATCH(GB1,$A$17:$A$27))</f>
        <v>4</v>
      </c>
      <c r="GC2">
        <f>INDEX($F$17:$F$27,MATCH(GC1,$A$17:$A$27))</f>
        <v>4</v>
      </c>
      <c r="GD2">
        <f>INDEX($F$17:$F$27,MATCH(GD1,$A$17:$A$27))</f>
        <v>4</v>
      </c>
      <c r="GE2">
        <f>INDEX($F$17:$F$27,MATCH(GE1,$A$17:$A$27))</f>
        <v>4</v>
      </c>
      <c r="GF2">
        <f>INDEX($F$17:$F$27,MATCH(GF1,$A$17:$A$27))</f>
        <v>4</v>
      </c>
      <c r="GG2">
        <f>INDEX($F$17:$F$27,MATCH(GG1,$A$17:$A$27))</f>
        <v>4</v>
      </c>
      <c r="GH2">
        <f>INDEX($F$17:$F$27,MATCH(GH1,$A$17:$A$27))</f>
        <v>4</v>
      </c>
      <c r="GI2">
        <f>INDEX($F$17:$F$27,MATCH(GI1,$A$17:$A$27))</f>
        <v>4</v>
      </c>
      <c r="GJ2">
        <f>INDEX($F$17:$F$27,MATCH(GJ1,$A$17:$A$27))</f>
        <v>4</v>
      </c>
      <c r="GK2">
        <f>INDEX($F$17:$F$27,MATCH(GK1,$A$17:$A$27))</f>
        <v>4</v>
      </c>
      <c r="GL2">
        <f>INDEX($F$17:$F$27,MATCH(GL1,$A$17:$A$27))</f>
        <v>4</v>
      </c>
      <c r="GM2">
        <f>INDEX($F$17:$F$27,MATCH(GM1,$A$17:$A$27))</f>
        <v>4</v>
      </c>
      <c r="GN2">
        <f>INDEX($F$17:$F$27,MATCH(GN1,$A$17:$A$27))</f>
        <v>4</v>
      </c>
      <c r="GO2">
        <f>INDEX($F$17:$F$27,MATCH(GO1,$A$17:$A$27))</f>
        <v>4</v>
      </c>
      <c r="GP2">
        <f>INDEX($F$17:$F$27,MATCH(GP1,$A$17:$A$27))</f>
        <v>4</v>
      </c>
      <c r="GQ2">
        <f>INDEX($F$17:$F$27,MATCH(GQ1,$A$17:$A$27))</f>
        <v>4</v>
      </c>
      <c r="GR2">
        <f>INDEX($F$17:$F$27,MATCH(GR1,$A$17:$A$27))</f>
        <v>4</v>
      </c>
      <c r="GS2">
        <f>INDEX($F$17:$F$27,MATCH(GS1,$A$17:$A$27))</f>
        <v>4</v>
      </c>
      <c r="GT2">
        <f>INDEX($F$17:$F$27,MATCH(GT1,$A$17:$A$27))</f>
        <v>4</v>
      </c>
      <c r="GU2">
        <f>INDEX($F$17:$F$27,MATCH(GU1,$A$17:$A$27))</f>
        <v>4</v>
      </c>
      <c r="GV2">
        <f>INDEX($F$17:$F$27,MATCH(GV1,$A$17:$A$27))</f>
        <v>5</v>
      </c>
      <c r="GW2">
        <f>INDEX($F$17:$F$27,MATCH(GW1,$A$17:$A$27))</f>
        <v>5</v>
      </c>
      <c r="GX2">
        <f>INDEX($F$17:$F$27,MATCH(GX1,$A$17:$A$27))</f>
        <v>5</v>
      </c>
      <c r="GY2">
        <f>INDEX($F$17:$F$27,MATCH(GY1,$A$17:$A$27))</f>
        <v>5</v>
      </c>
      <c r="GZ2">
        <f>INDEX($F$17:$F$27,MATCH(GZ1,$A$17:$A$27))</f>
        <v>5</v>
      </c>
      <c r="HA2">
        <f>INDEX($F$17:$F$27,MATCH(HA1,$A$17:$A$27))</f>
        <v>5</v>
      </c>
      <c r="HB2">
        <f>INDEX($F$17:$F$27,MATCH(HB1,$A$17:$A$27))</f>
        <v>5</v>
      </c>
      <c r="HC2">
        <f>INDEX($F$17:$F$27,MATCH(HC1,$A$17:$A$27))</f>
        <v>5</v>
      </c>
      <c r="HD2">
        <f>INDEX($F$17:$F$27,MATCH(HD1,$A$17:$A$27))</f>
        <v>5</v>
      </c>
      <c r="HE2">
        <f>INDEX($F$17:$F$27,MATCH(HE1,$A$17:$A$27))</f>
        <v>5</v>
      </c>
      <c r="HF2">
        <f>INDEX($F$17:$F$27,MATCH(HF1,$A$17:$A$27))</f>
        <v>5</v>
      </c>
      <c r="HG2">
        <f>INDEX($F$17:$F$27,MATCH(HG1,$A$17:$A$27))</f>
        <v>5</v>
      </c>
      <c r="HH2">
        <f>INDEX($F$17:$F$27,MATCH(HH1,$A$17:$A$27))</f>
        <v>5</v>
      </c>
      <c r="HI2">
        <f>INDEX($F$17:$F$27,MATCH(HI1,$A$17:$A$27))</f>
        <v>5</v>
      </c>
      <c r="HJ2">
        <f>INDEX($F$17:$F$27,MATCH(HJ1,$A$17:$A$27))</f>
        <v>5</v>
      </c>
      <c r="HK2">
        <f>INDEX($F$17:$F$27,MATCH(HK1,$A$17:$A$27))</f>
        <v>5</v>
      </c>
      <c r="HL2">
        <f>INDEX($F$17:$F$27,MATCH(HL1,$A$17:$A$27))</f>
        <v>5</v>
      </c>
      <c r="HM2">
        <f>INDEX($F$17:$F$27,MATCH(HM1,$A$17:$A$27))</f>
        <v>5</v>
      </c>
      <c r="HN2">
        <f>INDEX($F$17:$F$27,MATCH(HN1,$A$17:$A$27))</f>
        <v>5</v>
      </c>
      <c r="HO2">
        <f>INDEX($F$17:$F$27,MATCH(HO1,$A$17:$A$27))</f>
        <v>5</v>
      </c>
      <c r="HP2">
        <f>INDEX($F$17:$F$27,MATCH(HP1,$A$17:$A$27))</f>
        <v>5</v>
      </c>
      <c r="HQ2">
        <f>INDEX($F$17:$F$27,MATCH(HQ1,$A$17:$A$27))</f>
        <v>5</v>
      </c>
      <c r="HR2">
        <f>INDEX($F$17:$F$27,MATCH(HR1,$A$17:$A$27))</f>
        <v>5</v>
      </c>
      <c r="HS2">
        <f>INDEX($F$17:$F$27,MATCH(HS1,$A$17:$A$27))</f>
        <v>5</v>
      </c>
      <c r="HT2">
        <f>INDEX($F$17:$F$27,MATCH(HT1,$A$17:$A$27))</f>
        <v>5</v>
      </c>
      <c r="HU2">
        <f>INDEX($F$17:$F$27,MATCH(HU1,$A$17:$A$27))</f>
        <v>5</v>
      </c>
      <c r="HV2">
        <f>INDEX($F$17:$F$27,MATCH(HV1,$A$17:$A$27))</f>
        <v>5</v>
      </c>
      <c r="HW2">
        <f>INDEX($F$17:$F$27,MATCH(HW1,$A$17:$A$27))</f>
        <v>5</v>
      </c>
      <c r="HX2">
        <f>INDEX($F$17:$F$27,MATCH(HX1,$A$17:$A$27))</f>
        <v>6</v>
      </c>
      <c r="HY2">
        <f>INDEX($F$17:$F$27,MATCH(HY1,$A$17:$A$27))</f>
        <v>6</v>
      </c>
      <c r="HZ2">
        <f>INDEX($F$17:$F$27,MATCH(HZ1,$A$17:$A$27))</f>
        <v>6</v>
      </c>
      <c r="IA2">
        <f>INDEX($F$17:$F$27,MATCH(IA1,$A$17:$A$27))</f>
        <v>6</v>
      </c>
      <c r="IB2">
        <f>INDEX($F$17:$F$27,MATCH(IB1,$A$17:$A$27))</f>
        <v>6</v>
      </c>
      <c r="IC2">
        <f>INDEX($F$17:$F$27,MATCH(IC1,$A$17:$A$27))</f>
        <v>6</v>
      </c>
      <c r="ID2">
        <f>INDEX($F$17:$F$27,MATCH(ID1,$A$17:$A$27))</f>
        <v>6</v>
      </c>
      <c r="IE2">
        <f>INDEX($F$17:$F$27,MATCH(IE1,$A$17:$A$27))</f>
        <v>6</v>
      </c>
      <c r="IF2">
        <f>INDEX($F$17:$F$27,MATCH(IF1,$A$17:$A$27))</f>
        <v>6</v>
      </c>
      <c r="IG2">
        <f>INDEX($F$17:$F$27,MATCH(IG1,$A$17:$A$27))</f>
        <v>6</v>
      </c>
      <c r="IH2">
        <f>INDEX($F$17:$F$27,MATCH(IH1,$A$17:$A$27))</f>
        <v>6</v>
      </c>
      <c r="II2">
        <f>INDEX($F$17:$F$27,MATCH(II1,$A$17:$A$27))</f>
        <v>6</v>
      </c>
      <c r="IJ2">
        <f>INDEX($F$17:$F$27,MATCH(IJ1,$A$17:$A$27))</f>
        <v>6</v>
      </c>
      <c r="IK2">
        <f>INDEX($F$17:$F$27,MATCH(IK1,$A$17:$A$27))</f>
        <v>6</v>
      </c>
      <c r="IL2">
        <f>INDEX($F$17:$F$27,MATCH(IL1,$A$17:$A$27))</f>
        <v>7</v>
      </c>
      <c r="IM2">
        <f>INDEX($F$17:$F$27,MATCH(IM1,$A$17:$A$27))</f>
        <v>7</v>
      </c>
      <c r="IN2">
        <f>INDEX($F$17:$F$27,MATCH(IN1,$A$17:$A$27))</f>
        <v>7</v>
      </c>
      <c r="IO2">
        <f>INDEX($F$17:$F$27,MATCH(IO1,$A$17:$A$27))</f>
        <v>7</v>
      </c>
      <c r="IP2">
        <f>INDEX($F$17:$F$27,MATCH(IP1,$A$17:$A$27))</f>
        <v>7</v>
      </c>
      <c r="IQ2">
        <f>INDEX($F$17:$F$27,MATCH(IQ1,$A$17:$A$27))</f>
        <v>7</v>
      </c>
      <c r="IR2">
        <f>INDEX($F$17:$F$27,MATCH(IR1,$A$17:$A$27))</f>
        <v>7</v>
      </c>
      <c r="IS2">
        <f>INDEX($F$17:$F$27,MATCH(IS1,$A$17:$A$27))</f>
        <v>7</v>
      </c>
      <c r="IT2">
        <f>INDEX($F$17:$F$27,MATCH(IT1,$A$17:$A$27))</f>
        <v>7</v>
      </c>
      <c r="IU2">
        <f>INDEX($F$17:$F$27,MATCH(IU1,$A$17:$A$27))</f>
        <v>7</v>
      </c>
      <c r="IV2">
        <f>INDEX($F$17:$F$27,MATCH(IV1,$A$17:$A$27))</f>
        <v>7</v>
      </c>
      <c r="IW2">
        <f>INDEX($F$17:$F$27,MATCH(IW1,$A$17:$A$27))</f>
        <v>7</v>
      </c>
      <c r="IX2">
        <f>INDEX($F$17:$F$27,MATCH(IX1,$A$17:$A$27))</f>
        <v>7</v>
      </c>
      <c r="IY2">
        <f>INDEX($F$17:$F$27,MATCH(IY1,$A$17:$A$27))</f>
        <v>7</v>
      </c>
      <c r="IZ2">
        <f>INDEX($F$17:$F$27,MATCH(IZ1,$A$17:$A$27))</f>
        <v>7</v>
      </c>
      <c r="JA2">
        <f>INDEX($F$17:$F$27,MATCH(JA1,$A$17:$A$27))</f>
        <v>7</v>
      </c>
      <c r="JB2">
        <f>INDEX($F$17:$F$27,MATCH(JB1,$A$17:$A$27))</f>
        <v>7</v>
      </c>
      <c r="JC2">
        <f>INDEX($F$17:$F$27,MATCH(JC1,$A$17:$A$27))</f>
        <v>7</v>
      </c>
      <c r="JD2">
        <f>INDEX($F$17:$F$27,MATCH(JD1,$A$17:$A$27))</f>
        <v>7</v>
      </c>
      <c r="JE2">
        <f>INDEX($F$17:$F$27,MATCH(JE1,$A$17:$A$27))</f>
        <v>7</v>
      </c>
      <c r="JF2">
        <f>INDEX($F$17:$F$27,MATCH(JF1,$A$17:$A$27))</f>
        <v>7</v>
      </c>
      <c r="JG2">
        <f>INDEX($F$17:$F$27,MATCH(JG1,$A$17:$A$27))</f>
        <v>8</v>
      </c>
      <c r="JH2">
        <f>INDEX($F$17:$F$27,MATCH(JH1,$A$17:$A$27))</f>
        <v>8</v>
      </c>
      <c r="JI2">
        <f>INDEX($F$17:$F$27,MATCH(JI1,$A$17:$A$27))</f>
        <v>8</v>
      </c>
      <c r="JJ2">
        <f>INDEX($F$17:$F$27,MATCH(JJ1,$A$17:$A$27))</f>
        <v>8</v>
      </c>
      <c r="JK2">
        <f>INDEX($F$17:$F$27,MATCH(JK1,$A$17:$A$27))</f>
        <v>8</v>
      </c>
      <c r="JL2">
        <f>INDEX($F$17:$F$27,MATCH(JL1,$A$17:$A$27))</f>
        <v>8</v>
      </c>
      <c r="JM2">
        <f>INDEX($F$17:$F$27,MATCH(JM1,$A$17:$A$27))</f>
        <v>8</v>
      </c>
      <c r="JN2">
        <f>INDEX($F$17:$F$27,MATCH(JN1,$A$17:$A$27))</f>
        <v>8</v>
      </c>
      <c r="JO2">
        <f>INDEX($F$17:$F$27,MATCH(JO1,$A$17:$A$27))</f>
        <v>8</v>
      </c>
      <c r="JP2">
        <f>INDEX($F$17:$F$27,MATCH(JP1,$A$17:$A$27))</f>
        <v>8</v>
      </c>
      <c r="JQ2">
        <f>INDEX($F$17:$F$27,MATCH(JQ1,$A$17:$A$27))</f>
        <v>8</v>
      </c>
      <c r="JR2">
        <f>INDEX($F$17:$F$27,MATCH(JR1,$A$17:$A$27))</f>
        <v>8</v>
      </c>
      <c r="JS2">
        <f>INDEX($F$17:$F$27,MATCH(JS1,$A$17:$A$27))</f>
        <v>8</v>
      </c>
      <c r="JT2">
        <f>INDEX($F$17:$F$27,MATCH(JT1,$A$17:$A$27))</f>
        <v>8</v>
      </c>
      <c r="JU2">
        <f>INDEX($F$17:$F$27,MATCH(JU1,$A$17:$A$27))</f>
        <v>8</v>
      </c>
      <c r="JV2">
        <f>INDEX($F$17:$F$27,MATCH(JV1,$A$17:$A$27))</f>
        <v>8</v>
      </c>
      <c r="JW2">
        <f>INDEX($F$17:$F$27,MATCH(JW1,$A$17:$A$27))</f>
        <v>8</v>
      </c>
      <c r="JX2">
        <f>INDEX($F$17:$F$27,MATCH(JX1,$A$17:$A$27))</f>
        <v>8</v>
      </c>
      <c r="JY2">
        <f>INDEX($F$17:$F$27,MATCH(JY1,$A$17:$A$27))</f>
        <v>8</v>
      </c>
      <c r="JZ2">
        <f>INDEX($F$17:$F$27,MATCH(JZ1,$A$17:$A$27))</f>
        <v>8</v>
      </c>
      <c r="KA2">
        <f>INDEX($F$17:$F$27,MATCH(KA1,$A$17:$A$27))</f>
        <v>8</v>
      </c>
      <c r="KB2">
        <f>INDEX($F$17:$F$27,MATCH(KB1,$A$17:$A$27))</f>
        <v>8</v>
      </c>
      <c r="KC2">
        <f>INDEX($F$17:$F$27,MATCH(KC1,$A$17:$A$27))</f>
        <v>8</v>
      </c>
      <c r="KD2">
        <f>INDEX($F$17:$F$27,MATCH(KD1,$A$17:$A$27))</f>
        <v>8</v>
      </c>
      <c r="KE2">
        <f>INDEX($F$17:$F$27,MATCH(KE1,$A$17:$A$27))</f>
        <v>8</v>
      </c>
      <c r="KF2">
        <f>INDEX($F$17:$F$27,MATCH(KF1,$A$17:$A$27))</f>
        <v>8</v>
      </c>
      <c r="KG2">
        <f>INDEX($F$17:$F$27,MATCH(KG1,$A$17:$A$27))</f>
        <v>8</v>
      </c>
      <c r="KH2">
        <f>INDEX($F$17:$F$27,MATCH(KH1,$A$17:$A$27))</f>
        <v>8</v>
      </c>
      <c r="KI2">
        <f>INDEX($F$17:$F$27,MATCH(KI1,$A$17:$A$27))</f>
        <v>8</v>
      </c>
      <c r="KJ2">
        <f>INDEX($F$17:$F$27,MATCH(KJ1,$A$17:$A$27))</f>
        <v>8</v>
      </c>
      <c r="KK2">
        <f>INDEX($F$17:$F$27,MATCH(KK1,$A$17:$A$27))</f>
        <v>8</v>
      </c>
      <c r="KL2">
        <f>INDEX($F$17:$F$27,MATCH(KL1,$A$17:$A$27))</f>
        <v>8</v>
      </c>
      <c r="KM2">
        <f>INDEX($F$17:$F$27,MATCH(KM1,$A$17:$A$27))</f>
        <v>8</v>
      </c>
      <c r="KN2">
        <f>INDEX($F$17:$F$27,MATCH(KN1,$A$17:$A$27))</f>
        <v>8</v>
      </c>
      <c r="KO2">
        <f>INDEX($F$17:$F$27,MATCH(KO1,$A$17:$A$27))</f>
        <v>8</v>
      </c>
      <c r="KP2">
        <f>INDEX($F$17:$F$27,MATCH(KP1,$A$17:$A$27))</f>
        <v>9</v>
      </c>
      <c r="KQ2">
        <f>INDEX($F$17:$F$27,MATCH(KQ1,$A$17:$A$27))</f>
        <v>9</v>
      </c>
      <c r="KR2">
        <f>INDEX($F$17:$F$27,MATCH(KR1,$A$17:$A$27))</f>
        <v>9</v>
      </c>
      <c r="KS2">
        <f>INDEX($F$17:$F$27,MATCH(KS1,$A$17:$A$27))</f>
        <v>9</v>
      </c>
      <c r="KT2">
        <f>INDEX($F$17:$F$27,MATCH(KT1,$A$17:$A$27))</f>
        <v>9</v>
      </c>
      <c r="KU2">
        <f>INDEX($F$17:$F$27,MATCH(KU1,$A$17:$A$27))</f>
        <v>9</v>
      </c>
      <c r="KV2">
        <f>INDEX($F$17:$F$27,MATCH(KV1,$A$17:$A$27))</f>
        <v>9</v>
      </c>
      <c r="KW2">
        <f>INDEX($F$17:$F$27,MATCH(KW1,$A$17:$A$27))</f>
        <v>9</v>
      </c>
      <c r="KX2">
        <f>INDEX($F$17:$F$27,MATCH(KX1,$A$17:$A$27))</f>
        <v>9</v>
      </c>
      <c r="KY2">
        <f>INDEX($F$17:$F$27,MATCH(KY1,$A$17:$A$27))</f>
        <v>9</v>
      </c>
      <c r="KZ2">
        <f>INDEX($F$17:$F$27,MATCH(KZ1,$A$17:$A$27))</f>
        <v>9</v>
      </c>
      <c r="LA2">
        <f>INDEX($F$17:$F$27,MATCH(LA1,$A$17:$A$27))</f>
        <v>9</v>
      </c>
      <c r="LB2">
        <f>INDEX($F$17:$F$27,MATCH(LB1,$A$17:$A$27))</f>
        <v>9</v>
      </c>
      <c r="LC2">
        <f>INDEX($F$17:$F$27,MATCH(LC1,$A$17:$A$27))</f>
        <v>9</v>
      </c>
      <c r="LD2">
        <f>INDEX($F$17:$F$27,MATCH(LD1,$A$17:$A$27))</f>
        <v>10</v>
      </c>
      <c r="LE2">
        <f>INDEX($F$17:$F$27,MATCH(LE1,$A$17:$A$27))</f>
        <v>10</v>
      </c>
      <c r="LF2">
        <f>INDEX($F$17:$F$27,MATCH(LF1,$A$17:$A$27))</f>
        <v>10</v>
      </c>
      <c r="LG2">
        <f>INDEX($F$17:$F$27,MATCH(LG1,$A$17:$A$27))</f>
        <v>10</v>
      </c>
      <c r="LH2">
        <f>INDEX($F$17:$F$27,MATCH(LH1,$A$17:$A$27))</f>
        <v>10</v>
      </c>
      <c r="LI2">
        <f>INDEX($F$17:$F$27,MATCH(LI1,$A$17:$A$27))</f>
        <v>10</v>
      </c>
      <c r="LJ2">
        <f>INDEX($F$17:$F$27,MATCH(LJ1,$A$17:$A$27))</f>
        <v>10</v>
      </c>
      <c r="LK2">
        <f>INDEX($F$17:$F$27,MATCH(LK1,$A$17:$A$27))</f>
        <v>10</v>
      </c>
      <c r="LL2">
        <f>INDEX($F$17:$F$27,MATCH(LL1,$A$17:$A$27))</f>
        <v>10</v>
      </c>
      <c r="LM2">
        <f>INDEX($F$17:$F$27,MATCH(LM1,$A$17:$A$27))</f>
        <v>10</v>
      </c>
      <c r="LN2">
        <f>INDEX($F$17:$F$27,MATCH(LN1,$A$17:$A$27))</f>
        <v>10</v>
      </c>
      <c r="LO2">
        <f>INDEX($F$17:$F$27,MATCH(LO1,$A$17:$A$27))</f>
        <v>10</v>
      </c>
      <c r="LP2">
        <f>INDEX($F$17:$F$27,MATCH(LP1,$A$17:$A$27))</f>
        <v>10</v>
      </c>
      <c r="LQ2">
        <f>INDEX($F$17:$F$27,MATCH(LQ1,$A$17:$A$27))</f>
        <v>10</v>
      </c>
      <c r="LR2">
        <f>INDEX($F$17:$F$27,MATCH(LR1,$A$17:$A$27))</f>
        <v>11</v>
      </c>
      <c r="LS2">
        <f>INDEX($F$17:$F$27,MATCH(LS1,$A$17:$A$27))</f>
        <v>11</v>
      </c>
      <c r="LT2">
        <f>INDEX($F$17:$F$27,MATCH(LT1,$A$17:$A$27))</f>
        <v>11</v>
      </c>
      <c r="LU2">
        <f>INDEX($F$17:$F$27,MATCH(LU1,$A$17:$A$27))</f>
        <v>11</v>
      </c>
      <c r="LV2">
        <f>INDEX($F$17:$F$27,MATCH(LV1,$A$17:$A$27))</f>
        <v>11</v>
      </c>
      <c r="LW2">
        <f>INDEX($F$17:$F$27,MATCH(LW1,$A$17:$A$27))</f>
        <v>11</v>
      </c>
      <c r="LX2">
        <f>INDEX($F$17:$F$27,MATCH(LX1,$A$17:$A$27))</f>
        <v>11</v>
      </c>
      <c r="LY2">
        <f>INDEX($F$17:$F$27,MATCH(LY1,$A$17:$A$27))</f>
        <v>11</v>
      </c>
      <c r="LZ2">
        <f>INDEX($F$17:$F$27,MATCH(LZ1,$A$17:$A$27))</f>
        <v>11</v>
      </c>
      <c r="MA2">
        <f>INDEX($F$17:$F$27,MATCH(MA1,$A$17:$A$27))</f>
        <v>11</v>
      </c>
      <c r="MB2">
        <f>INDEX($F$17:$F$27,MATCH(MB1,$A$17:$A$27))</f>
        <v>11</v>
      </c>
      <c r="MC2">
        <f>INDEX($F$17:$F$27,MATCH(MC1,$A$17:$A$27))</f>
        <v>11</v>
      </c>
      <c r="MD2">
        <f>INDEX($F$17:$F$27,MATCH(MD1,$A$17:$A$27))</f>
        <v>11</v>
      </c>
      <c r="ME2">
        <f>INDEX($F$17:$F$27,MATCH(ME1,$A$17:$A$27))</f>
        <v>11</v>
      </c>
      <c r="MF2">
        <f>INDEX($F$17:$F$27,MATCH(MF1,$A$17:$A$27))</f>
        <v>11</v>
      </c>
      <c r="MG2">
        <f>INDEX($F$17:$F$27,MATCH(MG1,$A$17:$A$27))</f>
        <v>11</v>
      </c>
      <c r="MH2">
        <f>INDEX($F$17:$F$27,MATCH(MH1,$A$17:$A$27))</f>
        <v>11</v>
      </c>
      <c r="MI2">
        <f>INDEX($F$17:$F$27,MATCH(MI1,$A$17:$A$27))</f>
        <v>11</v>
      </c>
      <c r="MJ2">
        <f>INDEX($F$17:$F$27,MATCH(MJ1,$A$17:$A$27))</f>
        <v>11</v>
      </c>
      <c r="MK2">
        <f>INDEX($F$17:$F$27,MATCH(MK1,$A$17:$A$27))</f>
        <v>11</v>
      </c>
      <c r="ML2">
        <f>INDEX($F$17:$F$27,MATCH(ML1,$A$17:$A$27))</f>
        <v>11</v>
      </c>
      <c r="MM2">
        <f>INDEX($F$17:$F$27,MATCH(MM1,$A$17:$A$27))</f>
        <v>11</v>
      </c>
      <c r="MN2">
        <f>INDEX($F$17:$F$27,MATCH(MN1,$A$17:$A$27))</f>
        <v>11</v>
      </c>
      <c r="MO2">
        <f>INDEX($F$17:$F$27,MATCH(MO1,$A$17:$A$27))</f>
        <v>11</v>
      </c>
      <c r="MP2">
        <f>INDEX($F$17:$F$27,MATCH(MP1,$A$17:$A$27))</f>
        <v>11</v>
      </c>
      <c r="MQ2">
        <f>INDEX($F$17:$F$27,MATCH(MQ1,$A$17:$A$27))</f>
        <v>11</v>
      </c>
      <c r="MR2">
        <f>INDEX($F$17:$F$27,MATCH(MR1,$A$17:$A$27))</f>
        <v>11</v>
      </c>
      <c r="MS2">
        <f>INDEX($F$17:$F$27,MATCH(MS1,$A$17:$A$27))</f>
        <v>11</v>
      </c>
      <c r="MT2">
        <f>INDEX($F$17:$F$27,MATCH(MT1,$A$17:$A$27))</f>
        <v>11</v>
      </c>
      <c r="MU2">
        <f>INDEX($F$17:$F$27,MATCH(MU1,$A$17:$A$27))</f>
        <v>11</v>
      </c>
      <c r="MV2">
        <f>INDEX($F$17:$F$27,MATCH(MV1,$A$17:$A$27))</f>
        <v>11</v>
      </c>
      <c r="MW2">
        <f>INDEX($F$17:$F$27,MATCH(MW1,$A$17:$A$27))</f>
        <v>11</v>
      </c>
      <c r="MX2">
        <f>INDEX($F$17:$F$27,MATCH(MX1,$A$17:$A$27))</f>
        <v>11</v>
      </c>
      <c r="MY2">
        <f>INDEX($F$17:$F$27,MATCH(MY1,$A$17:$A$27))</f>
        <v>11</v>
      </c>
      <c r="MZ2">
        <f>INDEX($F$17:$F$27,MATCH(MZ1,$A$17:$A$27))</f>
        <v>11</v>
      </c>
      <c r="NA2">
        <f>INDEX($F$17:$F$27,MATCH(NA1,$A$17:$A$27))</f>
        <v>11</v>
      </c>
      <c r="NB2">
        <f>INDEX($F$17:$F$27,MATCH(NB1,$A$17:$A$27))</f>
        <v>11</v>
      </c>
      <c r="NC2">
        <f>INDEX($F$17:$F$27,MATCH(NC1,$A$17:$A$27))</f>
        <v>11</v>
      </c>
      <c r="ND2">
        <f>INDEX($F$17:$F$27,MATCH(ND1,$A$17:$A$27))</f>
        <v>11</v>
      </c>
      <c r="NE2">
        <f>INDEX($F$17:$F$27,MATCH(NE1,$A$17:$A$27))</f>
        <v>11</v>
      </c>
      <c r="NF2">
        <f>INDEX($F$17:$F$27,MATCH(NF1,$A$17:$A$27))</f>
        <v>11</v>
      </c>
      <c r="NG2">
        <f>INDEX($F$17:$F$27,MATCH(NG1,$A$17:$A$27))</f>
        <v>11</v>
      </c>
      <c r="NH2">
        <f>INDEX($F$17:$F$27,MATCH(NH1,$A$17:$A$27))</f>
        <v>11</v>
      </c>
      <c r="NI2">
        <f>INDEX($F$17:$F$27,MATCH(NI1,$A$17:$A$27))</f>
        <v>11</v>
      </c>
      <c r="NJ2">
        <f>INDEX($F$17:$F$27,MATCH(NJ1,$A$17:$A$27))</f>
        <v>11</v>
      </c>
    </row>
    <row r="3" spans="1:374" ht="15" customHeight="1" x14ac:dyDescent="0.25">
      <c r="A3" s="2"/>
      <c r="B3" s="2"/>
      <c r="C3" s="2"/>
      <c r="D3" s="21"/>
      <c r="E3" s="21"/>
      <c r="F3" s="21"/>
      <c r="G3" s="21"/>
      <c r="H3" s="21"/>
      <c r="I3" s="21"/>
      <c r="J3" s="21"/>
      <c r="K3" s="23"/>
      <c r="P3" s="21"/>
      <c r="Q3" s="21"/>
      <c r="R3" s="21"/>
      <c r="S3" s="21"/>
      <c r="T3" s="21"/>
      <c r="U3" s="21"/>
      <c r="V3" s="21"/>
      <c r="W3" s="23"/>
      <c r="AB3" s="21"/>
      <c r="AC3" s="21"/>
      <c r="AD3" s="21"/>
      <c r="AE3" s="21"/>
      <c r="AF3" s="21"/>
      <c r="AG3" s="21"/>
      <c r="AH3" s="21"/>
      <c r="AI3" s="23"/>
      <c r="AN3" s="21"/>
      <c r="AO3" s="21"/>
      <c r="AP3" s="21"/>
      <c r="AQ3" s="21"/>
      <c r="AR3" s="23"/>
      <c r="AS3" s="23"/>
      <c r="AT3" s="23"/>
      <c r="AU3" s="23"/>
    </row>
    <row r="4" spans="1:374" x14ac:dyDescent="0.25">
      <c r="A4" s="14" t="s">
        <v>4</v>
      </c>
      <c r="B4" s="14"/>
      <c r="C4" s="11"/>
      <c r="D4" s="17">
        <v>1</v>
      </c>
      <c r="E4" s="18"/>
      <c r="F4" s="18"/>
      <c r="G4" s="19"/>
      <c r="H4" s="17">
        <v>2</v>
      </c>
      <c r="I4" s="18"/>
      <c r="J4" s="18"/>
      <c r="K4" s="19"/>
      <c r="L4" s="17">
        <v>3</v>
      </c>
      <c r="M4" s="18"/>
      <c r="N4" s="18"/>
      <c r="O4" s="19"/>
      <c r="P4" s="17">
        <v>4</v>
      </c>
      <c r="Q4" s="18"/>
      <c r="R4" s="18"/>
      <c r="S4" s="19"/>
      <c r="T4" s="17">
        <v>5</v>
      </c>
      <c r="U4" s="18"/>
      <c r="V4" s="18"/>
      <c r="W4" s="19"/>
      <c r="X4" s="17">
        <v>6</v>
      </c>
      <c r="Y4" s="18"/>
      <c r="Z4" s="18"/>
      <c r="AA4" s="19"/>
      <c r="AB4" s="17">
        <v>7</v>
      </c>
      <c r="AC4" s="18"/>
      <c r="AD4" s="18"/>
      <c r="AE4" s="19"/>
      <c r="AF4" s="17">
        <v>8</v>
      </c>
      <c r="AG4" s="18"/>
      <c r="AH4" s="18"/>
      <c r="AI4" s="19"/>
      <c r="AJ4" s="17">
        <v>9</v>
      </c>
      <c r="AK4" s="18"/>
      <c r="AL4" s="18"/>
      <c r="AM4" s="19"/>
      <c r="AN4" s="17">
        <v>10</v>
      </c>
      <c r="AO4" s="18"/>
      <c r="AP4" s="18"/>
      <c r="AQ4" s="19"/>
      <c r="AR4" s="24">
        <v>11</v>
      </c>
      <c r="AS4" s="24"/>
      <c r="AT4" s="24"/>
      <c r="AU4" s="24"/>
    </row>
    <row r="5" spans="1:374" ht="30" x14ac:dyDescent="0.25">
      <c r="A5" s="5" t="s">
        <v>5</v>
      </c>
      <c r="B5" s="5" t="s">
        <v>6</v>
      </c>
      <c r="C5" s="5" t="s">
        <v>17</v>
      </c>
      <c r="D5" s="6" t="s">
        <v>7</v>
      </c>
      <c r="E5" s="12" t="s">
        <v>8</v>
      </c>
      <c r="F5" s="6" t="s">
        <v>9</v>
      </c>
      <c r="G5" s="6" t="s">
        <v>18</v>
      </c>
      <c r="H5" s="6" t="s">
        <v>7</v>
      </c>
      <c r="I5" s="12" t="s">
        <v>8</v>
      </c>
      <c r="J5" s="6" t="s">
        <v>9</v>
      </c>
      <c r="K5" s="6" t="s">
        <v>18</v>
      </c>
      <c r="L5" s="6" t="s">
        <v>7</v>
      </c>
      <c r="M5" s="12" t="s">
        <v>8</v>
      </c>
      <c r="N5" s="6" t="s">
        <v>9</v>
      </c>
      <c r="O5" s="6" t="s">
        <v>18</v>
      </c>
      <c r="P5" s="6" t="s">
        <v>7</v>
      </c>
      <c r="Q5" s="12" t="s">
        <v>8</v>
      </c>
      <c r="R5" s="6" t="s">
        <v>9</v>
      </c>
      <c r="S5" s="6" t="s">
        <v>18</v>
      </c>
      <c r="T5" s="6" t="s">
        <v>7</v>
      </c>
      <c r="U5" s="12" t="s">
        <v>8</v>
      </c>
      <c r="V5" s="6" t="s">
        <v>9</v>
      </c>
      <c r="W5" s="6" t="s">
        <v>18</v>
      </c>
      <c r="X5" s="6" t="s">
        <v>7</v>
      </c>
      <c r="Y5" s="12" t="s">
        <v>8</v>
      </c>
      <c r="Z5" s="6" t="s">
        <v>9</v>
      </c>
      <c r="AA5" s="6" t="s">
        <v>18</v>
      </c>
      <c r="AB5" s="6" t="s">
        <v>7</v>
      </c>
      <c r="AC5" s="12" t="s">
        <v>8</v>
      </c>
      <c r="AD5" s="6" t="s">
        <v>9</v>
      </c>
      <c r="AE5" s="6" t="s">
        <v>18</v>
      </c>
      <c r="AF5" s="6" t="s">
        <v>7</v>
      </c>
      <c r="AG5" s="12" t="s">
        <v>8</v>
      </c>
      <c r="AH5" s="6" t="s">
        <v>9</v>
      </c>
      <c r="AI5" s="6" t="s">
        <v>18</v>
      </c>
      <c r="AJ5" s="6" t="s">
        <v>7</v>
      </c>
      <c r="AK5" s="12" t="s">
        <v>8</v>
      </c>
      <c r="AL5" s="6" t="s">
        <v>9</v>
      </c>
      <c r="AM5" s="6" t="s">
        <v>18</v>
      </c>
      <c r="AN5" s="6" t="s">
        <v>7</v>
      </c>
      <c r="AO5" s="12" t="s">
        <v>8</v>
      </c>
      <c r="AP5" s="6" t="s">
        <v>9</v>
      </c>
      <c r="AQ5" s="6" t="s">
        <v>18</v>
      </c>
      <c r="AR5" s="6" t="s">
        <v>7</v>
      </c>
      <c r="AS5" s="12" t="s">
        <v>8</v>
      </c>
      <c r="AT5" s="6" t="s">
        <v>9</v>
      </c>
      <c r="AU5" s="6" t="s">
        <v>18</v>
      </c>
    </row>
    <row r="6" spans="1:374" x14ac:dyDescent="0.25">
      <c r="A6" s="10">
        <v>45642</v>
      </c>
      <c r="B6" s="10">
        <v>45665</v>
      </c>
      <c r="C6" s="22">
        <f>SUMIF($D$5:$AU$5,$G$5,D6:AU6)</f>
        <v>977.14285714285711</v>
      </c>
      <c r="D6" s="20">
        <f>COUNTIF($AW6:$NJ6,D$4)</f>
        <v>22</v>
      </c>
      <c r="E6" s="20">
        <f>IF(D6&gt;0,INDEX($D$17:$D$27,MATCH(D$4,$F$17:$F$27,0)),"")</f>
        <v>290</v>
      </c>
      <c r="F6" s="22">
        <f>IF(D6&gt;0,E6/7,"")</f>
        <v>41.428571428571431</v>
      </c>
      <c r="G6" s="22">
        <f>IFERROR(D6*F6,"")</f>
        <v>911.42857142857144</v>
      </c>
      <c r="H6" s="20">
        <f>COUNTIF($AW6:$NJ6,H$4)</f>
        <v>2</v>
      </c>
      <c r="I6" s="20">
        <f t="shared" ref="I6:I8" si="0">IF(H6&gt;0,INDEX($D$17:$D$27,MATCH(H$4,$F$17:$F$27,0)),"")</f>
        <v>230</v>
      </c>
      <c r="J6" s="22">
        <f t="shared" ref="J6:J8" si="1">IF(H6&gt;0,I6/7,"")</f>
        <v>32.857142857142854</v>
      </c>
      <c r="K6" s="22">
        <f>IFERROR(H6*J6,"")</f>
        <v>65.714285714285708</v>
      </c>
      <c r="L6" s="20">
        <f>COUNTIF($AW6:$NJ6,L$4)</f>
        <v>0</v>
      </c>
      <c r="M6" s="20" t="str">
        <f t="shared" ref="M6" si="2">IF(L6&gt;0,INDEX($D$17:$D$27,MATCH(L$4,$F$17:$F$27,0)),"")</f>
        <v/>
      </c>
      <c r="N6" s="22" t="str">
        <f t="shared" ref="N6:N8" si="3">IF(L6&gt;0,M6/7,"")</f>
        <v/>
      </c>
      <c r="O6" s="22" t="str">
        <f>IFERROR(L6*N6,"")</f>
        <v/>
      </c>
      <c r="P6" s="20">
        <f>COUNTIF($AW6:$NJ6,P$4)</f>
        <v>0</v>
      </c>
      <c r="Q6" s="20" t="str">
        <f t="shared" ref="Q6" si="4">IF(P6&gt;0,INDEX($D$17:$D$27,MATCH(P$4,$F$17:$F$27,0)),"")</f>
        <v/>
      </c>
      <c r="R6" s="22" t="str">
        <f t="shared" ref="R6:R8" si="5">IF(P6&gt;0,Q6/7,"")</f>
        <v/>
      </c>
      <c r="S6" s="22" t="str">
        <f>IFERROR(P6*R6,"")</f>
        <v/>
      </c>
      <c r="T6" s="20">
        <f>COUNTIF($AW6:$NJ6,T$4)</f>
        <v>0</v>
      </c>
      <c r="U6" s="20" t="str">
        <f t="shared" ref="U6" si="6">IF(T6&gt;0,INDEX($D$17:$D$27,MATCH(T$4,$F$17:$F$27,0)),"")</f>
        <v/>
      </c>
      <c r="V6" s="22" t="str">
        <f t="shared" ref="V6:V8" si="7">IF(T6&gt;0,U6/7,"")</f>
        <v/>
      </c>
      <c r="W6" s="22" t="str">
        <f>IFERROR(T6*V6,"")</f>
        <v/>
      </c>
      <c r="X6" s="20">
        <f>COUNTIF($AW6:$NJ6,X$4)</f>
        <v>0</v>
      </c>
      <c r="Y6" s="20" t="str">
        <f t="shared" ref="Y6" si="8">IF(X6&gt;0,INDEX($D$17:$D$27,MATCH(X$4,$F$17:$F$27,0)),"")</f>
        <v/>
      </c>
      <c r="Z6" s="22" t="str">
        <f t="shared" ref="Z6:Z8" si="9">IF(X6&gt;0,Y6/7,"")</f>
        <v/>
      </c>
      <c r="AA6" s="22" t="str">
        <f>IFERROR(X6*Z6,"")</f>
        <v/>
      </c>
      <c r="AB6" s="20">
        <f>COUNTIF($AW6:$NJ6,AB$4)</f>
        <v>0</v>
      </c>
      <c r="AC6" s="20" t="str">
        <f t="shared" ref="AC6" si="10">IF(AB6&gt;0,INDEX($D$17:$D$27,MATCH(AB$4,$F$17:$F$27,0)),"")</f>
        <v/>
      </c>
      <c r="AD6" s="22" t="str">
        <f t="shared" ref="AD6:AD8" si="11">IF(AB6&gt;0,AC6/7,"")</f>
        <v/>
      </c>
      <c r="AE6" s="22" t="str">
        <f>IFERROR(AB6*AD6,"")</f>
        <v/>
      </c>
      <c r="AF6" s="20">
        <f>COUNTIF($AW6:$NJ6,AF$4)</f>
        <v>0</v>
      </c>
      <c r="AG6" s="20" t="str">
        <f t="shared" ref="AG6" si="12">IF(AF6&gt;0,INDEX($D$17:$D$27,MATCH(AF$4,$F$17:$F$27,0)),"")</f>
        <v/>
      </c>
      <c r="AH6" s="22" t="str">
        <f t="shared" ref="AH6:AH8" si="13">IF(AF6&gt;0,AG6/7,"")</f>
        <v/>
      </c>
      <c r="AI6" s="22" t="str">
        <f>IFERROR(AF6*AH6,"")</f>
        <v/>
      </c>
      <c r="AJ6" s="20">
        <f>COUNTIF($AW6:$NJ6,AJ$4)</f>
        <v>0</v>
      </c>
      <c r="AK6" s="20" t="str">
        <f t="shared" ref="AK6" si="14">IF(AJ6&gt;0,INDEX($D$17:$D$27,MATCH(AJ$4,$F$17:$F$27,0)),"")</f>
        <v/>
      </c>
      <c r="AL6" s="22" t="str">
        <f t="shared" ref="AL6:AL8" si="15">IF(AJ6&gt;0,AK6/7,"")</f>
        <v/>
      </c>
      <c r="AM6" s="22" t="str">
        <f>IFERROR(AJ6*AL6,"")</f>
        <v/>
      </c>
      <c r="AN6" s="20">
        <f>COUNTIF($AW6:$NJ6,AN$4)</f>
        <v>0</v>
      </c>
      <c r="AO6" s="20" t="str">
        <f t="shared" ref="AO6" si="16">IF(AN6&gt;0,INDEX($D$17:$D$27,MATCH(AN$4,$F$17:$F$27,0)),"")</f>
        <v/>
      </c>
      <c r="AP6" s="22" t="str">
        <f t="shared" ref="AP6:AP8" si="17">IF(AN6&gt;0,AO6/7,"")</f>
        <v/>
      </c>
      <c r="AQ6" s="22" t="str">
        <f>IFERROR(AN6*AP6,"")</f>
        <v/>
      </c>
      <c r="AR6" s="20">
        <f>COUNTIF($AW6:$NJ6,AR$4)</f>
        <v>0</v>
      </c>
      <c r="AS6" s="20" t="str">
        <f t="shared" ref="AS6" si="18">IF(AR6&gt;0,INDEX($D$17:$D$27,MATCH(AR$4,$F$17:$F$27,0)),"")</f>
        <v/>
      </c>
      <c r="AT6" s="22" t="str">
        <f t="shared" ref="AT6:AT8" si="19">IF(AR6&gt;0,AS6/7,"")</f>
        <v/>
      </c>
      <c r="AU6" s="22" t="str">
        <f>IFERROR(AR6*AT6,"")</f>
        <v/>
      </c>
      <c r="AW6">
        <f>IF(AND(AW$1&gt;=$A6,AW$1&lt;=$B6),AW$2,"")</f>
        <v>1</v>
      </c>
      <c r="AX6">
        <f>IF(AND(AX$1&gt;=$A6,AX$1&lt;=$B6),AX$2,"")</f>
        <v>1</v>
      </c>
      <c r="AY6">
        <f>IF(AND(AY$1&gt;=$A6,AY$1&lt;=$B6),AY$2,"")</f>
        <v>1</v>
      </c>
      <c r="AZ6">
        <f>IF(AND(AZ$1&gt;=$A6,AZ$1&lt;=$B6),AZ$2,"")</f>
        <v>1</v>
      </c>
      <c r="BA6">
        <f>IF(AND(BA$1&gt;=$A6,BA$1&lt;=$B6),BA$2,"")</f>
        <v>1</v>
      </c>
      <c r="BB6">
        <f>IF(AND(BB$1&gt;=$A6,BB$1&lt;=$B6),BB$2,"")</f>
        <v>1</v>
      </c>
      <c r="BC6">
        <f>IF(AND(BC$1&gt;=$A6,BC$1&lt;=$B6),BC$2,"")</f>
        <v>1</v>
      </c>
      <c r="BD6">
        <f>IF(AND(BD$1&gt;=$A6,BD$1&lt;=$B6),BD$2,"")</f>
        <v>1</v>
      </c>
      <c r="BE6">
        <f>IF(AND(BE$1&gt;=$A6,BE$1&lt;=$B6),BE$2,"")</f>
        <v>1</v>
      </c>
      <c r="BF6">
        <f>IF(AND(BF$1&gt;=$A6,BF$1&lt;=$B6),BF$2,"")</f>
        <v>1</v>
      </c>
      <c r="BG6">
        <f>IF(AND(BG$1&gt;=$A6,BG$1&lt;=$B6),BG$2,"")</f>
        <v>1</v>
      </c>
      <c r="BH6">
        <f>IF(AND(BH$1&gt;=$A6,BH$1&lt;=$B6),BH$2,"")</f>
        <v>1</v>
      </c>
      <c r="BI6">
        <f>IF(AND(BI$1&gt;=$A6,BI$1&lt;=$B6),BI$2,"")</f>
        <v>1</v>
      </c>
      <c r="BJ6">
        <f>IF(AND(BJ$1&gt;=$A6,BJ$1&lt;=$B6),BJ$2,"")</f>
        <v>1</v>
      </c>
      <c r="BK6">
        <f>IF(AND(BK$1&gt;=$A6,BK$1&lt;=$B6),BK$2,"")</f>
        <v>1</v>
      </c>
      <c r="BL6">
        <f>IF(AND(BL$1&gt;=$A6,BL$1&lt;=$B6),BL$2,"")</f>
        <v>1</v>
      </c>
      <c r="BM6">
        <f>IF(AND(BM$1&gt;=$A6,BM$1&lt;=$B6),BM$2,"")</f>
        <v>1</v>
      </c>
      <c r="BN6">
        <f>IF(AND(BN$1&gt;=$A6,BN$1&lt;=$B6),BN$2,"")</f>
        <v>1</v>
      </c>
      <c r="BO6">
        <f>IF(AND(BO$1&gt;=$A6,BO$1&lt;=$B6),BO$2,"")</f>
        <v>1</v>
      </c>
      <c r="BP6">
        <f>IF(AND(BP$1&gt;=$A6,BP$1&lt;=$B6),BP$2,"")</f>
        <v>1</v>
      </c>
      <c r="BQ6">
        <f>IF(AND(BQ$1&gt;=$A6,BQ$1&lt;=$B6),BQ$2,"")</f>
        <v>1</v>
      </c>
      <c r="BR6">
        <f>IF(AND(BR$1&gt;=$A6,BR$1&lt;=$B6),BR$2,"")</f>
        <v>1</v>
      </c>
      <c r="BS6">
        <f>IF(AND(BS$1&gt;=$A6,BS$1&lt;=$B6),BS$2,"")</f>
        <v>2</v>
      </c>
      <c r="BT6">
        <f>IF(AND(BT$1&gt;=$A6,BT$1&lt;=$B6),BT$2,"")</f>
        <v>2</v>
      </c>
      <c r="BU6" t="str">
        <f>IF(AND(BU$1&gt;=$A6,BU$1&lt;=$B6),BU$2,"")</f>
        <v/>
      </c>
      <c r="BV6" t="str">
        <f>IF(AND(BV$1&gt;=$A6,BV$1&lt;=$B6),BV$2,"")</f>
        <v/>
      </c>
      <c r="BW6" t="str">
        <f>IF(AND(BW$1&gt;=$A6,BW$1&lt;=$B6),BW$2,"")</f>
        <v/>
      </c>
      <c r="BX6" t="str">
        <f>IF(AND(BX$1&gt;=$A6,BX$1&lt;=$B6),BX$2,"")</f>
        <v/>
      </c>
      <c r="BY6" t="str">
        <f>IF(AND(BY$1&gt;=$A6,BY$1&lt;=$B6),BY$2,"")</f>
        <v/>
      </c>
      <c r="BZ6" t="str">
        <f>IF(AND(BZ$1&gt;=$A6,BZ$1&lt;=$B6),BZ$2,"")</f>
        <v/>
      </c>
      <c r="CA6" t="str">
        <f>IF(AND(CA$1&gt;=$A6,CA$1&lt;=$B6),CA$2,"")</f>
        <v/>
      </c>
      <c r="CB6" t="str">
        <f>IF(AND(CB$1&gt;=$A6,CB$1&lt;=$B6),CB$2,"")</f>
        <v/>
      </c>
      <c r="CC6" t="str">
        <f>IF(AND(CC$1&gt;=$A6,CC$1&lt;=$B6),CC$2,"")</f>
        <v/>
      </c>
      <c r="CD6" t="str">
        <f>IF(AND(CD$1&gt;=$A6,CD$1&lt;=$B6),CD$2,"")</f>
        <v/>
      </c>
      <c r="CE6" t="str">
        <f>IF(AND(CE$1&gt;=$A6,CE$1&lt;=$B6),CE$2,"")</f>
        <v/>
      </c>
      <c r="CF6" t="str">
        <f>IF(AND(CF$1&gt;=$A6,CF$1&lt;=$B6),CF$2,"")</f>
        <v/>
      </c>
      <c r="CG6" t="str">
        <f>IF(AND(CG$1&gt;=$A6,CG$1&lt;=$B6),CG$2,"")</f>
        <v/>
      </c>
      <c r="CH6" t="str">
        <f>IF(AND(CH$1&gt;=$A6,CH$1&lt;=$B6),CH$2,"")</f>
        <v/>
      </c>
      <c r="CI6" t="str">
        <f>IF(AND(CI$1&gt;=$A6,CI$1&lt;=$B6),CI$2,"")</f>
        <v/>
      </c>
      <c r="CJ6" t="str">
        <f>IF(AND(CJ$1&gt;=$A6,CJ$1&lt;=$B6),CJ$2,"")</f>
        <v/>
      </c>
      <c r="CK6" t="str">
        <f>IF(AND(CK$1&gt;=$A6,CK$1&lt;=$B6),CK$2,"")</f>
        <v/>
      </c>
      <c r="CL6" t="str">
        <f>IF(AND(CL$1&gt;=$A6,CL$1&lt;=$B6),CL$2,"")</f>
        <v/>
      </c>
      <c r="CM6" t="str">
        <f>IF(AND(CM$1&gt;=$A6,CM$1&lt;=$B6),CM$2,"")</f>
        <v/>
      </c>
      <c r="CN6" t="str">
        <f>IF(AND(CN$1&gt;=$A6,CN$1&lt;=$B6),CN$2,"")</f>
        <v/>
      </c>
      <c r="CO6" t="str">
        <f>IF(AND(CO$1&gt;=$A6,CO$1&lt;=$B6),CO$2,"")</f>
        <v/>
      </c>
      <c r="CP6" t="str">
        <f>IF(AND(CP$1&gt;=$A6,CP$1&lt;=$B6),CP$2,"")</f>
        <v/>
      </c>
      <c r="CQ6" t="str">
        <f>IF(AND(CQ$1&gt;=$A6,CQ$1&lt;=$B6),CQ$2,"")</f>
        <v/>
      </c>
      <c r="CR6" t="str">
        <f>IF(AND(CR$1&gt;=$A6,CR$1&lt;=$B6),CR$2,"")</f>
        <v/>
      </c>
      <c r="CS6" t="str">
        <f>IF(AND(CS$1&gt;=$A6,CS$1&lt;=$B6),CS$2,"")</f>
        <v/>
      </c>
      <c r="CT6" t="str">
        <f>IF(AND(CT$1&gt;=$A6,CT$1&lt;=$B6),CT$2,"")</f>
        <v/>
      </c>
      <c r="CU6" t="str">
        <f>IF(AND(CU$1&gt;=$A6,CU$1&lt;=$B6),CU$2,"")</f>
        <v/>
      </c>
      <c r="CV6" t="str">
        <f>IF(AND(CV$1&gt;=$A6,CV$1&lt;=$B6),CV$2,"")</f>
        <v/>
      </c>
      <c r="CW6" t="str">
        <f>IF(AND(CW$1&gt;=$A6,CW$1&lt;=$B6),CW$2,"")</f>
        <v/>
      </c>
      <c r="CX6" t="str">
        <f>IF(AND(CX$1&gt;=$A6,CX$1&lt;=$B6),CX$2,"")</f>
        <v/>
      </c>
      <c r="CY6" t="str">
        <f>IF(AND(CY$1&gt;=$A6,CY$1&lt;=$B6),CY$2,"")</f>
        <v/>
      </c>
      <c r="CZ6" t="str">
        <f>IF(AND(CZ$1&gt;=$A6,CZ$1&lt;=$B6),CZ$2,"")</f>
        <v/>
      </c>
      <c r="DA6" t="str">
        <f>IF(AND(DA$1&gt;=$A6,DA$1&lt;=$B6),DA$2,"")</f>
        <v/>
      </c>
      <c r="DB6" t="str">
        <f>IF(AND(DB$1&gt;=$A6,DB$1&lt;=$B6),DB$2,"")</f>
        <v/>
      </c>
      <c r="DC6" t="str">
        <f>IF(AND(DC$1&gt;=$A6,DC$1&lt;=$B6),DC$2,"")</f>
        <v/>
      </c>
      <c r="DD6" t="str">
        <f>IF(AND(DD$1&gt;=$A6,DD$1&lt;=$B6),DD$2,"")</f>
        <v/>
      </c>
      <c r="DE6" t="str">
        <f>IF(AND(DE$1&gt;=$A6,DE$1&lt;=$B6),DE$2,"")</f>
        <v/>
      </c>
      <c r="DF6" t="str">
        <f>IF(AND(DF$1&gt;=$A6,DF$1&lt;=$B6),DF$2,"")</f>
        <v/>
      </c>
      <c r="DG6" t="str">
        <f>IF(AND(DG$1&gt;=$A6,DG$1&lt;=$B6),DG$2,"")</f>
        <v/>
      </c>
      <c r="DH6" t="str">
        <f>IF(AND(DH$1&gt;=$A6,DH$1&lt;=$B6),DH$2,"")</f>
        <v/>
      </c>
      <c r="DI6" t="str">
        <f>IF(AND(DI$1&gt;=$A6,DI$1&lt;=$B6),DI$2,"")</f>
        <v/>
      </c>
      <c r="DJ6" t="str">
        <f>IF(AND(DJ$1&gt;=$A6,DJ$1&lt;=$B6),DJ$2,"")</f>
        <v/>
      </c>
      <c r="DK6" t="str">
        <f>IF(AND(DK$1&gt;=$A6,DK$1&lt;=$B6),DK$2,"")</f>
        <v/>
      </c>
      <c r="DL6" t="str">
        <f>IF(AND(DL$1&gt;=$A6,DL$1&lt;=$B6),DL$2,"")</f>
        <v/>
      </c>
      <c r="DM6" t="str">
        <f>IF(AND(DM$1&gt;=$A6,DM$1&lt;=$B6),DM$2,"")</f>
        <v/>
      </c>
      <c r="DN6" t="str">
        <f>IF(AND(DN$1&gt;=$A6,DN$1&lt;=$B6),DN$2,"")</f>
        <v/>
      </c>
      <c r="DO6" t="str">
        <f>IF(AND(DO$1&gt;=$A6,DO$1&lt;=$B6),DO$2,"")</f>
        <v/>
      </c>
      <c r="DP6" t="str">
        <f>IF(AND(DP$1&gt;=$A6,DP$1&lt;=$B6),DP$2,"")</f>
        <v/>
      </c>
      <c r="DQ6" t="str">
        <f>IF(AND(DQ$1&gt;=$A6,DQ$1&lt;=$B6),DQ$2,"")</f>
        <v/>
      </c>
      <c r="DR6" t="str">
        <f>IF(AND(DR$1&gt;=$A6,DR$1&lt;=$B6),DR$2,"")</f>
        <v/>
      </c>
      <c r="DS6" t="str">
        <f>IF(AND(DS$1&gt;=$A6,DS$1&lt;=$B6),DS$2,"")</f>
        <v/>
      </c>
      <c r="DT6" t="str">
        <f>IF(AND(DT$1&gt;=$A6,DT$1&lt;=$B6),DT$2,"")</f>
        <v/>
      </c>
      <c r="DU6" t="str">
        <f>IF(AND(DU$1&gt;=$A6,DU$1&lt;=$B6),DU$2,"")</f>
        <v/>
      </c>
      <c r="DV6" t="str">
        <f>IF(AND(DV$1&gt;=$A6,DV$1&lt;=$B6),DV$2,"")</f>
        <v/>
      </c>
      <c r="DW6" t="str">
        <f>IF(AND(DW$1&gt;=$A6,DW$1&lt;=$B6),DW$2,"")</f>
        <v/>
      </c>
      <c r="DX6" t="str">
        <f>IF(AND(DX$1&gt;=$A6,DX$1&lt;=$B6),DX$2,"")</f>
        <v/>
      </c>
      <c r="DY6" t="str">
        <f>IF(AND(DY$1&gt;=$A6,DY$1&lt;=$B6),DY$2,"")</f>
        <v/>
      </c>
      <c r="DZ6" t="str">
        <f>IF(AND(DZ$1&gt;=$A6,DZ$1&lt;=$B6),DZ$2,"")</f>
        <v/>
      </c>
      <c r="EA6" t="str">
        <f>IF(AND(EA$1&gt;=$A6,EA$1&lt;=$B6),EA$2,"")</f>
        <v/>
      </c>
      <c r="EB6" t="str">
        <f>IF(AND(EB$1&gt;=$A6,EB$1&lt;=$B6),EB$2,"")</f>
        <v/>
      </c>
      <c r="EC6" t="str">
        <f>IF(AND(EC$1&gt;=$A6,EC$1&lt;=$B6),EC$2,"")</f>
        <v/>
      </c>
      <c r="ED6" t="str">
        <f>IF(AND(ED$1&gt;=$A6,ED$1&lt;=$B6),ED$2,"")</f>
        <v/>
      </c>
      <c r="EE6" t="str">
        <f>IF(AND(EE$1&gt;=$A6,EE$1&lt;=$B6),EE$2,"")</f>
        <v/>
      </c>
      <c r="EF6" t="str">
        <f>IF(AND(EF$1&gt;=$A6,EF$1&lt;=$B6),EF$2,"")</f>
        <v/>
      </c>
      <c r="EG6" t="str">
        <f>IF(AND(EG$1&gt;=$A6,EG$1&lt;=$B6),EG$2,"")</f>
        <v/>
      </c>
      <c r="EH6" t="str">
        <f>IF(AND(EH$1&gt;=$A6,EH$1&lt;=$B6),EH$2,"")</f>
        <v/>
      </c>
      <c r="EI6" t="str">
        <f>IF(AND(EI$1&gt;=$A6,EI$1&lt;=$B6),EI$2,"")</f>
        <v/>
      </c>
      <c r="EJ6" t="str">
        <f>IF(AND(EJ$1&gt;=$A6,EJ$1&lt;=$B6),EJ$2,"")</f>
        <v/>
      </c>
      <c r="EK6" t="str">
        <f>IF(AND(EK$1&gt;=$A6,EK$1&lt;=$B6),EK$2,"")</f>
        <v/>
      </c>
      <c r="EL6" t="str">
        <f>IF(AND(EL$1&gt;=$A6,EL$1&lt;=$B6),EL$2,"")</f>
        <v/>
      </c>
      <c r="EM6" t="str">
        <f>IF(AND(EM$1&gt;=$A6,EM$1&lt;=$B6),EM$2,"")</f>
        <v/>
      </c>
      <c r="EN6" t="str">
        <f>IF(AND(EN$1&gt;=$A6,EN$1&lt;=$B6),EN$2,"")</f>
        <v/>
      </c>
      <c r="EO6" t="str">
        <f>IF(AND(EO$1&gt;=$A6,EO$1&lt;=$B6),EO$2,"")</f>
        <v/>
      </c>
      <c r="EP6" t="str">
        <f>IF(AND(EP$1&gt;=$A6,EP$1&lt;=$B6),EP$2,"")</f>
        <v/>
      </c>
      <c r="EQ6" t="str">
        <f>IF(AND(EQ$1&gt;=$A6,EQ$1&lt;=$B6),EQ$2,"")</f>
        <v/>
      </c>
      <c r="ER6" t="str">
        <f>IF(AND(ER$1&gt;=$A6,ER$1&lt;=$B6),ER$2,"")</f>
        <v/>
      </c>
      <c r="ES6" t="str">
        <f>IF(AND(ES$1&gt;=$A6,ES$1&lt;=$B6),ES$2,"")</f>
        <v/>
      </c>
      <c r="ET6" t="str">
        <f>IF(AND(ET$1&gt;=$A6,ET$1&lt;=$B6),ET$2,"")</f>
        <v/>
      </c>
      <c r="EU6" t="str">
        <f>IF(AND(EU$1&gt;=$A6,EU$1&lt;=$B6),EU$2,"")</f>
        <v/>
      </c>
      <c r="EV6" t="str">
        <f>IF(AND(EV$1&gt;=$A6,EV$1&lt;=$B6),EV$2,"")</f>
        <v/>
      </c>
      <c r="EW6" t="str">
        <f>IF(AND(EW$1&gt;=$A6,EW$1&lt;=$B6),EW$2,"")</f>
        <v/>
      </c>
      <c r="EX6" t="str">
        <f>IF(AND(EX$1&gt;=$A6,EX$1&lt;=$B6),EX$2,"")</f>
        <v/>
      </c>
      <c r="EY6" t="str">
        <f>IF(AND(EY$1&gt;=$A6,EY$1&lt;=$B6),EY$2,"")</f>
        <v/>
      </c>
      <c r="EZ6" t="str">
        <f>IF(AND(EZ$1&gt;=$A6,EZ$1&lt;=$B6),EZ$2,"")</f>
        <v/>
      </c>
      <c r="FA6" t="str">
        <f>IF(AND(FA$1&gt;=$A6,FA$1&lt;=$B6),FA$2,"")</f>
        <v/>
      </c>
      <c r="FB6" t="str">
        <f>IF(AND(FB$1&gt;=$A6,FB$1&lt;=$B6),FB$2,"")</f>
        <v/>
      </c>
      <c r="FC6" t="str">
        <f>IF(AND(FC$1&gt;=$A6,FC$1&lt;=$B6),FC$2,"")</f>
        <v/>
      </c>
      <c r="FD6" t="str">
        <f>IF(AND(FD$1&gt;=$A6,FD$1&lt;=$B6),FD$2,"")</f>
        <v/>
      </c>
      <c r="FE6" t="str">
        <f>IF(AND(FE$1&gt;=$A6,FE$1&lt;=$B6),FE$2,"")</f>
        <v/>
      </c>
      <c r="FF6" t="str">
        <f>IF(AND(FF$1&gt;=$A6,FF$1&lt;=$B6),FF$2,"")</f>
        <v/>
      </c>
      <c r="FG6" t="str">
        <f>IF(AND(FG$1&gt;=$A6,FG$1&lt;=$B6),FG$2,"")</f>
        <v/>
      </c>
      <c r="FH6" t="str">
        <f>IF(AND(FH$1&gt;=$A6,FH$1&lt;=$B6),FH$2,"")</f>
        <v/>
      </c>
      <c r="FI6" t="str">
        <f>IF(AND(FI$1&gt;=$A6,FI$1&lt;=$B6),FI$2,"")</f>
        <v/>
      </c>
      <c r="FJ6" t="str">
        <f>IF(AND(FJ$1&gt;=$A6,FJ$1&lt;=$B6),FJ$2,"")</f>
        <v/>
      </c>
      <c r="FK6" t="str">
        <f>IF(AND(FK$1&gt;=$A6,FK$1&lt;=$B6),FK$2,"")</f>
        <v/>
      </c>
      <c r="FL6" t="str">
        <f>IF(AND(FL$1&gt;=$A6,FL$1&lt;=$B6),FL$2,"")</f>
        <v/>
      </c>
      <c r="FM6" t="str">
        <f>IF(AND(FM$1&gt;=$A6,FM$1&lt;=$B6),FM$2,"")</f>
        <v/>
      </c>
      <c r="FN6" t="str">
        <f>IF(AND(FN$1&gt;=$A6,FN$1&lt;=$B6),FN$2,"")</f>
        <v/>
      </c>
      <c r="FO6" t="str">
        <f>IF(AND(FO$1&gt;=$A6,FO$1&lt;=$B6),FO$2,"")</f>
        <v/>
      </c>
      <c r="FP6" t="str">
        <f>IF(AND(FP$1&gt;=$A6,FP$1&lt;=$B6),FP$2,"")</f>
        <v/>
      </c>
      <c r="FQ6" t="str">
        <f>IF(AND(FQ$1&gt;=$A6,FQ$1&lt;=$B6),FQ$2,"")</f>
        <v/>
      </c>
      <c r="FR6" t="str">
        <f>IF(AND(FR$1&gt;=$A6,FR$1&lt;=$B6),FR$2,"")</f>
        <v/>
      </c>
      <c r="FS6" t="str">
        <f>IF(AND(FS$1&gt;=$A6,FS$1&lt;=$B6),FS$2,"")</f>
        <v/>
      </c>
      <c r="FT6" t="str">
        <f>IF(AND(FT$1&gt;=$A6,FT$1&lt;=$B6),FT$2,"")</f>
        <v/>
      </c>
      <c r="FU6" t="str">
        <f>IF(AND(FU$1&gt;=$A6,FU$1&lt;=$B6),FU$2,"")</f>
        <v/>
      </c>
      <c r="FV6" t="str">
        <f>IF(AND(FV$1&gt;=$A6,FV$1&lt;=$B6),FV$2,"")</f>
        <v/>
      </c>
      <c r="FW6" t="str">
        <f>IF(AND(FW$1&gt;=$A6,FW$1&lt;=$B6),FW$2,"")</f>
        <v/>
      </c>
      <c r="FX6" t="str">
        <f>IF(AND(FX$1&gt;=$A6,FX$1&lt;=$B6),FX$2,"")</f>
        <v/>
      </c>
      <c r="FY6" t="str">
        <f>IF(AND(FY$1&gt;=$A6,FY$1&lt;=$B6),FY$2,"")</f>
        <v/>
      </c>
      <c r="FZ6" t="str">
        <f>IF(AND(FZ$1&gt;=$A6,FZ$1&lt;=$B6),FZ$2,"")</f>
        <v/>
      </c>
      <c r="GA6" t="str">
        <f>IF(AND(GA$1&gt;=$A6,GA$1&lt;=$B6),GA$2,"")</f>
        <v/>
      </c>
      <c r="GB6" t="str">
        <f>IF(AND(GB$1&gt;=$A6,GB$1&lt;=$B6),GB$2,"")</f>
        <v/>
      </c>
      <c r="GC6" t="str">
        <f>IF(AND(GC$1&gt;=$A6,GC$1&lt;=$B6),GC$2,"")</f>
        <v/>
      </c>
      <c r="GD6" t="str">
        <f>IF(AND(GD$1&gt;=$A6,GD$1&lt;=$B6),GD$2,"")</f>
        <v/>
      </c>
      <c r="GE6" t="str">
        <f>IF(AND(GE$1&gt;=$A6,GE$1&lt;=$B6),GE$2,"")</f>
        <v/>
      </c>
      <c r="GF6" t="str">
        <f>IF(AND(GF$1&gt;=$A6,GF$1&lt;=$B6),GF$2,"")</f>
        <v/>
      </c>
      <c r="GG6" t="str">
        <f>IF(AND(GG$1&gt;=$A6,GG$1&lt;=$B6),GG$2,"")</f>
        <v/>
      </c>
      <c r="GH6" t="str">
        <f>IF(AND(GH$1&gt;=$A6,GH$1&lt;=$B6),GH$2,"")</f>
        <v/>
      </c>
      <c r="GI6" t="str">
        <f>IF(AND(GI$1&gt;=$A6,GI$1&lt;=$B6),GI$2,"")</f>
        <v/>
      </c>
      <c r="GJ6" t="str">
        <f>IF(AND(GJ$1&gt;=$A6,GJ$1&lt;=$B6),GJ$2,"")</f>
        <v/>
      </c>
      <c r="GK6" t="str">
        <f>IF(AND(GK$1&gt;=$A6,GK$1&lt;=$B6),GK$2,"")</f>
        <v/>
      </c>
      <c r="GL6" t="str">
        <f>IF(AND(GL$1&gt;=$A6,GL$1&lt;=$B6),GL$2,"")</f>
        <v/>
      </c>
      <c r="GM6" t="str">
        <f>IF(AND(GM$1&gt;=$A6,GM$1&lt;=$B6),GM$2,"")</f>
        <v/>
      </c>
      <c r="GN6" t="str">
        <f>IF(AND(GN$1&gt;=$A6,GN$1&lt;=$B6),GN$2,"")</f>
        <v/>
      </c>
      <c r="GO6" t="str">
        <f>IF(AND(GO$1&gt;=$A6,GO$1&lt;=$B6),GO$2,"")</f>
        <v/>
      </c>
      <c r="GP6" t="str">
        <f>IF(AND(GP$1&gt;=$A6,GP$1&lt;=$B6),GP$2,"")</f>
        <v/>
      </c>
      <c r="GQ6" t="str">
        <f>IF(AND(GQ$1&gt;=$A6,GQ$1&lt;=$B6),GQ$2,"")</f>
        <v/>
      </c>
      <c r="GR6" t="str">
        <f>IF(AND(GR$1&gt;=$A6,GR$1&lt;=$B6),GR$2,"")</f>
        <v/>
      </c>
      <c r="GS6" t="str">
        <f>IF(AND(GS$1&gt;=$A6,GS$1&lt;=$B6),GS$2,"")</f>
        <v/>
      </c>
      <c r="GT6" t="str">
        <f>IF(AND(GT$1&gt;=$A6,GT$1&lt;=$B6),GT$2,"")</f>
        <v/>
      </c>
      <c r="GU6" t="str">
        <f>IF(AND(GU$1&gt;=$A6,GU$1&lt;=$B6),GU$2,"")</f>
        <v/>
      </c>
      <c r="GV6" t="str">
        <f>IF(AND(GV$1&gt;=$A6,GV$1&lt;=$B6),GV$2,"")</f>
        <v/>
      </c>
      <c r="GW6" t="str">
        <f>IF(AND(GW$1&gt;=$A6,GW$1&lt;=$B6),GW$2,"")</f>
        <v/>
      </c>
      <c r="GX6" t="str">
        <f>IF(AND(GX$1&gt;=$A6,GX$1&lt;=$B6),GX$2,"")</f>
        <v/>
      </c>
      <c r="GY6" t="str">
        <f>IF(AND(GY$1&gt;=$A6,GY$1&lt;=$B6),GY$2,"")</f>
        <v/>
      </c>
      <c r="GZ6" t="str">
        <f>IF(AND(GZ$1&gt;=$A6,GZ$1&lt;=$B6),GZ$2,"")</f>
        <v/>
      </c>
      <c r="HA6" t="str">
        <f>IF(AND(HA$1&gt;=$A6,HA$1&lt;=$B6),HA$2,"")</f>
        <v/>
      </c>
      <c r="HB6" t="str">
        <f>IF(AND(HB$1&gt;=$A6,HB$1&lt;=$B6),HB$2,"")</f>
        <v/>
      </c>
      <c r="HC6" t="str">
        <f>IF(AND(HC$1&gt;=$A6,HC$1&lt;=$B6),HC$2,"")</f>
        <v/>
      </c>
      <c r="HD6" t="str">
        <f>IF(AND(HD$1&gt;=$A6,HD$1&lt;=$B6),HD$2,"")</f>
        <v/>
      </c>
      <c r="HE6" t="str">
        <f>IF(AND(HE$1&gt;=$A6,HE$1&lt;=$B6),HE$2,"")</f>
        <v/>
      </c>
      <c r="HF6" t="str">
        <f>IF(AND(HF$1&gt;=$A6,HF$1&lt;=$B6),HF$2,"")</f>
        <v/>
      </c>
      <c r="HG6" t="str">
        <f>IF(AND(HG$1&gt;=$A6,HG$1&lt;=$B6),HG$2,"")</f>
        <v/>
      </c>
      <c r="HH6" t="str">
        <f>IF(AND(HH$1&gt;=$A6,HH$1&lt;=$B6),HH$2,"")</f>
        <v/>
      </c>
      <c r="HI6" t="str">
        <f>IF(AND(HI$1&gt;=$A6,HI$1&lt;=$B6),HI$2,"")</f>
        <v/>
      </c>
      <c r="HJ6" t="str">
        <f>IF(AND(HJ$1&gt;=$A6,HJ$1&lt;=$B6),HJ$2,"")</f>
        <v/>
      </c>
      <c r="HK6" t="str">
        <f>IF(AND(HK$1&gt;=$A6,HK$1&lt;=$B6),HK$2,"")</f>
        <v/>
      </c>
      <c r="HL6" t="str">
        <f>IF(AND(HL$1&gt;=$A6,HL$1&lt;=$B6),HL$2,"")</f>
        <v/>
      </c>
      <c r="HM6" t="str">
        <f>IF(AND(HM$1&gt;=$A6,HM$1&lt;=$B6),HM$2,"")</f>
        <v/>
      </c>
      <c r="HN6" t="str">
        <f>IF(AND(HN$1&gt;=$A6,HN$1&lt;=$B6),HN$2,"")</f>
        <v/>
      </c>
      <c r="HO6" t="str">
        <f>IF(AND(HO$1&gt;=$A6,HO$1&lt;=$B6),HO$2,"")</f>
        <v/>
      </c>
      <c r="HP6" t="str">
        <f>IF(AND(HP$1&gt;=$A6,HP$1&lt;=$B6),HP$2,"")</f>
        <v/>
      </c>
      <c r="HQ6" t="str">
        <f>IF(AND(HQ$1&gt;=$A6,HQ$1&lt;=$B6),HQ$2,"")</f>
        <v/>
      </c>
      <c r="HR6" t="str">
        <f>IF(AND(HR$1&gt;=$A6,HR$1&lt;=$B6),HR$2,"")</f>
        <v/>
      </c>
      <c r="HS6" t="str">
        <f>IF(AND(HS$1&gt;=$A6,HS$1&lt;=$B6),HS$2,"")</f>
        <v/>
      </c>
      <c r="HT6" t="str">
        <f>IF(AND(HT$1&gt;=$A6,HT$1&lt;=$B6),HT$2,"")</f>
        <v/>
      </c>
      <c r="HU6" t="str">
        <f>IF(AND(HU$1&gt;=$A6,HU$1&lt;=$B6),HU$2,"")</f>
        <v/>
      </c>
      <c r="HV6" t="str">
        <f>IF(AND(HV$1&gt;=$A6,HV$1&lt;=$B6),HV$2,"")</f>
        <v/>
      </c>
      <c r="HW6" t="str">
        <f>IF(AND(HW$1&gt;=$A6,HW$1&lt;=$B6),HW$2,"")</f>
        <v/>
      </c>
      <c r="HX6" t="str">
        <f>IF(AND(HX$1&gt;=$A6,HX$1&lt;=$B6),HX$2,"")</f>
        <v/>
      </c>
      <c r="HY6" t="str">
        <f>IF(AND(HY$1&gt;=$A6,HY$1&lt;=$B6),HY$2,"")</f>
        <v/>
      </c>
      <c r="HZ6" t="str">
        <f>IF(AND(HZ$1&gt;=$A6,HZ$1&lt;=$B6),HZ$2,"")</f>
        <v/>
      </c>
      <c r="IA6" t="str">
        <f>IF(AND(IA$1&gt;=$A6,IA$1&lt;=$B6),IA$2,"")</f>
        <v/>
      </c>
      <c r="IB6" t="str">
        <f>IF(AND(IB$1&gt;=$A6,IB$1&lt;=$B6),IB$2,"")</f>
        <v/>
      </c>
      <c r="IC6" t="str">
        <f>IF(AND(IC$1&gt;=$A6,IC$1&lt;=$B6),IC$2,"")</f>
        <v/>
      </c>
      <c r="ID6" t="str">
        <f>IF(AND(ID$1&gt;=$A6,ID$1&lt;=$B6),ID$2,"")</f>
        <v/>
      </c>
      <c r="IE6" t="str">
        <f>IF(AND(IE$1&gt;=$A6,IE$1&lt;=$B6),IE$2,"")</f>
        <v/>
      </c>
      <c r="IF6" t="str">
        <f>IF(AND(IF$1&gt;=$A6,IF$1&lt;=$B6),IF$2,"")</f>
        <v/>
      </c>
      <c r="IG6" t="str">
        <f>IF(AND(IG$1&gt;=$A6,IG$1&lt;=$B6),IG$2,"")</f>
        <v/>
      </c>
      <c r="IH6" t="str">
        <f>IF(AND(IH$1&gt;=$A6,IH$1&lt;=$B6),IH$2,"")</f>
        <v/>
      </c>
      <c r="II6" t="str">
        <f>IF(AND(II$1&gt;=$A6,II$1&lt;=$B6),II$2,"")</f>
        <v/>
      </c>
      <c r="IJ6" t="str">
        <f>IF(AND(IJ$1&gt;=$A6,IJ$1&lt;=$B6),IJ$2,"")</f>
        <v/>
      </c>
      <c r="IK6" t="str">
        <f>IF(AND(IK$1&gt;=$A6,IK$1&lt;=$B6),IK$2,"")</f>
        <v/>
      </c>
      <c r="IL6" t="str">
        <f>IF(AND(IL$1&gt;=$A6,IL$1&lt;=$B6),IL$2,"")</f>
        <v/>
      </c>
      <c r="IM6" t="str">
        <f>IF(AND(IM$1&gt;=$A6,IM$1&lt;=$B6),IM$2,"")</f>
        <v/>
      </c>
      <c r="IN6" t="str">
        <f>IF(AND(IN$1&gt;=$A6,IN$1&lt;=$B6),IN$2,"")</f>
        <v/>
      </c>
      <c r="IO6" t="str">
        <f>IF(AND(IO$1&gt;=$A6,IO$1&lt;=$B6),IO$2,"")</f>
        <v/>
      </c>
      <c r="IP6" t="str">
        <f>IF(AND(IP$1&gt;=$A6,IP$1&lt;=$B6),IP$2,"")</f>
        <v/>
      </c>
      <c r="IQ6" t="str">
        <f>IF(AND(IQ$1&gt;=$A6,IQ$1&lt;=$B6),IQ$2,"")</f>
        <v/>
      </c>
      <c r="IR6" t="str">
        <f>IF(AND(IR$1&gt;=$A6,IR$1&lt;=$B6),IR$2,"")</f>
        <v/>
      </c>
      <c r="IS6" t="str">
        <f>IF(AND(IS$1&gt;=$A6,IS$1&lt;=$B6),IS$2,"")</f>
        <v/>
      </c>
      <c r="IT6" t="str">
        <f>IF(AND(IT$1&gt;=$A6,IT$1&lt;=$B6),IT$2,"")</f>
        <v/>
      </c>
      <c r="IU6" t="str">
        <f>IF(AND(IU$1&gt;=$A6,IU$1&lt;=$B6),IU$2,"")</f>
        <v/>
      </c>
      <c r="IV6" t="str">
        <f>IF(AND(IV$1&gt;=$A6,IV$1&lt;=$B6),IV$2,"")</f>
        <v/>
      </c>
      <c r="IW6" t="str">
        <f>IF(AND(IW$1&gt;=$A6,IW$1&lt;=$B6),IW$2,"")</f>
        <v/>
      </c>
      <c r="IX6" t="str">
        <f>IF(AND(IX$1&gt;=$A6,IX$1&lt;=$B6),IX$2,"")</f>
        <v/>
      </c>
      <c r="IY6" t="str">
        <f>IF(AND(IY$1&gt;=$A6,IY$1&lt;=$B6),IY$2,"")</f>
        <v/>
      </c>
      <c r="IZ6" t="str">
        <f>IF(AND(IZ$1&gt;=$A6,IZ$1&lt;=$B6),IZ$2,"")</f>
        <v/>
      </c>
      <c r="JA6" t="str">
        <f>IF(AND(JA$1&gt;=$A6,JA$1&lt;=$B6),JA$2,"")</f>
        <v/>
      </c>
      <c r="JB6" t="str">
        <f>IF(AND(JB$1&gt;=$A6,JB$1&lt;=$B6),JB$2,"")</f>
        <v/>
      </c>
      <c r="JC6" t="str">
        <f>IF(AND(JC$1&gt;=$A6,JC$1&lt;=$B6),JC$2,"")</f>
        <v/>
      </c>
      <c r="JD6" t="str">
        <f>IF(AND(JD$1&gt;=$A6,JD$1&lt;=$B6),JD$2,"")</f>
        <v/>
      </c>
      <c r="JE6" t="str">
        <f>IF(AND(JE$1&gt;=$A6,JE$1&lt;=$B6),JE$2,"")</f>
        <v/>
      </c>
      <c r="JF6" t="str">
        <f>IF(AND(JF$1&gt;=$A6,JF$1&lt;=$B6),JF$2,"")</f>
        <v/>
      </c>
      <c r="JG6" t="str">
        <f>IF(AND(JG$1&gt;=$A6,JG$1&lt;=$B6),JG$2,"")</f>
        <v/>
      </c>
      <c r="JH6" t="str">
        <f>IF(AND(JH$1&gt;=$A6,JH$1&lt;=$B6),JH$2,"")</f>
        <v/>
      </c>
      <c r="JI6" t="str">
        <f>IF(AND(JI$1&gt;=$A6,JI$1&lt;=$B6),JI$2,"")</f>
        <v/>
      </c>
      <c r="JJ6" t="str">
        <f>IF(AND(JJ$1&gt;=$A6,JJ$1&lt;=$B6),JJ$2,"")</f>
        <v/>
      </c>
      <c r="JK6" t="str">
        <f>IF(AND(JK$1&gt;=$A6,JK$1&lt;=$B6),JK$2,"")</f>
        <v/>
      </c>
      <c r="JL6" t="str">
        <f>IF(AND(JL$1&gt;=$A6,JL$1&lt;=$B6),JL$2,"")</f>
        <v/>
      </c>
      <c r="JM6" t="str">
        <f>IF(AND(JM$1&gt;=$A6,JM$1&lt;=$B6),JM$2,"")</f>
        <v/>
      </c>
      <c r="JN6" t="str">
        <f>IF(AND(JN$1&gt;=$A6,JN$1&lt;=$B6),JN$2,"")</f>
        <v/>
      </c>
      <c r="JO6" t="str">
        <f>IF(AND(JO$1&gt;=$A6,JO$1&lt;=$B6),JO$2,"")</f>
        <v/>
      </c>
      <c r="JP6" t="str">
        <f>IF(AND(JP$1&gt;=$A6,JP$1&lt;=$B6),JP$2,"")</f>
        <v/>
      </c>
      <c r="JQ6" t="str">
        <f>IF(AND(JQ$1&gt;=$A6,JQ$1&lt;=$B6),JQ$2,"")</f>
        <v/>
      </c>
      <c r="JR6" t="str">
        <f>IF(AND(JR$1&gt;=$A6,JR$1&lt;=$B6),JR$2,"")</f>
        <v/>
      </c>
      <c r="JS6" t="str">
        <f>IF(AND(JS$1&gt;=$A6,JS$1&lt;=$B6),JS$2,"")</f>
        <v/>
      </c>
      <c r="JT6" t="str">
        <f>IF(AND(JT$1&gt;=$A6,JT$1&lt;=$B6),JT$2,"")</f>
        <v/>
      </c>
      <c r="JU6" t="str">
        <f>IF(AND(JU$1&gt;=$A6,JU$1&lt;=$B6),JU$2,"")</f>
        <v/>
      </c>
      <c r="JV6" t="str">
        <f>IF(AND(JV$1&gt;=$A6,JV$1&lt;=$B6),JV$2,"")</f>
        <v/>
      </c>
      <c r="JW6" t="str">
        <f>IF(AND(JW$1&gt;=$A6,JW$1&lt;=$B6),JW$2,"")</f>
        <v/>
      </c>
      <c r="JX6" t="str">
        <f>IF(AND(JX$1&gt;=$A6,JX$1&lt;=$B6),JX$2,"")</f>
        <v/>
      </c>
      <c r="JY6" t="str">
        <f>IF(AND(JY$1&gt;=$A6,JY$1&lt;=$B6),JY$2,"")</f>
        <v/>
      </c>
      <c r="JZ6" t="str">
        <f>IF(AND(JZ$1&gt;=$A6,JZ$1&lt;=$B6),JZ$2,"")</f>
        <v/>
      </c>
      <c r="KA6" t="str">
        <f>IF(AND(KA$1&gt;=$A6,KA$1&lt;=$B6),KA$2,"")</f>
        <v/>
      </c>
      <c r="KB6" t="str">
        <f>IF(AND(KB$1&gt;=$A6,KB$1&lt;=$B6),KB$2,"")</f>
        <v/>
      </c>
      <c r="KC6" t="str">
        <f>IF(AND(KC$1&gt;=$A6,KC$1&lt;=$B6),KC$2,"")</f>
        <v/>
      </c>
      <c r="KD6" t="str">
        <f>IF(AND(KD$1&gt;=$A6,KD$1&lt;=$B6),KD$2,"")</f>
        <v/>
      </c>
      <c r="KE6" t="str">
        <f>IF(AND(KE$1&gt;=$A6,KE$1&lt;=$B6),KE$2,"")</f>
        <v/>
      </c>
      <c r="KF6" t="str">
        <f>IF(AND(KF$1&gt;=$A6,KF$1&lt;=$B6),KF$2,"")</f>
        <v/>
      </c>
      <c r="KG6" t="str">
        <f>IF(AND(KG$1&gt;=$A6,KG$1&lt;=$B6),KG$2,"")</f>
        <v/>
      </c>
      <c r="KH6" t="str">
        <f>IF(AND(KH$1&gt;=$A6,KH$1&lt;=$B6),KH$2,"")</f>
        <v/>
      </c>
      <c r="KI6" t="str">
        <f>IF(AND(KI$1&gt;=$A6,KI$1&lt;=$B6),KI$2,"")</f>
        <v/>
      </c>
      <c r="KJ6" t="str">
        <f>IF(AND(KJ$1&gt;=$A6,KJ$1&lt;=$B6),KJ$2,"")</f>
        <v/>
      </c>
      <c r="KK6" t="str">
        <f>IF(AND(KK$1&gt;=$A6,KK$1&lt;=$B6),KK$2,"")</f>
        <v/>
      </c>
      <c r="KL6" t="str">
        <f>IF(AND(KL$1&gt;=$A6,KL$1&lt;=$B6),KL$2,"")</f>
        <v/>
      </c>
      <c r="KM6" t="str">
        <f>IF(AND(KM$1&gt;=$A6,KM$1&lt;=$B6),KM$2,"")</f>
        <v/>
      </c>
      <c r="KN6" t="str">
        <f>IF(AND(KN$1&gt;=$A6,KN$1&lt;=$B6),KN$2,"")</f>
        <v/>
      </c>
      <c r="KO6" t="str">
        <f>IF(AND(KO$1&gt;=$A6,KO$1&lt;=$B6),KO$2,"")</f>
        <v/>
      </c>
      <c r="KP6" t="str">
        <f>IF(AND(KP$1&gt;=$A6,KP$1&lt;=$B6),KP$2,"")</f>
        <v/>
      </c>
      <c r="KQ6" t="str">
        <f>IF(AND(KQ$1&gt;=$A6,KQ$1&lt;=$B6),KQ$2,"")</f>
        <v/>
      </c>
      <c r="KR6" t="str">
        <f>IF(AND(KR$1&gt;=$A6,KR$1&lt;=$B6),KR$2,"")</f>
        <v/>
      </c>
      <c r="KS6" t="str">
        <f>IF(AND(KS$1&gt;=$A6,KS$1&lt;=$B6),KS$2,"")</f>
        <v/>
      </c>
      <c r="KT6" t="str">
        <f>IF(AND(KT$1&gt;=$A6,KT$1&lt;=$B6),KT$2,"")</f>
        <v/>
      </c>
      <c r="KU6" t="str">
        <f>IF(AND(KU$1&gt;=$A6,KU$1&lt;=$B6),KU$2,"")</f>
        <v/>
      </c>
      <c r="KV6" t="str">
        <f>IF(AND(KV$1&gt;=$A6,KV$1&lt;=$B6),KV$2,"")</f>
        <v/>
      </c>
      <c r="KW6" t="str">
        <f>IF(AND(KW$1&gt;=$A6,KW$1&lt;=$B6),KW$2,"")</f>
        <v/>
      </c>
      <c r="KX6" t="str">
        <f>IF(AND(KX$1&gt;=$A6,KX$1&lt;=$B6),KX$2,"")</f>
        <v/>
      </c>
      <c r="KY6" t="str">
        <f>IF(AND(KY$1&gt;=$A6,KY$1&lt;=$B6),KY$2,"")</f>
        <v/>
      </c>
      <c r="KZ6" t="str">
        <f>IF(AND(KZ$1&gt;=$A6,KZ$1&lt;=$B6),KZ$2,"")</f>
        <v/>
      </c>
      <c r="LA6" t="str">
        <f>IF(AND(LA$1&gt;=$A6,LA$1&lt;=$B6),LA$2,"")</f>
        <v/>
      </c>
      <c r="LB6" t="str">
        <f>IF(AND(LB$1&gt;=$A6,LB$1&lt;=$B6),LB$2,"")</f>
        <v/>
      </c>
      <c r="LC6" t="str">
        <f>IF(AND(LC$1&gt;=$A6,LC$1&lt;=$B6),LC$2,"")</f>
        <v/>
      </c>
      <c r="LD6" t="str">
        <f>IF(AND(LD$1&gt;=$A6,LD$1&lt;=$B6),LD$2,"")</f>
        <v/>
      </c>
      <c r="LE6" t="str">
        <f>IF(AND(LE$1&gt;=$A6,LE$1&lt;=$B6),LE$2,"")</f>
        <v/>
      </c>
      <c r="LF6" t="str">
        <f>IF(AND(LF$1&gt;=$A6,LF$1&lt;=$B6),LF$2,"")</f>
        <v/>
      </c>
      <c r="LG6" t="str">
        <f>IF(AND(LG$1&gt;=$A6,LG$1&lt;=$B6),LG$2,"")</f>
        <v/>
      </c>
      <c r="LH6" t="str">
        <f>IF(AND(LH$1&gt;=$A6,LH$1&lt;=$B6),LH$2,"")</f>
        <v/>
      </c>
      <c r="LI6" t="str">
        <f>IF(AND(LI$1&gt;=$A6,LI$1&lt;=$B6),LI$2,"")</f>
        <v/>
      </c>
      <c r="LJ6" t="str">
        <f>IF(AND(LJ$1&gt;=$A6,LJ$1&lt;=$B6),LJ$2,"")</f>
        <v/>
      </c>
      <c r="LK6" t="str">
        <f>IF(AND(LK$1&gt;=$A6,LK$1&lt;=$B6),LK$2,"")</f>
        <v/>
      </c>
      <c r="LL6" t="str">
        <f>IF(AND(LL$1&gt;=$A6,LL$1&lt;=$B6),LL$2,"")</f>
        <v/>
      </c>
      <c r="LM6" t="str">
        <f>IF(AND(LM$1&gt;=$A6,LM$1&lt;=$B6),LM$2,"")</f>
        <v/>
      </c>
      <c r="LN6" t="str">
        <f>IF(AND(LN$1&gt;=$A6,LN$1&lt;=$B6),LN$2,"")</f>
        <v/>
      </c>
      <c r="LO6" t="str">
        <f>IF(AND(LO$1&gt;=$A6,LO$1&lt;=$B6),LO$2,"")</f>
        <v/>
      </c>
      <c r="LP6" t="str">
        <f>IF(AND(LP$1&gt;=$A6,LP$1&lt;=$B6),LP$2,"")</f>
        <v/>
      </c>
      <c r="LQ6" t="str">
        <f>IF(AND(LQ$1&gt;=$A6,LQ$1&lt;=$B6),LQ$2,"")</f>
        <v/>
      </c>
      <c r="LR6" t="str">
        <f>IF(AND(LR$1&gt;=$A6,LR$1&lt;=$B6),LR$2,"")</f>
        <v/>
      </c>
      <c r="LS6" t="str">
        <f>IF(AND(LS$1&gt;=$A6,LS$1&lt;=$B6),LS$2,"")</f>
        <v/>
      </c>
      <c r="LT6" t="str">
        <f>IF(AND(LT$1&gt;=$A6,LT$1&lt;=$B6),LT$2,"")</f>
        <v/>
      </c>
      <c r="LU6" t="str">
        <f>IF(AND(LU$1&gt;=$A6,LU$1&lt;=$B6),LU$2,"")</f>
        <v/>
      </c>
      <c r="LV6" t="str">
        <f>IF(AND(LV$1&gt;=$A6,LV$1&lt;=$B6),LV$2,"")</f>
        <v/>
      </c>
      <c r="LW6" t="str">
        <f>IF(AND(LW$1&gt;=$A6,LW$1&lt;=$B6),LW$2,"")</f>
        <v/>
      </c>
      <c r="LX6" t="str">
        <f>IF(AND(LX$1&gt;=$A6,LX$1&lt;=$B6),LX$2,"")</f>
        <v/>
      </c>
      <c r="LY6" t="str">
        <f>IF(AND(LY$1&gt;=$A6,LY$1&lt;=$B6),LY$2,"")</f>
        <v/>
      </c>
      <c r="LZ6" t="str">
        <f>IF(AND(LZ$1&gt;=$A6,LZ$1&lt;=$B6),LZ$2,"")</f>
        <v/>
      </c>
      <c r="MA6" t="str">
        <f>IF(AND(MA$1&gt;=$A6,MA$1&lt;=$B6),MA$2,"")</f>
        <v/>
      </c>
      <c r="MB6" t="str">
        <f>IF(AND(MB$1&gt;=$A6,MB$1&lt;=$B6),MB$2,"")</f>
        <v/>
      </c>
      <c r="MC6" t="str">
        <f>IF(AND(MC$1&gt;=$A6,MC$1&lt;=$B6),MC$2,"")</f>
        <v/>
      </c>
      <c r="MD6" t="str">
        <f>IF(AND(MD$1&gt;=$A6,MD$1&lt;=$B6),MD$2,"")</f>
        <v/>
      </c>
      <c r="ME6" t="str">
        <f>IF(AND(ME$1&gt;=$A6,ME$1&lt;=$B6),ME$2,"")</f>
        <v/>
      </c>
      <c r="MF6" t="str">
        <f>IF(AND(MF$1&gt;=$A6,MF$1&lt;=$B6),MF$2,"")</f>
        <v/>
      </c>
      <c r="MG6" t="str">
        <f>IF(AND(MG$1&gt;=$A6,MG$1&lt;=$B6),MG$2,"")</f>
        <v/>
      </c>
      <c r="MH6" t="str">
        <f>IF(AND(MH$1&gt;=$A6,MH$1&lt;=$B6),MH$2,"")</f>
        <v/>
      </c>
      <c r="MI6" t="str">
        <f>IF(AND(MI$1&gt;=$A6,MI$1&lt;=$B6),MI$2,"")</f>
        <v/>
      </c>
      <c r="MJ6" t="str">
        <f>IF(AND(MJ$1&gt;=$A6,MJ$1&lt;=$B6),MJ$2,"")</f>
        <v/>
      </c>
      <c r="MK6" t="str">
        <f>IF(AND(MK$1&gt;=$A6,MK$1&lt;=$B6),MK$2,"")</f>
        <v/>
      </c>
      <c r="ML6" t="str">
        <f>IF(AND(ML$1&gt;=$A6,ML$1&lt;=$B6),ML$2,"")</f>
        <v/>
      </c>
      <c r="MM6" t="str">
        <f>IF(AND(MM$1&gt;=$A6,MM$1&lt;=$B6),MM$2,"")</f>
        <v/>
      </c>
      <c r="MN6" t="str">
        <f>IF(AND(MN$1&gt;=$A6,MN$1&lt;=$B6),MN$2,"")</f>
        <v/>
      </c>
      <c r="MO6" t="str">
        <f>IF(AND(MO$1&gt;=$A6,MO$1&lt;=$B6),MO$2,"")</f>
        <v/>
      </c>
      <c r="MP6" t="str">
        <f>IF(AND(MP$1&gt;=$A6,MP$1&lt;=$B6),MP$2,"")</f>
        <v/>
      </c>
      <c r="MQ6" t="str">
        <f>IF(AND(MQ$1&gt;=$A6,MQ$1&lt;=$B6),MQ$2,"")</f>
        <v/>
      </c>
      <c r="MR6" t="str">
        <f>IF(AND(MR$1&gt;=$A6,MR$1&lt;=$B6),MR$2,"")</f>
        <v/>
      </c>
      <c r="MS6" t="str">
        <f>IF(AND(MS$1&gt;=$A6,MS$1&lt;=$B6),MS$2,"")</f>
        <v/>
      </c>
      <c r="MT6" t="str">
        <f>IF(AND(MT$1&gt;=$A6,MT$1&lt;=$B6),MT$2,"")</f>
        <v/>
      </c>
      <c r="MU6" t="str">
        <f>IF(AND(MU$1&gt;=$A6,MU$1&lt;=$B6),MU$2,"")</f>
        <v/>
      </c>
      <c r="MV6" t="str">
        <f>IF(AND(MV$1&gt;=$A6,MV$1&lt;=$B6),MV$2,"")</f>
        <v/>
      </c>
      <c r="MW6" t="str">
        <f>IF(AND(MW$1&gt;=$A6,MW$1&lt;=$B6),MW$2,"")</f>
        <v/>
      </c>
      <c r="MX6" t="str">
        <f>IF(AND(MX$1&gt;=$A6,MX$1&lt;=$B6),MX$2,"")</f>
        <v/>
      </c>
      <c r="MY6" t="str">
        <f>IF(AND(MY$1&gt;=$A6,MY$1&lt;=$B6),MY$2,"")</f>
        <v/>
      </c>
      <c r="MZ6" t="str">
        <f>IF(AND(MZ$1&gt;=$A6,MZ$1&lt;=$B6),MZ$2,"")</f>
        <v/>
      </c>
      <c r="NA6" t="str">
        <f>IF(AND(NA$1&gt;=$A6,NA$1&lt;=$B6),NA$2,"")</f>
        <v/>
      </c>
      <c r="NB6" t="str">
        <f>IF(AND(NB$1&gt;=$A6,NB$1&lt;=$B6),NB$2,"")</f>
        <v/>
      </c>
      <c r="NC6" t="str">
        <f>IF(AND(NC$1&gt;=$A6,NC$1&lt;=$B6),NC$2,"")</f>
        <v/>
      </c>
      <c r="ND6" t="str">
        <f>IF(AND(ND$1&gt;=$A6,ND$1&lt;=$B6),ND$2,"")</f>
        <v/>
      </c>
      <c r="NE6" t="str">
        <f>IF(AND(NE$1&gt;=$A6,NE$1&lt;=$B6),NE$2,"")</f>
        <v/>
      </c>
      <c r="NF6" t="str">
        <f>IF(AND(NF$1&gt;=$A6,NF$1&lt;=$B6),NF$2,"")</f>
        <v/>
      </c>
      <c r="NG6" t="str">
        <f>IF(AND(NG$1&gt;=$A6,NG$1&lt;=$B6),NG$2,"")</f>
        <v/>
      </c>
      <c r="NH6" t="str">
        <f>IF(AND(NH$1&gt;=$A6,NH$1&lt;=$B6),NH$2,"")</f>
        <v/>
      </c>
      <c r="NI6" t="str">
        <f>IF(AND(NI$1&gt;=$A6,NI$1&lt;=$B6),NI$2,"")</f>
        <v/>
      </c>
      <c r="NJ6" t="str">
        <f>IF(AND(NJ$1&gt;=$A6,NJ$1&lt;=$B6),NJ$2,"")</f>
        <v/>
      </c>
    </row>
    <row r="7" spans="1:374" x14ac:dyDescent="0.25">
      <c r="A7" s="10">
        <v>45734</v>
      </c>
      <c r="B7" s="10">
        <v>45741</v>
      </c>
      <c r="C7" s="22">
        <f t="shared" ref="C7:C8" si="20">SUMIF($D$5:$AU$5,$G$5,D7:AU7)</f>
        <v>262.85714285714283</v>
      </c>
      <c r="D7" s="20">
        <f t="shared" ref="D7:D8" si="21">COUNTIF($AW7:$NJ7,D$4)</f>
        <v>0</v>
      </c>
      <c r="E7" s="20" t="str">
        <f t="shared" ref="E7:E8" si="22">IF(D7&gt;0,INDEX($D$17:$D$27,MATCH(D$4,$F$17:$F$27,0)),"")</f>
        <v/>
      </c>
      <c r="F7" s="22" t="str">
        <f t="shared" ref="F7:F8" si="23">IF(D7&gt;0,E7/7,"")</f>
        <v/>
      </c>
      <c r="G7" s="22" t="str">
        <f t="shared" ref="G7:G8" si="24">IFERROR(D7*F7,"")</f>
        <v/>
      </c>
      <c r="H7" s="20">
        <f>COUNTIF($AW7:$NJ7,H$4)</f>
        <v>8</v>
      </c>
      <c r="I7" s="20">
        <f t="shared" si="0"/>
        <v>230</v>
      </c>
      <c r="J7" s="22">
        <f t="shared" si="1"/>
        <v>32.857142857142854</v>
      </c>
      <c r="K7" s="22">
        <f t="shared" ref="K7:K8" si="25">IFERROR(H7*J7,"")</f>
        <v>262.85714285714283</v>
      </c>
      <c r="L7" s="20">
        <f>COUNTIF($AW7:$NJ7,L$4)</f>
        <v>0</v>
      </c>
      <c r="M7" s="20" t="str">
        <f t="shared" ref="M7" si="26">IF(L7&gt;0,INDEX($D$17:$D$27,MATCH(L$4,$F$17:$F$27,0)),"")</f>
        <v/>
      </c>
      <c r="N7" s="22" t="str">
        <f t="shared" si="3"/>
        <v/>
      </c>
      <c r="O7" s="22" t="str">
        <f t="shared" ref="O7:O8" si="27">IFERROR(L7*N7,"")</f>
        <v/>
      </c>
      <c r="P7" s="20">
        <f>COUNTIF($AW7:$NJ7,P$4)</f>
        <v>0</v>
      </c>
      <c r="Q7" s="20" t="str">
        <f t="shared" ref="Q7" si="28">IF(P7&gt;0,INDEX($D$17:$D$27,MATCH(P$4,$F$17:$F$27,0)),"")</f>
        <v/>
      </c>
      <c r="R7" s="22" t="str">
        <f t="shared" si="5"/>
        <v/>
      </c>
      <c r="S7" s="22" t="str">
        <f t="shared" ref="S7:S8" si="29">IFERROR(P7*R7,"")</f>
        <v/>
      </c>
      <c r="T7" s="20">
        <f>COUNTIF($AW7:$NJ7,T$4)</f>
        <v>0</v>
      </c>
      <c r="U7" s="20" t="str">
        <f t="shared" ref="U7" si="30">IF(T7&gt;0,INDEX($D$17:$D$27,MATCH(T$4,$F$17:$F$27,0)),"")</f>
        <v/>
      </c>
      <c r="V7" s="22" t="str">
        <f t="shared" si="7"/>
        <v/>
      </c>
      <c r="W7" s="22" t="str">
        <f t="shared" ref="W7:W8" si="31">IFERROR(T7*V7,"")</f>
        <v/>
      </c>
      <c r="X7" s="20">
        <f>COUNTIF($AW7:$NJ7,X$4)</f>
        <v>0</v>
      </c>
      <c r="Y7" s="20" t="str">
        <f t="shared" ref="Y7" si="32">IF(X7&gt;0,INDEX($D$17:$D$27,MATCH(X$4,$F$17:$F$27,0)),"")</f>
        <v/>
      </c>
      <c r="Z7" s="22" t="str">
        <f t="shared" si="9"/>
        <v/>
      </c>
      <c r="AA7" s="22" t="str">
        <f t="shared" ref="AA7:AA8" si="33">IFERROR(X7*Z7,"")</f>
        <v/>
      </c>
      <c r="AB7" s="20">
        <f>COUNTIF($AW7:$NJ7,AB$4)</f>
        <v>0</v>
      </c>
      <c r="AC7" s="20" t="str">
        <f t="shared" ref="AC7" si="34">IF(AB7&gt;0,INDEX($D$17:$D$27,MATCH(AB$4,$F$17:$F$27,0)),"")</f>
        <v/>
      </c>
      <c r="AD7" s="22" t="str">
        <f t="shared" si="11"/>
        <v/>
      </c>
      <c r="AE7" s="22" t="str">
        <f t="shared" ref="AE7:AE8" si="35">IFERROR(AB7*AD7,"")</f>
        <v/>
      </c>
      <c r="AF7" s="20">
        <f>COUNTIF($AW7:$NJ7,AF$4)</f>
        <v>0</v>
      </c>
      <c r="AG7" s="20" t="str">
        <f t="shared" ref="AG7" si="36">IF(AF7&gt;0,INDEX($D$17:$D$27,MATCH(AF$4,$F$17:$F$27,0)),"")</f>
        <v/>
      </c>
      <c r="AH7" s="22" t="str">
        <f t="shared" si="13"/>
        <v/>
      </c>
      <c r="AI7" s="22" t="str">
        <f t="shared" ref="AI7:AI8" si="37">IFERROR(AF7*AH7,"")</f>
        <v/>
      </c>
      <c r="AJ7" s="20">
        <f>COUNTIF($AW7:$NJ7,AJ$4)</f>
        <v>0</v>
      </c>
      <c r="AK7" s="20" t="str">
        <f t="shared" ref="AK7" si="38">IF(AJ7&gt;0,INDEX($D$17:$D$27,MATCH(AJ$4,$F$17:$F$27,0)),"")</f>
        <v/>
      </c>
      <c r="AL7" s="22" t="str">
        <f t="shared" si="15"/>
        <v/>
      </c>
      <c r="AM7" s="22" t="str">
        <f t="shared" ref="AM7:AM8" si="39">IFERROR(AJ7*AL7,"")</f>
        <v/>
      </c>
      <c r="AN7" s="20">
        <f>COUNTIF($AW7:$NJ7,AN$4)</f>
        <v>0</v>
      </c>
      <c r="AO7" s="20" t="str">
        <f t="shared" ref="AO7" si="40">IF(AN7&gt;0,INDEX($D$17:$D$27,MATCH(AN$4,$F$17:$F$27,0)),"")</f>
        <v/>
      </c>
      <c r="AP7" s="22" t="str">
        <f t="shared" si="17"/>
        <v/>
      </c>
      <c r="AQ7" s="22" t="str">
        <f t="shared" ref="AQ7:AQ8" si="41">IFERROR(AN7*AP7,"")</f>
        <v/>
      </c>
      <c r="AR7" s="20">
        <f>COUNTIF($AW7:$NJ7,AR$4)</f>
        <v>0</v>
      </c>
      <c r="AS7" s="20" t="str">
        <f t="shared" ref="AS7" si="42">IF(AR7&gt;0,INDEX($D$17:$D$27,MATCH(AR$4,$F$17:$F$27,0)),"")</f>
        <v/>
      </c>
      <c r="AT7" s="22" t="str">
        <f t="shared" si="19"/>
        <v/>
      </c>
      <c r="AU7" s="22" t="str">
        <f t="shared" ref="AU7:AU8" si="43">IFERROR(AR7*AT7,"")</f>
        <v/>
      </c>
      <c r="AW7" t="str">
        <f>IF(AND(AW$1&gt;=$A7,AW$1&lt;=$B7),AW$2,"")</f>
        <v/>
      </c>
      <c r="AX7" t="str">
        <f>IF(AND(AX$1&gt;=$A7,AX$1&lt;=$B7),AX$2,"")</f>
        <v/>
      </c>
      <c r="AY7" t="str">
        <f>IF(AND(AY$1&gt;=$A7,AY$1&lt;=$B7),AY$2,"")</f>
        <v/>
      </c>
      <c r="AZ7" t="str">
        <f>IF(AND(AZ$1&gt;=$A7,AZ$1&lt;=$B7),AZ$2,"")</f>
        <v/>
      </c>
      <c r="BA7" t="str">
        <f>IF(AND(BA$1&gt;=$A7,BA$1&lt;=$B7),BA$2,"")</f>
        <v/>
      </c>
      <c r="BB7" t="str">
        <f>IF(AND(BB$1&gt;=$A7,BB$1&lt;=$B7),BB$2,"")</f>
        <v/>
      </c>
      <c r="BC7" t="str">
        <f>IF(AND(BC$1&gt;=$A7,BC$1&lt;=$B7),BC$2,"")</f>
        <v/>
      </c>
      <c r="BD7" t="str">
        <f>IF(AND(BD$1&gt;=$A7,BD$1&lt;=$B7),BD$2,"")</f>
        <v/>
      </c>
      <c r="BE7" t="str">
        <f>IF(AND(BE$1&gt;=$A7,BE$1&lt;=$B7),BE$2,"")</f>
        <v/>
      </c>
      <c r="BF7" t="str">
        <f>IF(AND(BF$1&gt;=$A7,BF$1&lt;=$B7),BF$2,"")</f>
        <v/>
      </c>
      <c r="BG7" t="str">
        <f>IF(AND(BG$1&gt;=$A7,BG$1&lt;=$B7),BG$2,"")</f>
        <v/>
      </c>
      <c r="BH7" t="str">
        <f>IF(AND(BH$1&gt;=$A7,BH$1&lt;=$B7),BH$2,"")</f>
        <v/>
      </c>
      <c r="BI7" t="str">
        <f>IF(AND(BI$1&gt;=$A7,BI$1&lt;=$B7),BI$2,"")</f>
        <v/>
      </c>
      <c r="BJ7" t="str">
        <f>IF(AND(BJ$1&gt;=$A7,BJ$1&lt;=$B7),BJ$2,"")</f>
        <v/>
      </c>
      <c r="BK7" t="str">
        <f>IF(AND(BK$1&gt;=$A7,BK$1&lt;=$B7),BK$2,"")</f>
        <v/>
      </c>
      <c r="BL7" t="str">
        <f>IF(AND(BL$1&gt;=$A7,BL$1&lt;=$B7),BL$2,"")</f>
        <v/>
      </c>
      <c r="BM7" t="str">
        <f>IF(AND(BM$1&gt;=$A7,BM$1&lt;=$B7),BM$2,"")</f>
        <v/>
      </c>
      <c r="BN7" t="str">
        <f>IF(AND(BN$1&gt;=$A7,BN$1&lt;=$B7),BN$2,"")</f>
        <v/>
      </c>
      <c r="BO7" t="str">
        <f>IF(AND(BO$1&gt;=$A7,BO$1&lt;=$B7),BO$2,"")</f>
        <v/>
      </c>
      <c r="BP7" t="str">
        <f>IF(AND(BP$1&gt;=$A7,BP$1&lt;=$B7),BP$2,"")</f>
        <v/>
      </c>
      <c r="BQ7" t="str">
        <f>IF(AND(BQ$1&gt;=$A7,BQ$1&lt;=$B7),BQ$2,"")</f>
        <v/>
      </c>
      <c r="BR7" t="str">
        <f>IF(AND(BR$1&gt;=$A7,BR$1&lt;=$B7),BR$2,"")</f>
        <v/>
      </c>
      <c r="BS7" t="str">
        <f>IF(AND(BS$1&gt;=$A7,BS$1&lt;=$B7),BS$2,"")</f>
        <v/>
      </c>
      <c r="BT7" t="str">
        <f>IF(AND(BT$1&gt;=$A7,BT$1&lt;=$B7),BT$2,"")</f>
        <v/>
      </c>
      <c r="BU7" t="str">
        <f>IF(AND(BU$1&gt;=$A7,BU$1&lt;=$B7),BU$2,"")</f>
        <v/>
      </c>
      <c r="BV7" t="str">
        <f>IF(AND(BV$1&gt;=$A7,BV$1&lt;=$B7),BV$2,"")</f>
        <v/>
      </c>
      <c r="BW7" t="str">
        <f>IF(AND(BW$1&gt;=$A7,BW$1&lt;=$B7),BW$2,"")</f>
        <v/>
      </c>
      <c r="BX7" t="str">
        <f>IF(AND(BX$1&gt;=$A7,BX$1&lt;=$B7),BX$2,"")</f>
        <v/>
      </c>
      <c r="BY7" t="str">
        <f>IF(AND(BY$1&gt;=$A7,BY$1&lt;=$B7),BY$2,"")</f>
        <v/>
      </c>
      <c r="BZ7" t="str">
        <f>IF(AND(BZ$1&gt;=$A7,BZ$1&lt;=$B7),BZ$2,"")</f>
        <v/>
      </c>
      <c r="CA7" t="str">
        <f>IF(AND(CA$1&gt;=$A7,CA$1&lt;=$B7),CA$2,"")</f>
        <v/>
      </c>
      <c r="CB7" t="str">
        <f>IF(AND(CB$1&gt;=$A7,CB$1&lt;=$B7),CB$2,"")</f>
        <v/>
      </c>
      <c r="CC7" t="str">
        <f>IF(AND(CC$1&gt;=$A7,CC$1&lt;=$B7),CC$2,"")</f>
        <v/>
      </c>
      <c r="CD7" t="str">
        <f>IF(AND(CD$1&gt;=$A7,CD$1&lt;=$B7),CD$2,"")</f>
        <v/>
      </c>
      <c r="CE7" t="str">
        <f>IF(AND(CE$1&gt;=$A7,CE$1&lt;=$B7),CE$2,"")</f>
        <v/>
      </c>
      <c r="CF7" t="str">
        <f>IF(AND(CF$1&gt;=$A7,CF$1&lt;=$B7),CF$2,"")</f>
        <v/>
      </c>
      <c r="CG7" t="str">
        <f>IF(AND(CG$1&gt;=$A7,CG$1&lt;=$B7),CG$2,"")</f>
        <v/>
      </c>
      <c r="CH7" t="str">
        <f>IF(AND(CH$1&gt;=$A7,CH$1&lt;=$B7),CH$2,"")</f>
        <v/>
      </c>
      <c r="CI7" t="str">
        <f>IF(AND(CI$1&gt;=$A7,CI$1&lt;=$B7),CI$2,"")</f>
        <v/>
      </c>
      <c r="CJ7" t="str">
        <f>IF(AND(CJ$1&gt;=$A7,CJ$1&lt;=$B7),CJ$2,"")</f>
        <v/>
      </c>
      <c r="CK7" t="str">
        <f>IF(AND(CK$1&gt;=$A7,CK$1&lt;=$B7),CK$2,"")</f>
        <v/>
      </c>
      <c r="CL7" t="str">
        <f>IF(AND(CL$1&gt;=$A7,CL$1&lt;=$B7),CL$2,"")</f>
        <v/>
      </c>
      <c r="CM7" t="str">
        <f>IF(AND(CM$1&gt;=$A7,CM$1&lt;=$B7),CM$2,"")</f>
        <v/>
      </c>
      <c r="CN7" t="str">
        <f>IF(AND(CN$1&gt;=$A7,CN$1&lt;=$B7),CN$2,"")</f>
        <v/>
      </c>
      <c r="CO7" t="str">
        <f>IF(AND(CO$1&gt;=$A7,CO$1&lt;=$B7),CO$2,"")</f>
        <v/>
      </c>
      <c r="CP7" t="str">
        <f>IF(AND(CP$1&gt;=$A7,CP$1&lt;=$B7),CP$2,"")</f>
        <v/>
      </c>
      <c r="CQ7" t="str">
        <f>IF(AND(CQ$1&gt;=$A7,CQ$1&lt;=$B7),CQ$2,"")</f>
        <v/>
      </c>
      <c r="CR7" t="str">
        <f>IF(AND(CR$1&gt;=$A7,CR$1&lt;=$B7),CR$2,"")</f>
        <v/>
      </c>
      <c r="CS7" t="str">
        <f>IF(AND(CS$1&gt;=$A7,CS$1&lt;=$B7),CS$2,"")</f>
        <v/>
      </c>
      <c r="CT7" t="str">
        <f>IF(AND(CT$1&gt;=$A7,CT$1&lt;=$B7),CT$2,"")</f>
        <v/>
      </c>
      <c r="CU7" t="str">
        <f>IF(AND(CU$1&gt;=$A7,CU$1&lt;=$B7),CU$2,"")</f>
        <v/>
      </c>
      <c r="CV7" t="str">
        <f>IF(AND(CV$1&gt;=$A7,CV$1&lt;=$B7),CV$2,"")</f>
        <v/>
      </c>
      <c r="CW7" t="str">
        <f>IF(AND(CW$1&gt;=$A7,CW$1&lt;=$B7),CW$2,"")</f>
        <v/>
      </c>
      <c r="CX7" t="str">
        <f>IF(AND(CX$1&gt;=$A7,CX$1&lt;=$B7),CX$2,"")</f>
        <v/>
      </c>
      <c r="CY7" t="str">
        <f>IF(AND(CY$1&gt;=$A7,CY$1&lt;=$B7),CY$2,"")</f>
        <v/>
      </c>
      <c r="CZ7" t="str">
        <f>IF(AND(CZ$1&gt;=$A7,CZ$1&lt;=$B7),CZ$2,"")</f>
        <v/>
      </c>
      <c r="DA7" t="str">
        <f>IF(AND(DA$1&gt;=$A7,DA$1&lt;=$B7),DA$2,"")</f>
        <v/>
      </c>
      <c r="DB7" t="str">
        <f>IF(AND(DB$1&gt;=$A7,DB$1&lt;=$B7),DB$2,"")</f>
        <v/>
      </c>
      <c r="DC7" t="str">
        <f>IF(AND(DC$1&gt;=$A7,DC$1&lt;=$B7),DC$2,"")</f>
        <v/>
      </c>
      <c r="DD7" t="str">
        <f>IF(AND(DD$1&gt;=$A7,DD$1&lt;=$B7),DD$2,"")</f>
        <v/>
      </c>
      <c r="DE7" t="str">
        <f>IF(AND(DE$1&gt;=$A7,DE$1&lt;=$B7),DE$2,"")</f>
        <v/>
      </c>
      <c r="DF7" t="str">
        <f>IF(AND(DF$1&gt;=$A7,DF$1&lt;=$B7),DF$2,"")</f>
        <v/>
      </c>
      <c r="DG7" t="str">
        <f>IF(AND(DG$1&gt;=$A7,DG$1&lt;=$B7),DG$2,"")</f>
        <v/>
      </c>
      <c r="DH7" t="str">
        <f>IF(AND(DH$1&gt;=$A7,DH$1&lt;=$B7),DH$2,"")</f>
        <v/>
      </c>
      <c r="DI7" t="str">
        <f>IF(AND(DI$1&gt;=$A7,DI$1&lt;=$B7),DI$2,"")</f>
        <v/>
      </c>
      <c r="DJ7" t="str">
        <f>IF(AND(DJ$1&gt;=$A7,DJ$1&lt;=$B7),DJ$2,"")</f>
        <v/>
      </c>
      <c r="DK7" t="str">
        <f>IF(AND(DK$1&gt;=$A7,DK$1&lt;=$B7),DK$2,"")</f>
        <v/>
      </c>
      <c r="DL7" t="str">
        <f>IF(AND(DL$1&gt;=$A7,DL$1&lt;=$B7),DL$2,"")</f>
        <v/>
      </c>
      <c r="DM7" t="str">
        <f>IF(AND(DM$1&gt;=$A7,DM$1&lt;=$B7),DM$2,"")</f>
        <v/>
      </c>
      <c r="DN7" t="str">
        <f>IF(AND(DN$1&gt;=$A7,DN$1&lt;=$B7),DN$2,"")</f>
        <v/>
      </c>
      <c r="DO7" t="str">
        <f>IF(AND(DO$1&gt;=$A7,DO$1&lt;=$B7),DO$2,"")</f>
        <v/>
      </c>
      <c r="DP7" t="str">
        <f>IF(AND(DP$1&gt;=$A7,DP$1&lt;=$B7),DP$2,"")</f>
        <v/>
      </c>
      <c r="DQ7" t="str">
        <f>IF(AND(DQ$1&gt;=$A7,DQ$1&lt;=$B7),DQ$2,"")</f>
        <v/>
      </c>
      <c r="DR7" t="str">
        <f>IF(AND(DR$1&gt;=$A7,DR$1&lt;=$B7),DR$2,"")</f>
        <v/>
      </c>
      <c r="DS7" t="str">
        <f>IF(AND(DS$1&gt;=$A7,DS$1&lt;=$B7),DS$2,"")</f>
        <v/>
      </c>
      <c r="DT7" t="str">
        <f>IF(AND(DT$1&gt;=$A7,DT$1&lt;=$B7),DT$2,"")</f>
        <v/>
      </c>
      <c r="DU7" t="str">
        <f>IF(AND(DU$1&gt;=$A7,DU$1&lt;=$B7),DU$2,"")</f>
        <v/>
      </c>
      <c r="DV7" t="str">
        <f>IF(AND(DV$1&gt;=$A7,DV$1&lt;=$B7),DV$2,"")</f>
        <v/>
      </c>
      <c r="DW7" t="str">
        <f>IF(AND(DW$1&gt;=$A7,DW$1&lt;=$B7),DW$2,"")</f>
        <v/>
      </c>
      <c r="DX7" t="str">
        <f>IF(AND(DX$1&gt;=$A7,DX$1&lt;=$B7),DX$2,"")</f>
        <v/>
      </c>
      <c r="DY7" t="str">
        <f>IF(AND(DY$1&gt;=$A7,DY$1&lt;=$B7),DY$2,"")</f>
        <v/>
      </c>
      <c r="DZ7" t="str">
        <f>IF(AND(DZ$1&gt;=$A7,DZ$1&lt;=$B7),DZ$2,"")</f>
        <v/>
      </c>
      <c r="EA7" t="str">
        <f>IF(AND(EA$1&gt;=$A7,EA$1&lt;=$B7),EA$2,"")</f>
        <v/>
      </c>
      <c r="EB7" t="str">
        <f>IF(AND(EB$1&gt;=$A7,EB$1&lt;=$B7),EB$2,"")</f>
        <v/>
      </c>
      <c r="EC7" t="str">
        <f>IF(AND(EC$1&gt;=$A7,EC$1&lt;=$B7),EC$2,"")</f>
        <v/>
      </c>
      <c r="ED7" t="str">
        <f>IF(AND(ED$1&gt;=$A7,ED$1&lt;=$B7),ED$2,"")</f>
        <v/>
      </c>
      <c r="EE7" t="str">
        <f>IF(AND(EE$1&gt;=$A7,EE$1&lt;=$B7),EE$2,"")</f>
        <v/>
      </c>
      <c r="EF7" t="str">
        <f>IF(AND(EF$1&gt;=$A7,EF$1&lt;=$B7),EF$2,"")</f>
        <v/>
      </c>
      <c r="EG7" t="str">
        <f>IF(AND(EG$1&gt;=$A7,EG$1&lt;=$B7),EG$2,"")</f>
        <v/>
      </c>
      <c r="EH7" t="str">
        <f>IF(AND(EH$1&gt;=$A7,EH$1&lt;=$B7),EH$2,"")</f>
        <v/>
      </c>
      <c r="EI7" t="str">
        <f>IF(AND(EI$1&gt;=$A7,EI$1&lt;=$B7),EI$2,"")</f>
        <v/>
      </c>
      <c r="EJ7" t="str">
        <f>IF(AND(EJ$1&gt;=$A7,EJ$1&lt;=$B7),EJ$2,"")</f>
        <v/>
      </c>
      <c r="EK7">
        <f>IF(AND(EK$1&gt;=$A7,EK$1&lt;=$B7),EK$2,"")</f>
        <v>2</v>
      </c>
      <c r="EL7">
        <f>IF(AND(EL$1&gt;=$A7,EL$1&lt;=$B7),EL$2,"")</f>
        <v>2</v>
      </c>
      <c r="EM7">
        <f>IF(AND(EM$1&gt;=$A7,EM$1&lt;=$B7),EM$2,"")</f>
        <v>2</v>
      </c>
      <c r="EN7">
        <f>IF(AND(EN$1&gt;=$A7,EN$1&lt;=$B7),EN$2,"")</f>
        <v>2</v>
      </c>
      <c r="EO7">
        <f>IF(AND(EO$1&gt;=$A7,EO$1&lt;=$B7),EO$2,"")</f>
        <v>2</v>
      </c>
      <c r="EP7">
        <f>IF(AND(EP$1&gt;=$A7,EP$1&lt;=$B7),EP$2,"")</f>
        <v>2</v>
      </c>
      <c r="EQ7">
        <f>IF(AND(EQ$1&gt;=$A7,EQ$1&lt;=$B7),EQ$2,"")</f>
        <v>2</v>
      </c>
      <c r="ER7">
        <f>IF(AND(ER$1&gt;=$A7,ER$1&lt;=$B7),ER$2,"")</f>
        <v>2</v>
      </c>
      <c r="ES7" t="str">
        <f>IF(AND(ES$1&gt;=$A7,ES$1&lt;=$B7),ES$2,"")</f>
        <v/>
      </c>
      <c r="ET7" t="str">
        <f>IF(AND(ET$1&gt;=$A7,ET$1&lt;=$B7),ET$2,"")</f>
        <v/>
      </c>
      <c r="EU7" t="str">
        <f>IF(AND(EU$1&gt;=$A7,EU$1&lt;=$B7),EU$2,"")</f>
        <v/>
      </c>
      <c r="EV7" t="str">
        <f>IF(AND(EV$1&gt;=$A7,EV$1&lt;=$B7),EV$2,"")</f>
        <v/>
      </c>
      <c r="EW7" t="str">
        <f>IF(AND(EW$1&gt;=$A7,EW$1&lt;=$B7),EW$2,"")</f>
        <v/>
      </c>
      <c r="EX7" t="str">
        <f>IF(AND(EX$1&gt;=$A7,EX$1&lt;=$B7),EX$2,"")</f>
        <v/>
      </c>
      <c r="EY7" t="str">
        <f>IF(AND(EY$1&gt;=$A7,EY$1&lt;=$B7),EY$2,"")</f>
        <v/>
      </c>
      <c r="EZ7" t="str">
        <f>IF(AND(EZ$1&gt;=$A7,EZ$1&lt;=$B7),EZ$2,"")</f>
        <v/>
      </c>
      <c r="FA7" t="str">
        <f>IF(AND(FA$1&gt;=$A7,FA$1&lt;=$B7),FA$2,"")</f>
        <v/>
      </c>
      <c r="FB7" t="str">
        <f>IF(AND(FB$1&gt;=$A7,FB$1&lt;=$B7),FB$2,"")</f>
        <v/>
      </c>
      <c r="FC7" t="str">
        <f>IF(AND(FC$1&gt;=$A7,FC$1&lt;=$B7),FC$2,"")</f>
        <v/>
      </c>
      <c r="FD7" t="str">
        <f>IF(AND(FD$1&gt;=$A7,FD$1&lt;=$B7),FD$2,"")</f>
        <v/>
      </c>
      <c r="FE7" t="str">
        <f>IF(AND(FE$1&gt;=$A7,FE$1&lt;=$B7),FE$2,"")</f>
        <v/>
      </c>
      <c r="FF7" t="str">
        <f>IF(AND(FF$1&gt;=$A7,FF$1&lt;=$B7),FF$2,"")</f>
        <v/>
      </c>
      <c r="FG7" t="str">
        <f>IF(AND(FG$1&gt;=$A7,FG$1&lt;=$B7),FG$2,"")</f>
        <v/>
      </c>
      <c r="FH7" t="str">
        <f>IF(AND(FH$1&gt;=$A7,FH$1&lt;=$B7),FH$2,"")</f>
        <v/>
      </c>
      <c r="FI7" t="str">
        <f>IF(AND(FI$1&gt;=$A7,FI$1&lt;=$B7),FI$2,"")</f>
        <v/>
      </c>
      <c r="FJ7" t="str">
        <f>IF(AND(FJ$1&gt;=$A7,FJ$1&lt;=$B7),FJ$2,"")</f>
        <v/>
      </c>
      <c r="FK7" t="str">
        <f>IF(AND(FK$1&gt;=$A7,FK$1&lt;=$B7),FK$2,"")</f>
        <v/>
      </c>
      <c r="FL7" t="str">
        <f>IF(AND(FL$1&gt;=$A7,FL$1&lt;=$B7),FL$2,"")</f>
        <v/>
      </c>
      <c r="FM7" t="str">
        <f>IF(AND(FM$1&gt;=$A7,FM$1&lt;=$B7),FM$2,"")</f>
        <v/>
      </c>
      <c r="FN7" t="str">
        <f>IF(AND(FN$1&gt;=$A7,FN$1&lt;=$B7),FN$2,"")</f>
        <v/>
      </c>
      <c r="FO7" t="str">
        <f>IF(AND(FO$1&gt;=$A7,FO$1&lt;=$B7),FO$2,"")</f>
        <v/>
      </c>
      <c r="FP7" t="str">
        <f>IF(AND(FP$1&gt;=$A7,FP$1&lt;=$B7),FP$2,"")</f>
        <v/>
      </c>
      <c r="FQ7" t="str">
        <f>IF(AND(FQ$1&gt;=$A7,FQ$1&lt;=$B7),FQ$2,"")</f>
        <v/>
      </c>
      <c r="FR7" t="str">
        <f>IF(AND(FR$1&gt;=$A7,FR$1&lt;=$B7),FR$2,"")</f>
        <v/>
      </c>
      <c r="FS7" t="str">
        <f>IF(AND(FS$1&gt;=$A7,FS$1&lt;=$B7),FS$2,"")</f>
        <v/>
      </c>
      <c r="FT7" t="str">
        <f>IF(AND(FT$1&gt;=$A7,FT$1&lt;=$B7),FT$2,"")</f>
        <v/>
      </c>
      <c r="FU7" t="str">
        <f>IF(AND(FU$1&gt;=$A7,FU$1&lt;=$B7),FU$2,"")</f>
        <v/>
      </c>
      <c r="FV7" t="str">
        <f>IF(AND(FV$1&gt;=$A7,FV$1&lt;=$B7),FV$2,"")</f>
        <v/>
      </c>
      <c r="FW7" t="str">
        <f>IF(AND(FW$1&gt;=$A7,FW$1&lt;=$B7),FW$2,"")</f>
        <v/>
      </c>
      <c r="FX7" t="str">
        <f>IF(AND(FX$1&gt;=$A7,FX$1&lt;=$B7),FX$2,"")</f>
        <v/>
      </c>
      <c r="FY7" t="str">
        <f>IF(AND(FY$1&gt;=$A7,FY$1&lt;=$B7),FY$2,"")</f>
        <v/>
      </c>
      <c r="FZ7" t="str">
        <f>IF(AND(FZ$1&gt;=$A7,FZ$1&lt;=$B7),FZ$2,"")</f>
        <v/>
      </c>
      <c r="GA7" t="str">
        <f>IF(AND(GA$1&gt;=$A7,GA$1&lt;=$B7),GA$2,"")</f>
        <v/>
      </c>
      <c r="GB7" t="str">
        <f>IF(AND(GB$1&gt;=$A7,GB$1&lt;=$B7),GB$2,"")</f>
        <v/>
      </c>
      <c r="GC7" t="str">
        <f>IF(AND(GC$1&gt;=$A7,GC$1&lt;=$B7),GC$2,"")</f>
        <v/>
      </c>
      <c r="GD7" t="str">
        <f>IF(AND(GD$1&gt;=$A7,GD$1&lt;=$B7),GD$2,"")</f>
        <v/>
      </c>
      <c r="GE7" t="str">
        <f>IF(AND(GE$1&gt;=$A7,GE$1&lt;=$B7),GE$2,"")</f>
        <v/>
      </c>
      <c r="GF7" t="str">
        <f>IF(AND(GF$1&gt;=$A7,GF$1&lt;=$B7),GF$2,"")</f>
        <v/>
      </c>
      <c r="GG7" t="str">
        <f>IF(AND(GG$1&gt;=$A7,GG$1&lt;=$B7),GG$2,"")</f>
        <v/>
      </c>
      <c r="GH7" t="str">
        <f>IF(AND(GH$1&gt;=$A7,GH$1&lt;=$B7),GH$2,"")</f>
        <v/>
      </c>
      <c r="GI7" t="str">
        <f>IF(AND(GI$1&gt;=$A7,GI$1&lt;=$B7),GI$2,"")</f>
        <v/>
      </c>
      <c r="GJ7" t="str">
        <f>IF(AND(GJ$1&gt;=$A7,GJ$1&lt;=$B7),GJ$2,"")</f>
        <v/>
      </c>
      <c r="GK7" t="str">
        <f>IF(AND(GK$1&gt;=$A7,GK$1&lt;=$B7),GK$2,"")</f>
        <v/>
      </c>
      <c r="GL7" t="str">
        <f>IF(AND(GL$1&gt;=$A7,GL$1&lt;=$B7),GL$2,"")</f>
        <v/>
      </c>
      <c r="GM7" t="str">
        <f>IF(AND(GM$1&gt;=$A7,GM$1&lt;=$B7),GM$2,"")</f>
        <v/>
      </c>
      <c r="GN7" t="str">
        <f>IF(AND(GN$1&gt;=$A7,GN$1&lt;=$B7),GN$2,"")</f>
        <v/>
      </c>
      <c r="GO7" t="str">
        <f>IF(AND(GO$1&gt;=$A7,GO$1&lt;=$B7),GO$2,"")</f>
        <v/>
      </c>
      <c r="GP7" t="str">
        <f>IF(AND(GP$1&gt;=$A7,GP$1&lt;=$B7),GP$2,"")</f>
        <v/>
      </c>
      <c r="GQ7" t="str">
        <f>IF(AND(GQ$1&gt;=$A7,GQ$1&lt;=$B7),GQ$2,"")</f>
        <v/>
      </c>
      <c r="GR7" t="str">
        <f>IF(AND(GR$1&gt;=$A7,GR$1&lt;=$B7),GR$2,"")</f>
        <v/>
      </c>
      <c r="GS7" t="str">
        <f>IF(AND(GS$1&gt;=$A7,GS$1&lt;=$B7),GS$2,"")</f>
        <v/>
      </c>
      <c r="GT7" t="str">
        <f>IF(AND(GT$1&gt;=$A7,GT$1&lt;=$B7),GT$2,"")</f>
        <v/>
      </c>
      <c r="GU7" t="str">
        <f>IF(AND(GU$1&gt;=$A7,GU$1&lt;=$B7),GU$2,"")</f>
        <v/>
      </c>
      <c r="GV7" t="str">
        <f>IF(AND(GV$1&gt;=$A7,GV$1&lt;=$B7),GV$2,"")</f>
        <v/>
      </c>
      <c r="GW7" t="str">
        <f>IF(AND(GW$1&gt;=$A7,GW$1&lt;=$B7),GW$2,"")</f>
        <v/>
      </c>
      <c r="GX7" t="str">
        <f>IF(AND(GX$1&gt;=$A7,GX$1&lt;=$B7),GX$2,"")</f>
        <v/>
      </c>
      <c r="GY7" t="str">
        <f>IF(AND(GY$1&gt;=$A7,GY$1&lt;=$B7),GY$2,"")</f>
        <v/>
      </c>
      <c r="GZ7" t="str">
        <f>IF(AND(GZ$1&gt;=$A7,GZ$1&lt;=$B7),GZ$2,"")</f>
        <v/>
      </c>
      <c r="HA7" t="str">
        <f>IF(AND(HA$1&gt;=$A7,HA$1&lt;=$B7),HA$2,"")</f>
        <v/>
      </c>
      <c r="HB7" t="str">
        <f>IF(AND(HB$1&gt;=$A7,HB$1&lt;=$B7),HB$2,"")</f>
        <v/>
      </c>
      <c r="HC7" t="str">
        <f>IF(AND(HC$1&gt;=$A7,HC$1&lt;=$B7),HC$2,"")</f>
        <v/>
      </c>
      <c r="HD7" t="str">
        <f>IF(AND(HD$1&gt;=$A7,HD$1&lt;=$B7),HD$2,"")</f>
        <v/>
      </c>
      <c r="HE7" t="str">
        <f>IF(AND(HE$1&gt;=$A7,HE$1&lt;=$B7),HE$2,"")</f>
        <v/>
      </c>
      <c r="HF7" t="str">
        <f>IF(AND(HF$1&gt;=$A7,HF$1&lt;=$B7),HF$2,"")</f>
        <v/>
      </c>
      <c r="HG7" t="str">
        <f>IF(AND(HG$1&gt;=$A7,HG$1&lt;=$B7),HG$2,"")</f>
        <v/>
      </c>
      <c r="HH7" t="str">
        <f>IF(AND(HH$1&gt;=$A7,HH$1&lt;=$B7),HH$2,"")</f>
        <v/>
      </c>
      <c r="HI7" t="str">
        <f>IF(AND(HI$1&gt;=$A7,HI$1&lt;=$B7),HI$2,"")</f>
        <v/>
      </c>
      <c r="HJ7" t="str">
        <f>IF(AND(HJ$1&gt;=$A7,HJ$1&lt;=$B7),HJ$2,"")</f>
        <v/>
      </c>
      <c r="HK7" t="str">
        <f>IF(AND(HK$1&gt;=$A7,HK$1&lt;=$B7),HK$2,"")</f>
        <v/>
      </c>
      <c r="HL7" t="str">
        <f>IF(AND(HL$1&gt;=$A7,HL$1&lt;=$B7),HL$2,"")</f>
        <v/>
      </c>
      <c r="HM7" t="str">
        <f>IF(AND(HM$1&gt;=$A7,HM$1&lt;=$B7),HM$2,"")</f>
        <v/>
      </c>
      <c r="HN7" t="str">
        <f>IF(AND(HN$1&gt;=$A7,HN$1&lt;=$B7),HN$2,"")</f>
        <v/>
      </c>
      <c r="HO7" t="str">
        <f>IF(AND(HO$1&gt;=$A7,HO$1&lt;=$B7),HO$2,"")</f>
        <v/>
      </c>
      <c r="HP7" t="str">
        <f>IF(AND(HP$1&gt;=$A7,HP$1&lt;=$B7),HP$2,"")</f>
        <v/>
      </c>
      <c r="HQ7" t="str">
        <f>IF(AND(HQ$1&gt;=$A7,HQ$1&lt;=$B7),HQ$2,"")</f>
        <v/>
      </c>
      <c r="HR7" t="str">
        <f>IF(AND(HR$1&gt;=$A7,HR$1&lt;=$B7),HR$2,"")</f>
        <v/>
      </c>
      <c r="HS7" t="str">
        <f>IF(AND(HS$1&gt;=$A7,HS$1&lt;=$B7),HS$2,"")</f>
        <v/>
      </c>
      <c r="HT7" t="str">
        <f>IF(AND(HT$1&gt;=$A7,HT$1&lt;=$B7),HT$2,"")</f>
        <v/>
      </c>
      <c r="HU7" t="str">
        <f>IF(AND(HU$1&gt;=$A7,HU$1&lt;=$B7),HU$2,"")</f>
        <v/>
      </c>
      <c r="HV7" t="str">
        <f>IF(AND(HV$1&gt;=$A7,HV$1&lt;=$B7),HV$2,"")</f>
        <v/>
      </c>
      <c r="HW7" t="str">
        <f>IF(AND(HW$1&gt;=$A7,HW$1&lt;=$B7),HW$2,"")</f>
        <v/>
      </c>
      <c r="HX7" t="str">
        <f>IF(AND(HX$1&gt;=$A7,HX$1&lt;=$B7),HX$2,"")</f>
        <v/>
      </c>
      <c r="HY7" t="str">
        <f>IF(AND(HY$1&gt;=$A7,HY$1&lt;=$B7),HY$2,"")</f>
        <v/>
      </c>
      <c r="HZ7" t="str">
        <f>IF(AND(HZ$1&gt;=$A7,HZ$1&lt;=$B7),HZ$2,"")</f>
        <v/>
      </c>
      <c r="IA7" t="str">
        <f>IF(AND(IA$1&gt;=$A7,IA$1&lt;=$B7),IA$2,"")</f>
        <v/>
      </c>
      <c r="IB7" t="str">
        <f>IF(AND(IB$1&gt;=$A7,IB$1&lt;=$B7),IB$2,"")</f>
        <v/>
      </c>
      <c r="IC7" t="str">
        <f>IF(AND(IC$1&gt;=$A7,IC$1&lt;=$B7),IC$2,"")</f>
        <v/>
      </c>
      <c r="ID7" t="str">
        <f>IF(AND(ID$1&gt;=$A7,ID$1&lt;=$B7),ID$2,"")</f>
        <v/>
      </c>
      <c r="IE7" t="str">
        <f>IF(AND(IE$1&gt;=$A7,IE$1&lt;=$B7),IE$2,"")</f>
        <v/>
      </c>
      <c r="IF7" t="str">
        <f>IF(AND(IF$1&gt;=$A7,IF$1&lt;=$B7),IF$2,"")</f>
        <v/>
      </c>
      <c r="IG7" t="str">
        <f>IF(AND(IG$1&gt;=$A7,IG$1&lt;=$B7),IG$2,"")</f>
        <v/>
      </c>
      <c r="IH7" t="str">
        <f>IF(AND(IH$1&gt;=$A7,IH$1&lt;=$B7),IH$2,"")</f>
        <v/>
      </c>
      <c r="II7" t="str">
        <f>IF(AND(II$1&gt;=$A7,II$1&lt;=$B7),II$2,"")</f>
        <v/>
      </c>
      <c r="IJ7" t="str">
        <f>IF(AND(IJ$1&gt;=$A7,IJ$1&lt;=$B7),IJ$2,"")</f>
        <v/>
      </c>
      <c r="IK7" t="str">
        <f>IF(AND(IK$1&gt;=$A7,IK$1&lt;=$B7),IK$2,"")</f>
        <v/>
      </c>
      <c r="IL7" t="str">
        <f>IF(AND(IL$1&gt;=$A7,IL$1&lt;=$B7),IL$2,"")</f>
        <v/>
      </c>
      <c r="IM7" t="str">
        <f>IF(AND(IM$1&gt;=$A7,IM$1&lt;=$B7),IM$2,"")</f>
        <v/>
      </c>
      <c r="IN7" t="str">
        <f>IF(AND(IN$1&gt;=$A7,IN$1&lt;=$B7),IN$2,"")</f>
        <v/>
      </c>
      <c r="IO7" t="str">
        <f>IF(AND(IO$1&gt;=$A7,IO$1&lt;=$B7),IO$2,"")</f>
        <v/>
      </c>
      <c r="IP7" t="str">
        <f>IF(AND(IP$1&gt;=$A7,IP$1&lt;=$B7),IP$2,"")</f>
        <v/>
      </c>
      <c r="IQ7" t="str">
        <f>IF(AND(IQ$1&gt;=$A7,IQ$1&lt;=$B7),IQ$2,"")</f>
        <v/>
      </c>
      <c r="IR7" t="str">
        <f>IF(AND(IR$1&gt;=$A7,IR$1&lt;=$B7),IR$2,"")</f>
        <v/>
      </c>
      <c r="IS7" t="str">
        <f>IF(AND(IS$1&gt;=$A7,IS$1&lt;=$B7),IS$2,"")</f>
        <v/>
      </c>
      <c r="IT7" t="str">
        <f>IF(AND(IT$1&gt;=$A7,IT$1&lt;=$B7),IT$2,"")</f>
        <v/>
      </c>
      <c r="IU7" t="str">
        <f>IF(AND(IU$1&gt;=$A7,IU$1&lt;=$B7),IU$2,"")</f>
        <v/>
      </c>
      <c r="IV7" t="str">
        <f>IF(AND(IV$1&gt;=$A7,IV$1&lt;=$B7),IV$2,"")</f>
        <v/>
      </c>
      <c r="IW7" t="str">
        <f>IF(AND(IW$1&gt;=$A7,IW$1&lt;=$B7),IW$2,"")</f>
        <v/>
      </c>
      <c r="IX7" t="str">
        <f>IF(AND(IX$1&gt;=$A7,IX$1&lt;=$B7),IX$2,"")</f>
        <v/>
      </c>
      <c r="IY7" t="str">
        <f>IF(AND(IY$1&gt;=$A7,IY$1&lt;=$B7),IY$2,"")</f>
        <v/>
      </c>
      <c r="IZ7" t="str">
        <f>IF(AND(IZ$1&gt;=$A7,IZ$1&lt;=$B7),IZ$2,"")</f>
        <v/>
      </c>
      <c r="JA7" t="str">
        <f>IF(AND(JA$1&gt;=$A7,JA$1&lt;=$B7),JA$2,"")</f>
        <v/>
      </c>
      <c r="JB7" t="str">
        <f>IF(AND(JB$1&gt;=$A7,JB$1&lt;=$B7),JB$2,"")</f>
        <v/>
      </c>
      <c r="JC7" t="str">
        <f>IF(AND(JC$1&gt;=$A7,JC$1&lt;=$B7),JC$2,"")</f>
        <v/>
      </c>
      <c r="JD7" t="str">
        <f>IF(AND(JD$1&gt;=$A7,JD$1&lt;=$B7),JD$2,"")</f>
        <v/>
      </c>
      <c r="JE7" t="str">
        <f>IF(AND(JE$1&gt;=$A7,JE$1&lt;=$B7),JE$2,"")</f>
        <v/>
      </c>
      <c r="JF7" t="str">
        <f>IF(AND(JF$1&gt;=$A7,JF$1&lt;=$B7),JF$2,"")</f>
        <v/>
      </c>
      <c r="JG7" t="str">
        <f>IF(AND(JG$1&gt;=$A7,JG$1&lt;=$B7),JG$2,"")</f>
        <v/>
      </c>
      <c r="JH7" t="str">
        <f>IF(AND(JH$1&gt;=$A7,JH$1&lt;=$B7),JH$2,"")</f>
        <v/>
      </c>
      <c r="JI7" t="str">
        <f>IF(AND(JI$1&gt;=$A7,JI$1&lt;=$B7),JI$2,"")</f>
        <v/>
      </c>
      <c r="JJ7" t="str">
        <f>IF(AND(JJ$1&gt;=$A7,JJ$1&lt;=$B7),JJ$2,"")</f>
        <v/>
      </c>
      <c r="JK7" t="str">
        <f>IF(AND(JK$1&gt;=$A7,JK$1&lt;=$B7),JK$2,"")</f>
        <v/>
      </c>
      <c r="JL7" t="str">
        <f>IF(AND(JL$1&gt;=$A7,JL$1&lt;=$B7),JL$2,"")</f>
        <v/>
      </c>
      <c r="JM7" t="str">
        <f>IF(AND(JM$1&gt;=$A7,JM$1&lt;=$B7),JM$2,"")</f>
        <v/>
      </c>
      <c r="JN7" t="str">
        <f>IF(AND(JN$1&gt;=$A7,JN$1&lt;=$B7),JN$2,"")</f>
        <v/>
      </c>
      <c r="JO7" t="str">
        <f>IF(AND(JO$1&gt;=$A7,JO$1&lt;=$B7),JO$2,"")</f>
        <v/>
      </c>
      <c r="JP7" t="str">
        <f>IF(AND(JP$1&gt;=$A7,JP$1&lt;=$B7),JP$2,"")</f>
        <v/>
      </c>
      <c r="JQ7" t="str">
        <f>IF(AND(JQ$1&gt;=$A7,JQ$1&lt;=$B7),JQ$2,"")</f>
        <v/>
      </c>
      <c r="JR7" t="str">
        <f>IF(AND(JR$1&gt;=$A7,JR$1&lt;=$B7),JR$2,"")</f>
        <v/>
      </c>
      <c r="JS7" t="str">
        <f>IF(AND(JS$1&gt;=$A7,JS$1&lt;=$B7),JS$2,"")</f>
        <v/>
      </c>
      <c r="JT7" t="str">
        <f>IF(AND(JT$1&gt;=$A7,JT$1&lt;=$B7),JT$2,"")</f>
        <v/>
      </c>
      <c r="JU7" t="str">
        <f>IF(AND(JU$1&gt;=$A7,JU$1&lt;=$B7),JU$2,"")</f>
        <v/>
      </c>
      <c r="JV7" t="str">
        <f>IF(AND(JV$1&gt;=$A7,JV$1&lt;=$B7),JV$2,"")</f>
        <v/>
      </c>
      <c r="JW7" t="str">
        <f>IF(AND(JW$1&gt;=$A7,JW$1&lt;=$B7),JW$2,"")</f>
        <v/>
      </c>
      <c r="JX7" t="str">
        <f>IF(AND(JX$1&gt;=$A7,JX$1&lt;=$B7),JX$2,"")</f>
        <v/>
      </c>
      <c r="JY7" t="str">
        <f>IF(AND(JY$1&gt;=$A7,JY$1&lt;=$B7),JY$2,"")</f>
        <v/>
      </c>
      <c r="JZ7" t="str">
        <f>IF(AND(JZ$1&gt;=$A7,JZ$1&lt;=$B7),JZ$2,"")</f>
        <v/>
      </c>
      <c r="KA7" t="str">
        <f>IF(AND(KA$1&gt;=$A7,KA$1&lt;=$B7),KA$2,"")</f>
        <v/>
      </c>
      <c r="KB7" t="str">
        <f>IF(AND(KB$1&gt;=$A7,KB$1&lt;=$B7),KB$2,"")</f>
        <v/>
      </c>
      <c r="KC7" t="str">
        <f>IF(AND(KC$1&gt;=$A7,KC$1&lt;=$B7),KC$2,"")</f>
        <v/>
      </c>
      <c r="KD7" t="str">
        <f>IF(AND(KD$1&gt;=$A7,KD$1&lt;=$B7),KD$2,"")</f>
        <v/>
      </c>
      <c r="KE7" t="str">
        <f>IF(AND(KE$1&gt;=$A7,KE$1&lt;=$B7),KE$2,"")</f>
        <v/>
      </c>
      <c r="KF7" t="str">
        <f>IF(AND(KF$1&gt;=$A7,KF$1&lt;=$B7),KF$2,"")</f>
        <v/>
      </c>
      <c r="KG7" t="str">
        <f>IF(AND(KG$1&gt;=$A7,KG$1&lt;=$B7),KG$2,"")</f>
        <v/>
      </c>
      <c r="KH7" t="str">
        <f>IF(AND(KH$1&gt;=$A7,KH$1&lt;=$B7),KH$2,"")</f>
        <v/>
      </c>
      <c r="KI7" t="str">
        <f>IF(AND(KI$1&gt;=$A7,KI$1&lt;=$B7),KI$2,"")</f>
        <v/>
      </c>
      <c r="KJ7" t="str">
        <f>IF(AND(KJ$1&gt;=$A7,KJ$1&lt;=$B7),KJ$2,"")</f>
        <v/>
      </c>
      <c r="KK7" t="str">
        <f>IF(AND(KK$1&gt;=$A7,KK$1&lt;=$B7),KK$2,"")</f>
        <v/>
      </c>
      <c r="KL7" t="str">
        <f>IF(AND(KL$1&gt;=$A7,KL$1&lt;=$B7),KL$2,"")</f>
        <v/>
      </c>
      <c r="KM7" t="str">
        <f>IF(AND(KM$1&gt;=$A7,KM$1&lt;=$B7),KM$2,"")</f>
        <v/>
      </c>
      <c r="KN7" t="str">
        <f>IF(AND(KN$1&gt;=$A7,KN$1&lt;=$B7),KN$2,"")</f>
        <v/>
      </c>
      <c r="KO7" t="str">
        <f>IF(AND(KO$1&gt;=$A7,KO$1&lt;=$B7),KO$2,"")</f>
        <v/>
      </c>
      <c r="KP7" t="str">
        <f>IF(AND(KP$1&gt;=$A7,KP$1&lt;=$B7),KP$2,"")</f>
        <v/>
      </c>
      <c r="KQ7" t="str">
        <f>IF(AND(KQ$1&gt;=$A7,KQ$1&lt;=$B7),KQ$2,"")</f>
        <v/>
      </c>
      <c r="KR7" t="str">
        <f>IF(AND(KR$1&gt;=$A7,KR$1&lt;=$B7),KR$2,"")</f>
        <v/>
      </c>
      <c r="KS7" t="str">
        <f>IF(AND(KS$1&gt;=$A7,KS$1&lt;=$B7),KS$2,"")</f>
        <v/>
      </c>
      <c r="KT7" t="str">
        <f>IF(AND(KT$1&gt;=$A7,KT$1&lt;=$B7),KT$2,"")</f>
        <v/>
      </c>
      <c r="KU7" t="str">
        <f>IF(AND(KU$1&gt;=$A7,KU$1&lt;=$B7),KU$2,"")</f>
        <v/>
      </c>
      <c r="KV7" t="str">
        <f>IF(AND(KV$1&gt;=$A7,KV$1&lt;=$B7),KV$2,"")</f>
        <v/>
      </c>
      <c r="KW7" t="str">
        <f>IF(AND(KW$1&gt;=$A7,KW$1&lt;=$B7),KW$2,"")</f>
        <v/>
      </c>
      <c r="KX7" t="str">
        <f>IF(AND(KX$1&gt;=$A7,KX$1&lt;=$B7),KX$2,"")</f>
        <v/>
      </c>
      <c r="KY7" t="str">
        <f>IF(AND(KY$1&gt;=$A7,KY$1&lt;=$B7),KY$2,"")</f>
        <v/>
      </c>
      <c r="KZ7" t="str">
        <f>IF(AND(KZ$1&gt;=$A7,KZ$1&lt;=$B7),KZ$2,"")</f>
        <v/>
      </c>
      <c r="LA7" t="str">
        <f>IF(AND(LA$1&gt;=$A7,LA$1&lt;=$B7),LA$2,"")</f>
        <v/>
      </c>
      <c r="LB7" t="str">
        <f>IF(AND(LB$1&gt;=$A7,LB$1&lt;=$B7),LB$2,"")</f>
        <v/>
      </c>
      <c r="LC7" t="str">
        <f>IF(AND(LC$1&gt;=$A7,LC$1&lt;=$B7),LC$2,"")</f>
        <v/>
      </c>
      <c r="LD7" t="str">
        <f>IF(AND(LD$1&gt;=$A7,LD$1&lt;=$B7),LD$2,"")</f>
        <v/>
      </c>
      <c r="LE7" t="str">
        <f>IF(AND(LE$1&gt;=$A7,LE$1&lt;=$B7),LE$2,"")</f>
        <v/>
      </c>
      <c r="LF7" t="str">
        <f>IF(AND(LF$1&gt;=$A7,LF$1&lt;=$B7),LF$2,"")</f>
        <v/>
      </c>
      <c r="LG7" t="str">
        <f>IF(AND(LG$1&gt;=$A7,LG$1&lt;=$B7),LG$2,"")</f>
        <v/>
      </c>
      <c r="LH7" t="str">
        <f>IF(AND(LH$1&gt;=$A7,LH$1&lt;=$B7),LH$2,"")</f>
        <v/>
      </c>
      <c r="LI7" t="str">
        <f>IF(AND(LI$1&gt;=$A7,LI$1&lt;=$B7),LI$2,"")</f>
        <v/>
      </c>
      <c r="LJ7" t="str">
        <f>IF(AND(LJ$1&gt;=$A7,LJ$1&lt;=$B7),LJ$2,"")</f>
        <v/>
      </c>
      <c r="LK7" t="str">
        <f>IF(AND(LK$1&gt;=$A7,LK$1&lt;=$B7),LK$2,"")</f>
        <v/>
      </c>
      <c r="LL7" t="str">
        <f>IF(AND(LL$1&gt;=$A7,LL$1&lt;=$B7),LL$2,"")</f>
        <v/>
      </c>
      <c r="LM7" t="str">
        <f>IF(AND(LM$1&gt;=$A7,LM$1&lt;=$B7),LM$2,"")</f>
        <v/>
      </c>
      <c r="LN7" t="str">
        <f>IF(AND(LN$1&gt;=$A7,LN$1&lt;=$B7),LN$2,"")</f>
        <v/>
      </c>
      <c r="LO7" t="str">
        <f>IF(AND(LO$1&gt;=$A7,LO$1&lt;=$B7),LO$2,"")</f>
        <v/>
      </c>
      <c r="LP7" t="str">
        <f>IF(AND(LP$1&gt;=$A7,LP$1&lt;=$B7),LP$2,"")</f>
        <v/>
      </c>
      <c r="LQ7" t="str">
        <f>IF(AND(LQ$1&gt;=$A7,LQ$1&lt;=$B7),LQ$2,"")</f>
        <v/>
      </c>
      <c r="LR7" t="str">
        <f>IF(AND(LR$1&gt;=$A7,LR$1&lt;=$B7),LR$2,"")</f>
        <v/>
      </c>
      <c r="LS7" t="str">
        <f>IF(AND(LS$1&gt;=$A7,LS$1&lt;=$B7),LS$2,"")</f>
        <v/>
      </c>
      <c r="LT7" t="str">
        <f>IF(AND(LT$1&gt;=$A7,LT$1&lt;=$B7),LT$2,"")</f>
        <v/>
      </c>
      <c r="LU7" t="str">
        <f>IF(AND(LU$1&gt;=$A7,LU$1&lt;=$B7),LU$2,"")</f>
        <v/>
      </c>
      <c r="LV7" t="str">
        <f>IF(AND(LV$1&gt;=$A7,LV$1&lt;=$B7),LV$2,"")</f>
        <v/>
      </c>
      <c r="LW7" t="str">
        <f>IF(AND(LW$1&gt;=$A7,LW$1&lt;=$B7),LW$2,"")</f>
        <v/>
      </c>
      <c r="LX7" t="str">
        <f>IF(AND(LX$1&gt;=$A7,LX$1&lt;=$B7),LX$2,"")</f>
        <v/>
      </c>
      <c r="LY7" t="str">
        <f>IF(AND(LY$1&gt;=$A7,LY$1&lt;=$B7),LY$2,"")</f>
        <v/>
      </c>
      <c r="LZ7" t="str">
        <f>IF(AND(LZ$1&gt;=$A7,LZ$1&lt;=$B7),LZ$2,"")</f>
        <v/>
      </c>
      <c r="MA7" t="str">
        <f>IF(AND(MA$1&gt;=$A7,MA$1&lt;=$B7),MA$2,"")</f>
        <v/>
      </c>
      <c r="MB7" t="str">
        <f>IF(AND(MB$1&gt;=$A7,MB$1&lt;=$B7),MB$2,"")</f>
        <v/>
      </c>
      <c r="MC7" t="str">
        <f>IF(AND(MC$1&gt;=$A7,MC$1&lt;=$B7),MC$2,"")</f>
        <v/>
      </c>
      <c r="MD7" t="str">
        <f>IF(AND(MD$1&gt;=$A7,MD$1&lt;=$B7),MD$2,"")</f>
        <v/>
      </c>
      <c r="ME7" t="str">
        <f>IF(AND(ME$1&gt;=$A7,ME$1&lt;=$B7),ME$2,"")</f>
        <v/>
      </c>
      <c r="MF7" t="str">
        <f>IF(AND(MF$1&gt;=$A7,MF$1&lt;=$B7),MF$2,"")</f>
        <v/>
      </c>
      <c r="MG7" t="str">
        <f>IF(AND(MG$1&gt;=$A7,MG$1&lt;=$B7),MG$2,"")</f>
        <v/>
      </c>
      <c r="MH7" t="str">
        <f>IF(AND(MH$1&gt;=$A7,MH$1&lt;=$B7),MH$2,"")</f>
        <v/>
      </c>
      <c r="MI7" t="str">
        <f>IF(AND(MI$1&gt;=$A7,MI$1&lt;=$B7),MI$2,"")</f>
        <v/>
      </c>
      <c r="MJ7" t="str">
        <f>IF(AND(MJ$1&gt;=$A7,MJ$1&lt;=$B7),MJ$2,"")</f>
        <v/>
      </c>
      <c r="MK7" t="str">
        <f>IF(AND(MK$1&gt;=$A7,MK$1&lt;=$B7),MK$2,"")</f>
        <v/>
      </c>
      <c r="ML7" t="str">
        <f>IF(AND(ML$1&gt;=$A7,ML$1&lt;=$B7),ML$2,"")</f>
        <v/>
      </c>
      <c r="MM7" t="str">
        <f>IF(AND(MM$1&gt;=$A7,MM$1&lt;=$B7),MM$2,"")</f>
        <v/>
      </c>
      <c r="MN7" t="str">
        <f>IF(AND(MN$1&gt;=$A7,MN$1&lt;=$B7),MN$2,"")</f>
        <v/>
      </c>
      <c r="MO7" t="str">
        <f>IF(AND(MO$1&gt;=$A7,MO$1&lt;=$B7),MO$2,"")</f>
        <v/>
      </c>
      <c r="MP7" t="str">
        <f>IF(AND(MP$1&gt;=$A7,MP$1&lt;=$B7),MP$2,"")</f>
        <v/>
      </c>
      <c r="MQ7" t="str">
        <f>IF(AND(MQ$1&gt;=$A7,MQ$1&lt;=$B7),MQ$2,"")</f>
        <v/>
      </c>
      <c r="MR7" t="str">
        <f>IF(AND(MR$1&gt;=$A7,MR$1&lt;=$B7),MR$2,"")</f>
        <v/>
      </c>
      <c r="MS7" t="str">
        <f>IF(AND(MS$1&gt;=$A7,MS$1&lt;=$B7),MS$2,"")</f>
        <v/>
      </c>
      <c r="MT7" t="str">
        <f>IF(AND(MT$1&gt;=$A7,MT$1&lt;=$B7),MT$2,"")</f>
        <v/>
      </c>
      <c r="MU7" t="str">
        <f>IF(AND(MU$1&gt;=$A7,MU$1&lt;=$B7),MU$2,"")</f>
        <v/>
      </c>
      <c r="MV7" t="str">
        <f>IF(AND(MV$1&gt;=$A7,MV$1&lt;=$B7),MV$2,"")</f>
        <v/>
      </c>
      <c r="MW7" t="str">
        <f>IF(AND(MW$1&gt;=$A7,MW$1&lt;=$B7),MW$2,"")</f>
        <v/>
      </c>
      <c r="MX7" t="str">
        <f>IF(AND(MX$1&gt;=$A7,MX$1&lt;=$B7),MX$2,"")</f>
        <v/>
      </c>
      <c r="MY7" t="str">
        <f>IF(AND(MY$1&gt;=$A7,MY$1&lt;=$B7),MY$2,"")</f>
        <v/>
      </c>
      <c r="MZ7" t="str">
        <f>IF(AND(MZ$1&gt;=$A7,MZ$1&lt;=$B7),MZ$2,"")</f>
        <v/>
      </c>
      <c r="NA7" t="str">
        <f>IF(AND(NA$1&gt;=$A7,NA$1&lt;=$B7),NA$2,"")</f>
        <v/>
      </c>
      <c r="NB7" t="str">
        <f>IF(AND(NB$1&gt;=$A7,NB$1&lt;=$B7),NB$2,"")</f>
        <v/>
      </c>
      <c r="NC7" t="str">
        <f>IF(AND(NC$1&gt;=$A7,NC$1&lt;=$B7),NC$2,"")</f>
        <v/>
      </c>
      <c r="ND7" t="str">
        <f>IF(AND(ND$1&gt;=$A7,ND$1&lt;=$B7),ND$2,"")</f>
        <v/>
      </c>
      <c r="NE7" t="str">
        <f>IF(AND(NE$1&gt;=$A7,NE$1&lt;=$B7),NE$2,"")</f>
        <v/>
      </c>
      <c r="NF7" t="str">
        <f>IF(AND(NF$1&gt;=$A7,NF$1&lt;=$B7),NF$2,"")</f>
        <v/>
      </c>
      <c r="NG7" t="str">
        <f>IF(AND(NG$1&gt;=$A7,NG$1&lt;=$B7),NG$2,"")</f>
        <v/>
      </c>
      <c r="NH7" t="str">
        <f>IF(AND(NH$1&gt;=$A7,NH$1&lt;=$B7),NH$2,"")</f>
        <v/>
      </c>
      <c r="NI7" t="str">
        <f>IF(AND(NI$1&gt;=$A7,NI$1&lt;=$B7),NI$2,"")</f>
        <v/>
      </c>
      <c r="NJ7" t="str">
        <f>IF(AND(NJ$1&gt;=$A7,NJ$1&lt;=$B7),NJ$2,"")</f>
        <v/>
      </c>
    </row>
    <row r="8" spans="1:374" x14ac:dyDescent="0.25">
      <c r="A8" s="10">
        <v>45822</v>
      </c>
      <c r="B8" s="10">
        <v>45829</v>
      </c>
      <c r="C8" s="22">
        <f t="shared" si="20"/>
        <v>410</v>
      </c>
      <c r="D8" s="20">
        <f t="shared" si="21"/>
        <v>0</v>
      </c>
      <c r="E8" s="20" t="str">
        <f t="shared" si="22"/>
        <v/>
      </c>
      <c r="F8" s="22" t="str">
        <f t="shared" si="23"/>
        <v/>
      </c>
      <c r="G8" s="22" t="str">
        <f t="shared" si="24"/>
        <v/>
      </c>
      <c r="H8" s="20">
        <f>COUNTIF($AW8:$NJ8,H$4)</f>
        <v>0</v>
      </c>
      <c r="I8" s="20" t="str">
        <f t="shared" si="0"/>
        <v/>
      </c>
      <c r="J8" s="22" t="str">
        <f t="shared" si="1"/>
        <v/>
      </c>
      <c r="K8" s="22" t="str">
        <f t="shared" si="25"/>
        <v/>
      </c>
      <c r="L8" s="20">
        <f>COUNTIF($AW8:$NJ8,L$4)</f>
        <v>0</v>
      </c>
      <c r="M8" s="20" t="str">
        <f t="shared" ref="M8" si="44">IF(L8&gt;0,INDEX($D$17:$D$27,MATCH(L$4,$F$17:$F$27,0)),"")</f>
        <v/>
      </c>
      <c r="N8" s="22" t="str">
        <f t="shared" si="3"/>
        <v/>
      </c>
      <c r="O8" s="22" t="str">
        <f t="shared" si="27"/>
        <v/>
      </c>
      <c r="P8" s="20">
        <f>COUNTIF($AW8:$NJ8,P$4)</f>
        <v>0</v>
      </c>
      <c r="Q8" s="20" t="str">
        <f t="shared" ref="Q8" si="45">IF(P8&gt;0,INDEX($D$17:$D$27,MATCH(P$4,$F$17:$F$27,0)),"")</f>
        <v/>
      </c>
      <c r="R8" s="22" t="str">
        <f t="shared" si="5"/>
        <v/>
      </c>
      <c r="S8" s="22" t="str">
        <f t="shared" si="29"/>
        <v/>
      </c>
      <c r="T8" s="20">
        <f>COUNTIF($AW8:$NJ8,T$4)</f>
        <v>3</v>
      </c>
      <c r="U8" s="20">
        <f t="shared" ref="U8" si="46">IF(T8&gt;0,INDEX($D$17:$D$27,MATCH(T$4,$F$17:$F$27,0)),"")</f>
        <v>290</v>
      </c>
      <c r="V8" s="22">
        <f t="shared" si="7"/>
        <v>41.428571428571431</v>
      </c>
      <c r="W8" s="22">
        <f t="shared" si="31"/>
        <v>124.28571428571429</v>
      </c>
      <c r="X8" s="20">
        <f>COUNTIF($AW8:$NJ8,X$4)</f>
        <v>5</v>
      </c>
      <c r="Y8" s="20">
        <f t="shared" ref="Y8" si="47">IF(X8&gt;0,INDEX($D$17:$D$27,MATCH(X$4,$F$17:$F$27,0)),"")</f>
        <v>400</v>
      </c>
      <c r="Z8" s="22">
        <f t="shared" si="9"/>
        <v>57.142857142857146</v>
      </c>
      <c r="AA8" s="22">
        <f t="shared" si="33"/>
        <v>285.71428571428572</v>
      </c>
      <c r="AB8" s="20">
        <f>COUNTIF($AW8:$NJ8,AB$4)</f>
        <v>0</v>
      </c>
      <c r="AC8" s="20" t="str">
        <f t="shared" ref="AC8" si="48">IF(AB8&gt;0,INDEX($D$17:$D$27,MATCH(AB$4,$F$17:$F$27,0)),"")</f>
        <v/>
      </c>
      <c r="AD8" s="22" t="str">
        <f t="shared" si="11"/>
        <v/>
      </c>
      <c r="AE8" s="22" t="str">
        <f t="shared" si="35"/>
        <v/>
      </c>
      <c r="AF8" s="20">
        <f>COUNTIF($AW8:$NJ8,AF$4)</f>
        <v>0</v>
      </c>
      <c r="AG8" s="20" t="str">
        <f t="shared" ref="AG8" si="49">IF(AF8&gt;0,INDEX($D$17:$D$27,MATCH(AF$4,$F$17:$F$27,0)),"")</f>
        <v/>
      </c>
      <c r="AH8" s="22" t="str">
        <f t="shared" si="13"/>
        <v/>
      </c>
      <c r="AI8" s="22" t="str">
        <f t="shared" si="37"/>
        <v/>
      </c>
      <c r="AJ8" s="20">
        <f>COUNTIF($AW8:$NJ8,AJ$4)</f>
        <v>0</v>
      </c>
      <c r="AK8" s="20" t="str">
        <f t="shared" ref="AK8" si="50">IF(AJ8&gt;0,INDEX($D$17:$D$27,MATCH(AJ$4,$F$17:$F$27,0)),"")</f>
        <v/>
      </c>
      <c r="AL8" s="22" t="str">
        <f t="shared" si="15"/>
        <v/>
      </c>
      <c r="AM8" s="22" t="str">
        <f t="shared" si="39"/>
        <v/>
      </c>
      <c r="AN8" s="20">
        <f>COUNTIF($AW8:$NJ8,AN$4)</f>
        <v>0</v>
      </c>
      <c r="AO8" s="20" t="str">
        <f t="shared" ref="AO8" si="51">IF(AN8&gt;0,INDEX($D$17:$D$27,MATCH(AN$4,$F$17:$F$27,0)),"")</f>
        <v/>
      </c>
      <c r="AP8" s="22" t="str">
        <f t="shared" si="17"/>
        <v/>
      </c>
      <c r="AQ8" s="22" t="str">
        <f t="shared" si="41"/>
        <v/>
      </c>
      <c r="AR8" s="20">
        <f>COUNTIF($AW8:$NJ8,AR$4)</f>
        <v>0</v>
      </c>
      <c r="AS8" s="20" t="str">
        <f t="shared" ref="AS8" si="52">IF(AR8&gt;0,INDEX($D$17:$D$27,MATCH(AR$4,$F$17:$F$27,0)),"")</f>
        <v/>
      </c>
      <c r="AT8" s="22" t="str">
        <f t="shared" si="19"/>
        <v/>
      </c>
      <c r="AU8" s="22" t="str">
        <f t="shared" si="43"/>
        <v/>
      </c>
      <c r="AW8" t="str">
        <f>IF(AND(AW$1&gt;=$A8,AW$1&lt;=$B8),AW$2,"")</f>
        <v/>
      </c>
      <c r="AX8" t="str">
        <f>IF(AND(AX$1&gt;=$A8,AX$1&lt;=$B8),AX$2,"")</f>
        <v/>
      </c>
      <c r="AY8" t="str">
        <f>IF(AND(AY$1&gt;=$A8,AY$1&lt;=$B8),AY$2,"")</f>
        <v/>
      </c>
      <c r="AZ8" t="str">
        <f>IF(AND(AZ$1&gt;=$A8,AZ$1&lt;=$B8),AZ$2,"")</f>
        <v/>
      </c>
      <c r="BA8" t="str">
        <f>IF(AND(BA$1&gt;=$A8,BA$1&lt;=$B8),BA$2,"")</f>
        <v/>
      </c>
      <c r="BB8" t="str">
        <f>IF(AND(BB$1&gt;=$A8,BB$1&lt;=$B8),BB$2,"")</f>
        <v/>
      </c>
      <c r="BC8" t="str">
        <f>IF(AND(BC$1&gt;=$A8,BC$1&lt;=$B8),BC$2,"")</f>
        <v/>
      </c>
      <c r="BD8" t="str">
        <f>IF(AND(BD$1&gt;=$A8,BD$1&lt;=$B8),BD$2,"")</f>
        <v/>
      </c>
      <c r="BE8" t="str">
        <f>IF(AND(BE$1&gt;=$A8,BE$1&lt;=$B8),BE$2,"")</f>
        <v/>
      </c>
      <c r="BF8" t="str">
        <f>IF(AND(BF$1&gt;=$A8,BF$1&lt;=$B8),BF$2,"")</f>
        <v/>
      </c>
      <c r="BG8" t="str">
        <f>IF(AND(BG$1&gt;=$A8,BG$1&lt;=$B8),BG$2,"")</f>
        <v/>
      </c>
      <c r="BH8" t="str">
        <f>IF(AND(BH$1&gt;=$A8,BH$1&lt;=$B8),BH$2,"")</f>
        <v/>
      </c>
      <c r="BI8" t="str">
        <f>IF(AND(BI$1&gt;=$A8,BI$1&lt;=$B8),BI$2,"")</f>
        <v/>
      </c>
      <c r="BJ8" t="str">
        <f>IF(AND(BJ$1&gt;=$A8,BJ$1&lt;=$B8),BJ$2,"")</f>
        <v/>
      </c>
      <c r="BK8" t="str">
        <f>IF(AND(BK$1&gt;=$A8,BK$1&lt;=$B8),BK$2,"")</f>
        <v/>
      </c>
      <c r="BL8" t="str">
        <f>IF(AND(BL$1&gt;=$A8,BL$1&lt;=$B8),BL$2,"")</f>
        <v/>
      </c>
      <c r="BM8" t="str">
        <f>IF(AND(BM$1&gt;=$A8,BM$1&lt;=$B8),BM$2,"")</f>
        <v/>
      </c>
      <c r="BN8" t="str">
        <f>IF(AND(BN$1&gt;=$A8,BN$1&lt;=$B8),BN$2,"")</f>
        <v/>
      </c>
      <c r="BO8" t="str">
        <f>IF(AND(BO$1&gt;=$A8,BO$1&lt;=$B8),BO$2,"")</f>
        <v/>
      </c>
      <c r="BP8" t="str">
        <f>IF(AND(BP$1&gt;=$A8,BP$1&lt;=$B8),BP$2,"")</f>
        <v/>
      </c>
      <c r="BQ8" t="str">
        <f>IF(AND(BQ$1&gt;=$A8,BQ$1&lt;=$B8),BQ$2,"")</f>
        <v/>
      </c>
      <c r="BR8" t="str">
        <f>IF(AND(BR$1&gt;=$A8,BR$1&lt;=$B8),BR$2,"")</f>
        <v/>
      </c>
      <c r="BS8" t="str">
        <f>IF(AND(BS$1&gt;=$A8,BS$1&lt;=$B8),BS$2,"")</f>
        <v/>
      </c>
      <c r="BT8" t="str">
        <f>IF(AND(BT$1&gt;=$A8,BT$1&lt;=$B8),BT$2,"")</f>
        <v/>
      </c>
      <c r="BU8" t="str">
        <f>IF(AND(BU$1&gt;=$A8,BU$1&lt;=$B8),BU$2,"")</f>
        <v/>
      </c>
      <c r="BV8" t="str">
        <f>IF(AND(BV$1&gt;=$A8,BV$1&lt;=$B8),BV$2,"")</f>
        <v/>
      </c>
      <c r="BW8" t="str">
        <f>IF(AND(BW$1&gt;=$A8,BW$1&lt;=$B8),BW$2,"")</f>
        <v/>
      </c>
      <c r="BX8" t="str">
        <f>IF(AND(BX$1&gt;=$A8,BX$1&lt;=$B8),BX$2,"")</f>
        <v/>
      </c>
      <c r="BY8" t="str">
        <f>IF(AND(BY$1&gt;=$A8,BY$1&lt;=$B8),BY$2,"")</f>
        <v/>
      </c>
      <c r="BZ8" t="str">
        <f>IF(AND(BZ$1&gt;=$A8,BZ$1&lt;=$B8),BZ$2,"")</f>
        <v/>
      </c>
      <c r="CA8" t="str">
        <f>IF(AND(CA$1&gt;=$A8,CA$1&lt;=$B8),CA$2,"")</f>
        <v/>
      </c>
      <c r="CB8" t="str">
        <f>IF(AND(CB$1&gt;=$A8,CB$1&lt;=$B8),CB$2,"")</f>
        <v/>
      </c>
      <c r="CC8" t="str">
        <f>IF(AND(CC$1&gt;=$A8,CC$1&lt;=$B8),CC$2,"")</f>
        <v/>
      </c>
      <c r="CD8" t="str">
        <f>IF(AND(CD$1&gt;=$A8,CD$1&lt;=$B8),CD$2,"")</f>
        <v/>
      </c>
      <c r="CE8" t="str">
        <f>IF(AND(CE$1&gt;=$A8,CE$1&lt;=$B8),CE$2,"")</f>
        <v/>
      </c>
      <c r="CF8" t="str">
        <f>IF(AND(CF$1&gt;=$A8,CF$1&lt;=$B8),CF$2,"")</f>
        <v/>
      </c>
      <c r="CG8" t="str">
        <f>IF(AND(CG$1&gt;=$A8,CG$1&lt;=$B8),CG$2,"")</f>
        <v/>
      </c>
      <c r="CH8" t="str">
        <f>IF(AND(CH$1&gt;=$A8,CH$1&lt;=$B8),CH$2,"")</f>
        <v/>
      </c>
      <c r="CI8" t="str">
        <f>IF(AND(CI$1&gt;=$A8,CI$1&lt;=$B8),CI$2,"")</f>
        <v/>
      </c>
      <c r="CJ8" t="str">
        <f>IF(AND(CJ$1&gt;=$A8,CJ$1&lt;=$B8),CJ$2,"")</f>
        <v/>
      </c>
      <c r="CK8" t="str">
        <f>IF(AND(CK$1&gt;=$A8,CK$1&lt;=$B8),CK$2,"")</f>
        <v/>
      </c>
      <c r="CL8" t="str">
        <f>IF(AND(CL$1&gt;=$A8,CL$1&lt;=$B8),CL$2,"")</f>
        <v/>
      </c>
      <c r="CM8" t="str">
        <f>IF(AND(CM$1&gt;=$A8,CM$1&lt;=$B8),CM$2,"")</f>
        <v/>
      </c>
      <c r="CN8" t="str">
        <f>IF(AND(CN$1&gt;=$A8,CN$1&lt;=$B8),CN$2,"")</f>
        <v/>
      </c>
      <c r="CO8" t="str">
        <f>IF(AND(CO$1&gt;=$A8,CO$1&lt;=$B8),CO$2,"")</f>
        <v/>
      </c>
      <c r="CP8" t="str">
        <f>IF(AND(CP$1&gt;=$A8,CP$1&lt;=$B8),CP$2,"")</f>
        <v/>
      </c>
      <c r="CQ8" t="str">
        <f>IF(AND(CQ$1&gt;=$A8,CQ$1&lt;=$B8),CQ$2,"")</f>
        <v/>
      </c>
      <c r="CR8" t="str">
        <f>IF(AND(CR$1&gt;=$A8,CR$1&lt;=$B8),CR$2,"")</f>
        <v/>
      </c>
      <c r="CS8" t="str">
        <f>IF(AND(CS$1&gt;=$A8,CS$1&lt;=$B8),CS$2,"")</f>
        <v/>
      </c>
      <c r="CT8" t="str">
        <f>IF(AND(CT$1&gt;=$A8,CT$1&lt;=$B8),CT$2,"")</f>
        <v/>
      </c>
      <c r="CU8" t="str">
        <f>IF(AND(CU$1&gt;=$A8,CU$1&lt;=$B8),CU$2,"")</f>
        <v/>
      </c>
      <c r="CV8" t="str">
        <f>IF(AND(CV$1&gt;=$A8,CV$1&lt;=$B8),CV$2,"")</f>
        <v/>
      </c>
      <c r="CW8" t="str">
        <f>IF(AND(CW$1&gt;=$A8,CW$1&lt;=$B8),CW$2,"")</f>
        <v/>
      </c>
      <c r="CX8" t="str">
        <f>IF(AND(CX$1&gt;=$A8,CX$1&lt;=$B8),CX$2,"")</f>
        <v/>
      </c>
      <c r="CY8" t="str">
        <f>IF(AND(CY$1&gt;=$A8,CY$1&lt;=$B8),CY$2,"")</f>
        <v/>
      </c>
      <c r="CZ8" t="str">
        <f>IF(AND(CZ$1&gt;=$A8,CZ$1&lt;=$B8),CZ$2,"")</f>
        <v/>
      </c>
      <c r="DA8" t="str">
        <f>IF(AND(DA$1&gt;=$A8,DA$1&lt;=$B8),DA$2,"")</f>
        <v/>
      </c>
      <c r="DB8" t="str">
        <f>IF(AND(DB$1&gt;=$A8,DB$1&lt;=$B8),DB$2,"")</f>
        <v/>
      </c>
      <c r="DC8" t="str">
        <f>IF(AND(DC$1&gt;=$A8,DC$1&lt;=$B8),DC$2,"")</f>
        <v/>
      </c>
      <c r="DD8" t="str">
        <f>IF(AND(DD$1&gt;=$A8,DD$1&lt;=$B8),DD$2,"")</f>
        <v/>
      </c>
      <c r="DE8" t="str">
        <f>IF(AND(DE$1&gt;=$A8,DE$1&lt;=$B8),DE$2,"")</f>
        <v/>
      </c>
      <c r="DF8" t="str">
        <f>IF(AND(DF$1&gt;=$A8,DF$1&lt;=$B8),DF$2,"")</f>
        <v/>
      </c>
      <c r="DG8" t="str">
        <f>IF(AND(DG$1&gt;=$A8,DG$1&lt;=$B8),DG$2,"")</f>
        <v/>
      </c>
      <c r="DH8" t="str">
        <f>IF(AND(DH$1&gt;=$A8,DH$1&lt;=$B8),DH$2,"")</f>
        <v/>
      </c>
      <c r="DI8" t="str">
        <f>IF(AND(DI$1&gt;=$A8,DI$1&lt;=$B8),DI$2,"")</f>
        <v/>
      </c>
      <c r="DJ8" t="str">
        <f>IF(AND(DJ$1&gt;=$A8,DJ$1&lt;=$B8),DJ$2,"")</f>
        <v/>
      </c>
      <c r="DK8" t="str">
        <f>IF(AND(DK$1&gt;=$A8,DK$1&lt;=$B8),DK$2,"")</f>
        <v/>
      </c>
      <c r="DL8" t="str">
        <f>IF(AND(DL$1&gt;=$A8,DL$1&lt;=$B8),DL$2,"")</f>
        <v/>
      </c>
      <c r="DM8" t="str">
        <f>IF(AND(DM$1&gt;=$A8,DM$1&lt;=$B8),DM$2,"")</f>
        <v/>
      </c>
      <c r="DN8" t="str">
        <f>IF(AND(DN$1&gt;=$A8,DN$1&lt;=$B8),DN$2,"")</f>
        <v/>
      </c>
      <c r="DO8" t="str">
        <f>IF(AND(DO$1&gt;=$A8,DO$1&lt;=$B8),DO$2,"")</f>
        <v/>
      </c>
      <c r="DP8" t="str">
        <f>IF(AND(DP$1&gt;=$A8,DP$1&lt;=$B8),DP$2,"")</f>
        <v/>
      </c>
      <c r="DQ8" t="str">
        <f>IF(AND(DQ$1&gt;=$A8,DQ$1&lt;=$B8),DQ$2,"")</f>
        <v/>
      </c>
      <c r="DR8" t="str">
        <f>IF(AND(DR$1&gt;=$A8,DR$1&lt;=$B8),DR$2,"")</f>
        <v/>
      </c>
      <c r="DS8" t="str">
        <f>IF(AND(DS$1&gt;=$A8,DS$1&lt;=$B8),DS$2,"")</f>
        <v/>
      </c>
      <c r="DT8" t="str">
        <f>IF(AND(DT$1&gt;=$A8,DT$1&lt;=$B8),DT$2,"")</f>
        <v/>
      </c>
      <c r="DU8" t="str">
        <f>IF(AND(DU$1&gt;=$A8,DU$1&lt;=$B8),DU$2,"")</f>
        <v/>
      </c>
      <c r="DV8" t="str">
        <f>IF(AND(DV$1&gt;=$A8,DV$1&lt;=$B8),DV$2,"")</f>
        <v/>
      </c>
      <c r="DW8" t="str">
        <f>IF(AND(DW$1&gt;=$A8,DW$1&lt;=$B8),DW$2,"")</f>
        <v/>
      </c>
      <c r="DX8" t="str">
        <f>IF(AND(DX$1&gt;=$A8,DX$1&lt;=$B8),DX$2,"")</f>
        <v/>
      </c>
      <c r="DY8" t="str">
        <f>IF(AND(DY$1&gt;=$A8,DY$1&lt;=$B8),DY$2,"")</f>
        <v/>
      </c>
      <c r="DZ8" t="str">
        <f>IF(AND(DZ$1&gt;=$A8,DZ$1&lt;=$B8),DZ$2,"")</f>
        <v/>
      </c>
      <c r="EA8" t="str">
        <f>IF(AND(EA$1&gt;=$A8,EA$1&lt;=$B8),EA$2,"")</f>
        <v/>
      </c>
      <c r="EB8" t="str">
        <f>IF(AND(EB$1&gt;=$A8,EB$1&lt;=$B8),EB$2,"")</f>
        <v/>
      </c>
      <c r="EC8" t="str">
        <f>IF(AND(EC$1&gt;=$A8,EC$1&lt;=$B8),EC$2,"")</f>
        <v/>
      </c>
      <c r="ED8" t="str">
        <f>IF(AND(ED$1&gt;=$A8,ED$1&lt;=$B8),ED$2,"")</f>
        <v/>
      </c>
      <c r="EE8" t="str">
        <f>IF(AND(EE$1&gt;=$A8,EE$1&lt;=$B8),EE$2,"")</f>
        <v/>
      </c>
      <c r="EF8" t="str">
        <f>IF(AND(EF$1&gt;=$A8,EF$1&lt;=$B8),EF$2,"")</f>
        <v/>
      </c>
      <c r="EG8" t="str">
        <f>IF(AND(EG$1&gt;=$A8,EG$1&lt;=$B8),EG$2,"")</f>
        <v/>
      </c>
      <c r="EH8" t="str">
        <f>IF(AND(EH$1&gt;=$A8,EH$1&lt;=$B8),EH$2,"")</f>
        <v/>
      </c>
      <c r="EI8" t="str">
        <f>IF(AND(EI$1&gt;=$A8,EI$1&lt;=$B8),EI$2,"")</f>
        <v/>
      </c>
      <c r="EJ8" t="str">
        <f>IF(AND(EJ$1&gt;=$A8,EJ$1&lt;=$B8),EJ$2,"")</f>
        <v/>
      </c>
      <c r="EK8" t="str">
        <f>IF(AND(EK$1&gt;=$A8,EK$1&lt;=$B8),EK$2,"")</f>
        <v/>
      </c>
      <c r="EL8" t="str">
        <f>IF(AND(EL$1&gt;=$A8,EL$1&lt;=$B8),EL$2,"")</f>
        <v/>
      </c>
      <c r="EM8" t="str">
        <f>IF(AND(EM$1&gt;=$A8,EM$1&lt;=$B8),EM$2,"")</f>
        <v/>
      </c>
      <c r="EN8" t="str">
        <f>IF(AND(EN$1&gt;=$A8,EN$1&lt;=$B8),EN$2,"")</f>
        <v/>
      </c>
      <c r="EO8" t="str">
        <f>IF(AND(EO$1&gt;=$A8,EO$1&lt;=$B8),EO$2,"")</f>
        <v/>
      </c>
      <c r="EP8" t="str">
        <f>IF(AND(EP$1&gt;=$A8,EP$1&lt;=$B8),EP$2,"")</f>
        <v/>
      </c>
      <c r="EQ8" t="str">
        <f>IF(AND(EQ$1&gt;=$A8,EQ$1&lt;=$B8),EQ$2,"")</f>
        <v/>
      </c>
      <c r="ER8" t="str">
        <f>IF(AND(ER$1&gt;=$A8,ER$1&lt;=$B8),ER$2,"")</f>
        <v/>
      </c>
      <c r="ES8" t="str">
        <f>IF(AND(ES$1&gt;=$A8,ES$1&lt;=$B8),ES$2,"")</f>
        <v/>
      </c>
      <c r="ET8" t="str">
        <f>IF(AND(ET$1&gt;=$A8,ET$1&lt;=$B8),ET$2,"")</f>
        <v/>
      </c>
      <c r="EU8" t="str">
        <f>IF(AND(EU$1&gt;=$A8,EU$1&lt;=$B8),EU$2,"")</f>
        <v/>
      </c>
      <c r="EV8" t="str">
        <f>IF(AND(EV$1&gt;=$A8,EV$1&lt;=$B8),EV$2,"")</f>
        <v/>
      </c>
      <c r="EW8" t="str">
        <f>IF(AND(EW$1&gt;=$A8,EW$1&lt;=$B8),EW$2,"")</f>
        <v/>
      </c>
      <c r="EX8" t="str">
        <f>IF(AND(EX$1&gt;=$A8,EX$1&lt;=$B8),EX$2,"")</f>
        <v/>
      </c>
      <c r="EY8" t="str">
        <f>IF(AND(EY$1&gt;=$A8,EY$1&lt;=$B8),EY$2,"")</f>
        <v/>
      </c>
      <c r="EZ8" t="str">
        <f>IF(AND(EZ$1&gt;=$A8,EZ$1&lt;=$B8),EZ$2,"")</f>
        <v/>
      </c>
      <c r="FA8" t="str">
        <f>IF(AND(FA$1&gt;=$A8,FA$1&lt;=$B8),FA$2,"")</f>
        <v/>
      </c>
      <c r="FB8" t="str">
        <f>IF(AND(FB$1&gt;=$A8,FB$1&lt;=$B8),FB$2,"")</f>
        <v/>
      </c>
      <c r="FC8" t="str">
        <f>IF(AND(FC$1&gt;=$A8,FC$1&lt;=$B8),FC$2,"")</f>
        <v/>
      </c>
      <c r="FD8" t="str">
        <f>IF(AND(FD$1&gt;=$A8,FD$1&lt;=$B8),FD$2,"")</f>
        <v/>
      </c>
      <c r="FE8" t="str">
        <f>IF(AND(FE$1&gt;=$A8,FE$1&lt;=$B8),FE$2,"")</f>
        <v/>
      </c>
      <c r="FF8" t="str">
        <f>IF(AND(FF$1&gt;=$A8,FF$1&lt;=$B8),FF$2,"")</f>
        <v/>
      </c>
      <c r="FG8" t="str">
        <f>IF(AND(FG$1&gt;=$A8,FG$1&lt;=$B8),FG$2,"")</f>
        <v/>
      </c>
      <c r="FH8" t="str">
        <f>IF(AND(FH$1&gt;=$A8,FH$1&lt;=$B8),FH$2,"")</f>
        <v/>
      </c>
      <c r="FI8" t="str">
        <f>IF(AND(FI$1&gt;=$A8,FI$1&lt;=$B8),FI$2,"")</f>
        <v/>
      </c>
      <c r="FJ8" t="str">
        <f>IF(AND(FJ$1&gt;=$A8,FJ$1&lt;=$B8),FJ$2,"")</f>
        <v/>
      </c>
      <c r="FK8" t="str">
        <f>IF(AND(FK$1&gt;=$A8,FK$1&lt;=$B8),FK$2,"")</f>
        <v/>
      </c>
      <c r="FL8" t="str">
        <f>IF(AND(FL$1&gt;=$A8,FL$1&lt;=$B8),FL$2,"")</f>
        <v/>
      </c>
      <c r="FM8" t="str">
        <f>IF(AND(FM$1&gt;=$A8,FM$1&lt;=$B8),FM$2,"")</f>
        <v/>
      </c>
      <c r="FN8" t="str">
        <f>IF(AND(FN$1&gt;=$A8,FN$1&lt;=$B8),FN$2,"")</f>
        <v/>
      </c>
      <c r="FO8" t="str">
        <f>IF(AND(FO$1&gt;=$A8,FO$1&lt;=$B8),FO$2,"")</f>
        <v/>
      </c>
      <c r="FP8" t="str">
        <f>IF(AND(FP$1&gt;=$A8,FP$1&lt;=$B8),FP$2,"")</f>
        <v/>
      </c>
      <c r="FQ8" t="str">
        <f>IF(AND(FQ$1&gt;=$A8,FQ$1&lt;=$B8),FQ$2,"")</f>
        <v/>
      </c>
      <c r="FR8" t="str">
        <f>IF(AND(FR$1&gt;=$A8,FR$1&lt;=$B8),FR$2,"")</f>
        <v/>
      </c>
      <c r="FS8" t="str">
        <f>IF(AND(FS$1&gt;=$A8,FS$1&lt;=$B8),FS$2,"")</f>
        <v/>
      </c>
      <c r="FT8" t="str">
        <f>IF(AND(FT$1&gt;=$A8,FT$1&lt;=$B8),FT$2,"")</f>
        <v/>
      </c>
      <c r="FU8" t="str">
        <f>IF(AND(FU$1&gt;=$A8,FU$1&lt;=$B8),FU$2,"")</f>
        <v/>
      </c>
      <c r="FV8" t="str">
        <f>IF(AND(FV$1&gt;=$A8,FV$1&lt;=$B8),FV$2,"")</f>
        <v/>
      </c>
      <c r="FW8" t="str">
        <f>IF(AND(FW$1&gt;=$A8,FW$1&lt;=$B8),FW$2,"")</f>
        <v/>
      </c>
      <c r="FX8" t="str">
        <f>IF(AND(FX$1&gt;=$A8,FX$1&lt;=$B8),FX$2,"")</f>
        <v/>
      </c>
      <c r="FY8" t="str">
        <f>IF(AND(FY$1&gt;=$A8,FY$1&lt;=$B8),FY$2,"")</f>
        <v/>
      </c>
      <c r="FZ8" t="str">
        <f>IF(AND(FZ$1&gt;=$A8,FZ$1&lt;=$B8),FZ$2,"")</f>
        <v/>
      </c>
      <c r="GA8" t="str">
        <f>IF(AND(GA$1&gt;=$A8,GA$1&lt;=$B8),GA$2,"")</f>
        <v/>
      </c>
      <c r="GB8" t="str">
        <f>IF(AND(GB$1&gt;=$A8,GB$1&lt;=$B8),GB$2,"")</f>
        <v/>
      </c>
      <c r="GC8" t="str">
        <f>IF(AND(GC$1&gt;=$A8,GC$1&lt;=$B8),GC$2,"")</f>
        <v/>
      </c>
      <c r="GD8" t="str">
        <f>IF(AND(GD$1&gt;=$A8,GD$1&lt;=$B8),GD$2,"")</f>
        <v/>
      </c>
      <c r="GE8" t="str">
        <f>IF(AND(GE$1&gt;=$A8,GE$1&lt;=$B8),GE$2,"")</f>
        <v/>
      </c>
      <c r="GF8" t="str">
        <f>IF(AND(GF$1&gt;=$A8,GF$1&lt;=$B8),GF$2,"")</f>
        <v/>
      </c>
      <c r="GG8" t="str">
        <f>IF(AND(GG$1&gt;=$A8,GG$1&lt;=$B8),GG$2,"")</f>
        <v/>
      </c>
      <c r="GH8" t="str">
        <f>IF(AND(GH$1&gt;=$A8,GH$1&lt;=$B8),GH$2,"")</f>
        <v/>
      </c>
      <c r="GI8" t="str">
        <f>IF(AND(GI$1&gt;=$A8,GI$1&lt;=$B8),GI$2,"")</f>
        <v/>
      </c>
      <c r="GJ8" t="str">
        <f>IF(AND(GJ$1&gt;=$A8,GJ$1&lt;=$B8),GJ$2,"")</f>
        <v/>
      </c>
      <c r="GK8" t="str">
        <f>IF(AND(GK$1&gt;=$A8,GK$1&lt;=$B8),GK$2,"")</f>
        <v/>
      </c>
      <c r="GL8" t="str">
        <f>IF(AND(GL$1&gt;=$A8,GL$1&lt;=$B8),GL$2,"")</f>
        <v/>
      </c>
      <c r="GM8" t="str">
        <f>IF(AND(GM$1&gt;=$A8,GM$1&lt;=$B8),GM$2,"")</f>
        <v/>
      </c>
      <c r="GN8" t="str">
        <f>IF(AND(GN$1&gt;=$A8,GN$1&lt;=$B8),GN$2,"")</f>
        <v/>
      </c>
      <c r="GO8" t="str">
        <f>IF(AND(GO$1&gt;=$A8,GO$1&lt;=$B8),GO$2,"")</f>
        <v/>
      </c>
      <c r="GP8" t="str">
        <f>IF(AND(GP$1&gt;=$A8,GP$1&lt;=$B8),GP$2,"")</f>
        <v/>
      </c>
      <c r="GQ8" t="str">
        <f>IF(AND(GQ$1&gt;=$A8,GQ$1&lt;=$B8),GQ$2,"")</f>
        <v/>
      </c>
      <c r="GR8" t="str">
        <f>IF(AND(GR$1&gt;=$A8,GR$1&lt;=$B8),GR$2,"")</f>
        <v/>
      </c>
      <c r="GS8" t="str">
        <f>IF(AND(GS$1&gt;=$A8,GS$1&lt;=$B8),GS$2,"")</f>
        <v/>
      </c>
      <c r="GT8" t="str">
        <f>IF(AND(GT$1&gt;=$A8,GT$1&lt;=$B8),GT$2,"")</f>
        <v/>
      </c>
      <c r="GU8" t="str">
        <f>IF(AND(GU$1&gt;=$A8,GU$1&lt;=$B8),GU$2,"")</f>
        <v/>
      </c>
      <c r="GV8" t="str">
        <f>IF(AND(GV$1&gt;=$A8,GV$1&lt;=$B8),GV$2,"")</f>
        <v/>
      </c>
      <c r="GW8" t="str">
        <f>IF(AND(GW$1&gt;=$A8,GW$1&lt;=$B8),GW$2,"")</f>
        <v/>
      </c>
      <c r="GX8" t="str">
        <f>IF(AND(GX$1&gt;=$A8,GX$1&lt;=$B8),GX$2,"")</f>
        <v/>
      </c>
      <c r="GY8" t="str">
        <f>IF(AND(GY$1&gt;=$A8,GY$1&lt;=$B8),GY$2,"")</f>
        <v/>
      </c>
      <c r="GZ8" t="str">
        <f>IF(AND(GZ$1&gt;=$A8,GZ$1&lt;=$B8),GZ$2,"")</f>
        <v/>
      </c>
      <c r="HA8" t="str">
        <f>IF(AND(HA$1&gt;=$A8,HA$1&lt;=$B8),HA$2,"")</f>
        <v/>
      </c>
      <c r="HB8" t="str">
        <f>IF(AND(HB$1&gt;=$A8,HB$1&lt;=$B8),HB$2,"")</f>
        <v/>
      </c>
      <c r="HC8" t="str">
        <f>IF(AND(HC$1&gt;=$A8,HC$1&lt;=$B8),HC$2,"")</f>
        <v/>
      </c>
      <c r="HD8" t="str">
        <f>IF(AND(HD$1&gt;=$A8,HD$1&lt;=$B8),HD$2,"")</f>
        <v/>
      </c>
      <c r="HE8" t="str">
        <f>IF(AND(HE$1&gt;=$A8,HE$1&lt;=$B8),HE$2,"")</f>
        <v/>
      </c>
      <c r="HF8" t="str">
        <f>IF(AND(HF$1&gt;=$A8,HF$1&lt;=$B8),HF$2,"")</f>
        <v/>
      </c>
      <c r="HG8" t="str">
        <f>IF(AND(HG$1&gt;=$A8,HG$1&lt;=$B8),HG$2,"")</f>
        <v/>
      </c>
      <c r="HH8" t="str">
        <f>IF(AND(HH$1&gt;=$A8,HH$1&lt;=$B8),HH$2,"")</f>
        <v/>
      </c>
      <c r="HI8" t="str">
        <f>IF(AND(HI$1&gt;=$A8,HI$1&lt;=$B8),HI$2,"")</f>
        <v/>
      </c>
      <c r="HJ8" t="str">
        <f>IF(AND(HJ$1&gt;=$A8,HJ$1&lt;=$B8),HJ$2,"")</f>
        <v/>
      </c>
      <c r="HK8" t="str">
        <f>IF(AND(HK$1&gt;=$A8,HK$1&lt;=$B8),HK$2,"")</f>
        <v/>
      </c>
      <c r="HL8" t="str">
        <f>IF(AND(HL$1&gt;=$A8,HL$1&lt;=$B8),HL$2,"")</f>
        <v/>
      </c>
      <c r="HM8" t="str">
        <f>IF(AND(HM$1&gt;=$A8,HM$1&lt;=$B8),HM$2,"")</f>
        <v/>
      </c>
      <c r="HN8" t="str">
        <f>IF(AND(HN$1&gt;=$A8,HN$1&lt;=$B8),HN$2,"")</f>
        <v/>
      </c>
      <c r="HO8" t="str">
        <f>IF(AND(HO$1&gt;=$A8,HO$1&lt;=$B8),HO$2,"")</f>
        <v/>
      </c>
      <c r="HP8" t="str">
        <f>IF(AND(HP$1&gt;=$A8,HP$1&lt;=$B8),HP$2,"")</f>
        <v/>
      </c>
      <c r="HQ8" t="str">
        <f>IF(AND(HQ$1&gt;=$A8,HQ$1&lt;=$B8),HQ$2,"")</f>
        <v/>
      </c>
      <c r="HR8" t="str">
        <f>IF(AND(HR$1&gt;=$A8,HR$1&lt;=$B8),HR$2,"")</f>
        <v/>
      </c>
      <c r="HS8" t="str">
        <f>IF(AND(HS$1&gt;=$A8,HS$1&lt;=$B8),HS$2,"")</f>
        <v/>
      </c>
      <c r="HT8" t="str">
        <f>IF(AND(HT$1&gt;=$A8,HT$1&lt;=$B8),HT$2,"")</f>
        <v/>
      </c>
      <c r="HU8">
        <f>IF(AND(HU$1&gt;=$A8,HU$1&lt;=$B8),HU$2,"")</f>
        <v>5</v>
      </c>
      <c r="HV8">
        <f>IF(AND(HV$1&gt;=$A8,HV$1&lt;=$B8),HV$2,"")</f>
        <v>5</v>
      </c>
      <c r="HW8">
        <f>IF(AND(HW$1&gt;=$A8,HW$1&lt;=$B8),HW$2,"")</f>
        <v>5</v>
      </c>
      <c r="HX8">
        <f>IF(AND(HX$1&gt;=$A8,HX$1&lt;=$B8),HX$2,"")</f>
        <v>6</v>
      </c>
      <c r="HY8">
        <f>IF(AND(HY$1&gt;=$A8,HY$1&lt;=$B8),HY$2,"")</f>
        <v>6</v>
      </c>
      <c r="HZ8">
        <f>IF(AND(HZ$1&gt;=$A8,HZ$1&lt;=$B8),HZ$2,"")</f>
        <v>6</v>
      </c>
      <c r="IA8">
        <f>IF(AND(IA$1&gt;=$A8,IA$1&lt;=$B8),IA$2,"")</f>
        <v>6</v>
      </c>
      <c r="IB8">
        <f>IF(AND(IB$1&gt;=$A8,IB$1&lt;=$B8),IB$2,"")</f>
        <v>6</v>
      </c>
      <c r="IC8" t="str">
        <f>IF(AND(IC$1&gt;=$A8,IC$1&lt;=$B8),IC$2,"")</f>
        <v/>
      </c>
      <c r="ID8" t="str">
        <f>IF(AND(ID$1&gt;=$A8,ID$1&lt;=$B8),ID$2,"")</f>
        <v/>
      </c>
      <c r="IE8" t="str">
        <f>IF(AND(IE$1&gt;=$A8,IE$1&lt;=$B8),IE$2,"")</f>
        <v/>
      </c>
      <c r="IF8" t="str">
        <f>IF(AND(IF$1&gt;=$A8,IF$1&lt;=$B8),IF$2,"")</f>
        <v/>
      </c>
      <c r="IG8" t="str">
        <f>IF(AND(IG$1&gt;=$A8,IG$1&lt;=$B8),IG$2,"")</f>
        <v/>
      </c>
      <c r="IH8" t="str">
        <f>IF(AND(IH$1&gt;=$A8,IH$1&lt;=$B8),IH$2,"")</f>
        <v/>
      </c>
      <c r="II8" t="str">
        <f>IF(AND(II$1&gt;=$A8,II$1&lt;=$B8),II$2,"")</f>
        <v/>
      </c>
      <c r="IJ8" t="str">
        <f>IF(AND(IJ$1&gt;=$A8,IJ$1&lt;=$B8),IJ$2,"")</f>
        <v/>
      </c>
      <c r="IK8" t="str">
        <f>IF(AND(IK$1&gt;=$A8,IK$1&lt;=$B8),IK$2,"")</f>
        <v/>
      </c>
      <c r="IL8" t="str">
        <f>IF(AND(IL$1&gt;=$A8,IL$1&lt;=$B8),IL$2,"")</f>
        <v/>
      </c>
      <c r="IM8" t="str">
        <f>IF(AND(IM$1&gt;=$A8,IM$1&lt;=$B8),IM$2,"")</f>
        <v/>
      </c>
      <c r="IN8" t="str">
        <f>IF(AND(IN$1&gt;=$A8,IN$1&lt;=$B8),IN$2,"")</f>
        <v/>
      </c>
      <c r="IO8" t="str">
        <f>IF(AND(IO$1&gt;=$A8,IO$1&lt;=$B8),IO$2,"")</f>
        <v/>
      </c>
      <c r="IP8" t="str">
        <f>IF(AND(IP$1&gt;=$A8,IP$1&lt;=$B8),IP$2,"")</f>
        <v/>
      </c>
      <c r="IQ8" t="str">
        <f>IF(AND(IQ$1&gt;=$A8,IQ$1&lt;=$B8),IQ$2,"")</f>
        <v/>
      </c>
      <c r="IR8" t="str">
        <f>IF(AND(IR$1&gt;=$A8,IR$1&lt;=$B8),IR$2,"")</f>
        <v/>
      </c>
      <c r="IS8" t="str">
        <f>IF(AND(IS$1&gt;=$A8,IS$1&lt;=$B8),IS$2,"")</f>
        <v/>
      </c>
      <c r="IT8" t="str">
        <f>IF(AND(IT$1&gt;=$A8,IT$1&lt;=$B8),IT$2,"")</f>
        <v/>
      </c>
      <c r="IU8" t="str">
        <f>IF(AND(IU$1&gt;=$A8,IU$1&lt;=$B8),IU$2,"")</f>
        <v/>
      </c>
      <c r="IV8" t="str">
        <f>IF(AND(IV$1&gt;=$A8,IV$1&lt;=$B8),IV$2,"")</f>
        <v/>
      </c>
      <c r="IW8" t="str">
        <f>IF(AND(IW$1&gt;=$A8,IW$1&lt;=$B8),IW$2,"")</f>
        <v/>
      </c>
      <c r="IX8" t="str">
        <f>IF(AND(IX$1&gt;=$A8,IX$1&lt;=$B8),IX$2,"")</f>
        <v/>
      </c>
      <c r="IY8" t="str">
        <f>IF(AND(IY$1&gt;=$A8,IY$1&lt;=$B8),IY$2,"")</f>
        <v/>
      </c>
      <c r="IZ8" t="str">
        <f>IF(AND(IZ$1&gt;=$A8,IZ$1&lt;=$B8),IZ$2,"")</f>
        <v/>
      </c>
      <c r="JA8" t="str">
        <f>IF(AND(JA$1&gt;=$A8,JA$1&lt;=$B8),JA$2,"")</f>
        <v/>
      </c>
      <c r="JB8" t="str">
        <f>IF(AND(JB$1&gt;=$A8,JB$1&lt;=$B8),JB$2,"")</f>
        <v/>
      </c>
      <c r="JC8" t="str">
        <f>IF(AND(JC$1&gt;=$A8,JC$1&lt;=$B8),JC$2,"")</f>
        <v/>
      </c>
      <c r="JD8" t="str">
        <f>IF(AND(JD$1&gt;=$A8,JD$1&lt;=$B8),JD$2,"")</f>
        <v/>
      </c>
      <c r="JE8" t="str">
        <f>IF(AND(JE$1&gt;=$A8,JE$1&lt;=$B8),JE$2,"")</f>
        <v/>
      </c>
      <c r="JF8" t="str">
        <f>IF(AND(JF$1&gt;=$A8,JF$1&lt;=$B8),JF$2,"")</f>
        <v/>
      </c>
      <c r="JG8" t="str">
        <f>IF(AND(JG$1&gt;=$A8,JG$1&lt;=$B8),JG$2,"")</f>
        <v/>
      </c>
      <c r="JH8" t="str">
        <f>IF(AND(JH$1&gt;=$A8,JH$1&lt;=$B8),JH$2,"")</f>
        <v/>
      </c>
      <c r="JI8" t="str">
        <f>IF(AND(JI$1&gt;=$A8,JI$1&lt;=$B8),JI$2,"")</f>
        <v/>
      </c>
      <c r="JJ8" t="str">
        <f>IF(AND(JJ$1&gt;=$A8,JJ$1&lt;=$B8),JJ$2,"")</f>
        <v/>
      </c>
      <c r="JK8" t="str">
        <f>IF(AND(JK$1&gt;=$A8,JK$1&lt;=$B8),JK$2,"")</f>
        <v/>
      </c>
      <c r="JL8" t="str">
        <f>IF(AND(JL$1&gt;=$A8,JL$1&lt;=$B8),JL$2,"")</f>
        <v/>
      </c>
      <c r="JM8" t="str">
        <f>IF(AND(JM$1&gt;=$A8,JM$1&lt;=$B8),JM$2,"")</f>
        <v/>
      </c>
      <c r="JN8" t="str">
        <f>IF(AND(JN$1&gt;=$A8,JN$1&lt;=$B8),JN$2,"")</f>
        <v/>
      </c>
      <c r="JO8" t="str">
        <f>IF(AND(JO$1&gt;=$A8,JO$1&lt;=$B8),JO$2,"")</f>
        <v/>
      </c>
      <c r="JP8" t="str">
        <f>IF(AND(JP$1&gt;=$A8,JP$1&lt;=$B8),JP$2,"")</f>
        <v/>
      </c>
      <c r="JQ8" t="str">
        <f>IF(AND(JQ$1&gt;=$A8,JQ$1&lt;=$B8),JQ$2,"")</f>
        <v/>
      </c>
      <c r="JR8" t="str">
        <f>IF(AND(JR$1&gt;=$A8,JR$1&lt;=$B8),JR$2,"")</f>
        <v/>
      </c>
      <c r="JS8" t="str">
        <f>IF(AND(JS$1&gt;=$A8,JS$1&lt;=$B8),JS$2,"")</f>
        <v/>
      </c>
      <c r="JT8" t="str">
        <f>IF(AND(JT$1&gt;=$A8,JT$1&lt;=$B8),JT$2,"")</f>
        <v/>
      </c>
      <c r="JU8" t="str">
        <f>IF(AND(JU$1&gt;=$A8,JU$1&lt;=$B8),JU$2,"")</f>
        <v/>
      </c>
      <c r="JV8" t="str">
        <f>IF(AND(JV$1&gt;=$A8,JV$1&lt;=$B8),JV$2,"")</f>
        <v/>
      </c>
      <c r="JW8" t="str">
        <f>IF(AND(JW$1&gt;=$A8,JW$1&lt;=$B8),JW$2,"")</f>
        <v/>
      </c>
      <c r="JX8" t="str">
        <f>IF(AND(JX$1&gt;=$A8,JX$1&lt;=$B8),JX$2,"")</f>
        <v/>
      </c>
      <c r="JY8" t="str">
        <f>IF(AND(JY$1&gt;=$A8,JY$1&lt;=$B8),JY$2,"")</f>
        <v/>
      </c>
      <c r="JZ8" t="str">
        <f>IF(AND(JZ$1&gt;=$A8,JZ$1&lt;=$B8),JZ$2,"")</f>
        <v/>
      </c>
      <c r="KA8" t="str">
        <f>IF(AND(KA$1&gt;=$A8,KA$1&lt;=$B8),KA$2,"")</f>
        <v/>
      </c>
      <c r="KB8" t="str">
        <f>IF(AND(KB$1&gt;=$A8,KB$1&lt;=$B8),KB$2,"")</f>
        <v/>
      </c>
      <c r="KC8" t="str">
        <f>IF(AND(KC$1&gt;=$A8,KC$1&lt;=$B8),KC$2,"")</f>
        <v/>
      </c>
      <c r="KD8" t="str">
        <f>IF(AND(KD$1&gt;=$A8,KD$1&lt;=$B8),KD$2,"")</f>
        <v/>
      </c>
      <c r="KE8" t="str">
        <f>IF(AND(KE$1&gt;=$A8,KE$1&lt;=$B8),KE$2,"")</f>
        <v/>
      </c>
      <c r="KF8" t="str">
        <f>IF(AND(KF$1&gt;=$A8,KF$1&lt;=$B8),KF$2,"")</f>
        <v/>
      </c>
      <c r="KG8" t="str">
        <f>IF(AND(KG$1&gt;=$A8,KG$1&lt;=$B8),KG$2,"")</f>
        <v/>
      </c>
      <c r="KH8" t="str">
        <f>IF(AND(KH$1&gt;=$A8,KH$1&lt;=$B8),KH$2,"")</f>
        <v/>
      </c>
      <c r="KI8" t="str">
        <f>IF(AND(KI$1&gt;=$A8,KI$1&lt;=$B8),KI$2,"")</f>
        <v/>
      </c>
      <c r="KJ8" t="str">
        <f>IF(AND(KJ$1&gt;=$A8,KJ$1&lt;=$B8),KJ$2,"")</f>
        <v/>
      </c>
      <c r="KK8" t="str">
        <f>IF(AND(KK$1&gt;=$A8,KK$1&lt;=$B8),KK$2,"")</f>
        <v/>
      </c>
      <c r="KL8" t="str">
        <f>IF(AND(KL$1&gt;=$A8,KL$1&lt;=$B8),KL$2,"")</f>
        <v/>
      </c>
      <c r="KM8" t="str">
        <f>IF(AND(KM$1&gt;=$A8,KM$1&lt;=$B8),KM$2,"")</f>
        <v/>
      </c>
      <c r="KN8" t="str">
        <f>IF(AND(KN$1&gt;=$A8,KN$1&lt;=$B8),KN$2,"")</f>
        <v/>
      </c>
      <c r="KO8" t="str">
        <f>IF(AND(KO$1&gt;=$A8,KO$1&lt;=$B8),KO$2,"")</f>
        <v/>
      </c>
      <c r="KP8" t="str">
        <f>IF(AND(KP$1&gt;=$A8,KP$1&lt;=$B8),KP$2,"")</f>
        <v/>
      </c>
      <c r="KQ8" t="str">
        <f>IF(AND(KQ$1&gt;=$A8,KQ$1&lt;=$B8),KQ$2,"")</f>
        <v/>
      </c>
      <c r="KR8" t="str">
        <f>IF(AND(KR$1&gt;=$A8,KR$1&lt;=$B8),KR$2,"")</f>
        <v/>
      </c>
      <c r="KS8" t="str">
        <f>IF(AND(KS$1&gt;=$A8,KS$1&lt;=$B8),KS$2,"")</f>
        <v/>
      </c>
      <c r="KT8" t="str">
        <f>IF(AND(KT$1&gt;=$A8,KT$1&lt;=$B8),KT$2,"")</f>
        <v/>
      </c>
      <c r="KU8" t="str">
        <f>IF(AND(KU$1&gt;=$A8,KU$1&lt;=$B8),KU$2,"")</f>
        <v/>
      </c>
      <c r="KV8" t="str">
        <f>IF(AND(KV$1&gt;=$A8,KV$1&lt;=$B8),KV$2,"")</f>
        <v/>
      </c>
      <c r="KW8" t="str">
        <f>IF(AND(KW$1&gt;=$A8,KW$1&lt;=$B8),KW$2,"")</f>
        <v/>
      </c>
      <c r="KX8" t="str">
        <f>IF(AND(KX$1&gt;=$A8,KX$1&lt;=$B8),KX$2,"")</f>
        <v/>
      </c>
      <c r="KY8" t="str">
        <f>IF(AND(KY$1&gt;=$A8,KY$1&lt;=$B8),KY$2,"")</f>
        <v/>
      </c>
      <c r="KZ8" t="str">
        <f>IF(AND(KZ$1&gt;=$A8,KZ$1&lt;=$B8),KZ$2,"")</f>
        <v/>
      </c>
      <c r="LA8" t="str">
        <f>IF(AND(LA$1&gt;=$A8,LA$1&lt;=$B8),LA$2,"")</f>
        <v/>
      </c>
      <c r="LB8" t="str">
        <f>IF(AND(LB$1&gt;=$A8,LB$1&lt;=$B8),LB$2,"")</f>
        <v/>
      </c>
      <c r="LC8" t="str">
        <f>IF(AND(LC$1&gt;=$A8,LC$1&lt;=$B8),LC$2,"")</f>
        <v/>
      </c>
      <c r="LD8" t="str">
        <f>IF(AND(LD$1&gt;=$A8,LD$1&lt;=$B8),LD$2,"")</f>
        <v/>
      </c>
      <c r="LE8" t="str">
        <f>IF(AND(LE$1&gt;=$A8,LE$1&lt;=$B8),LE$2,"")</f>
        <v/>
      </c>
      <c r="LF8" t="str">
        <f>IF(AND(LF$1&gt;=$A8,LF$1&lt;=$B8),LF$2,"")</f>
        <v/>
      </c>
      <c r="LG8" t="str">
        <f>IF(AND(LG$1&gt;=$A8,LG$1&lt;=$B8),LG$2,"")</f>
        <v/>
      </c>
      <c r="LH8" t="str">
        <f>IF(AND(LH$1&gt;=$A8,LH$1&lt;=$B8),LH$2,"")</f>
        <v/>
      </c>
      <c r="LI8" t="str">
        <f>IF(AND(LI$1&gt;=$A8,LI$1&lt;=$B8),LI$2,"")</f>
        <v/>
      </c>
      <c r="LJ8" t="str">
        <f>IF(AND(LJ$1&gt;=$A8,LJ$1&lt;=$B8),LJ$2,"")</f>
        <v/>
      </c>
      <c r="LK8" t="str">
        <f>IF(AND(LK$1&gt;=$A8,LK$1&lt;=$B8),LK$2,"")</f>
        <v/>
      </c>
      <c r="LL8" t="str">
        <f>IF(AND(LL$1&gt;=$A8,LL$1&lt;=$B8),LL$2,"")</f>
        <v/>
      </c>
      <c r="LM8" t="str">
        <f>IF(AND(LM$1&gt;=$A8,LM$1&lt;=$B8),LM$2,"")</f>
        <v/>
      </c>
      <c r="LN8" t="str">
        <f>IF(AND(LN$1&gt;=$A8,LN$1&lt;=$B8),LN$2,"")</f>
        <v/>
      </c>
      <c r="LO8" t="str">
        <f>IF(AND(LO$1&gt;=$A8,LO$1&lt;=$B8),LO$2,"")</f>
        <v/>
      </c>
      <c r="LP8" t="str">
        <f>IF(AND(LP$1&gt;=$A8,LP$1&lt;=$B8),LP$2,"")</f>
        <v/>
      </c>
      <c r="LQ8" t="str">
        <f>IF(AND(LQ$1&gt;=$A8,LQ$1&lt;=$B8),LQ$2,"")</f>
        <v/>
      </c>
      <c r="LR8" t="str">
        <f>IF(AND(LR$1&gt;=$A8,LR$1&lt;=$B8),LR$2,"")</f>
        <v/>
      </c>
      <c r="LS8" t="str">
        <f>IF(AND(LS$1&gt;=$A8,LS$1&lt;=$B8),LS$2,"")</f>
        <v/>
      </c>
      <c r="LT8" t="str">
        <f>IF(AND(LT$1&gt;=$A8,LT$1&lt;=$B8),LT$2,"")</f>
        <v/>
      </c>
      <c r="LU8" t="str">
        <f>IF(AND(LU$1&gt;=$A8,LU$1&lt;=$B8),LU$2,"")</f>
        <v/>
      </c>
      <c r="LV8" t="str">
        <f>IF(AND(LV$1&gt;=$A8,LV$1&lt;=$B8),LV$2,"")</f>
        <v/>
      </c>
      <c r="LW8" t="str">
        <f>IF(AND(LW$1&gt;=$A8,LW$1&lt;=$B8),LW$2,"")</f>
        <v/>
      </c>
      <c r="LX8" t="str">
        <f>IF(AND(LX$1&gt;=$A8,LX$1&lt;=$B8),LX$2,"")</f>
        <v/>
      </c>
      <c r="LY8" t="str">
        <f>IF(AND(LY$1&gt;=$A8,LY$1&lt;=$B8),LY$2,"")</f>
        <v/>
      </c>
      <c r="LZ8" t="str">
        <f>IF(AND(LZ$1&gt;=$A8,LZ$1&lt;=$B8),LZ$2,"")</f>
        <v/>
      </c>
      <c r="MA8" t="str">
        <f>IF(AND(MA$1&gt;=$A8,MA$1&lt;=$B8),MA$2,"")</f>
        <v/>
      </c>
      <c r="MB8" t="str">
        <f>IF(AND(MB$1&gt;=$A8,MB$1&lt;=$B8),MB$2,"")</f>
        <v/>
      </c>
      <c r="MC8" t="str">
        <f>IF(AND(MC$1&gt;=$A8,MC$1&lt;=$B8),MC$2,"")</f>
        <v/>
      </c>
      <c r="MD8" t="str">
        <f>IF(AND(MD$1&gt;=$A8,MD$1&lt;=$B8),MD$2,"")</f>
        <v/>
      </c>
      <c r="ME8" t="str">
        <f>IF(AND(ME$1&gt;=$A8,ME$1&lt;=$B8),ME$2,"")</f>
        <v/>
      </c>
      <c r="MF8" t="str">
        <f>IF(AND(MF$1&gt;=$A8,MF$1&lt;=$B8),MF$2,"")</f>
        <v/>
      </c>
      <c r="MG8" t="str">
        <f>IF(AND(MG$1&gt;=$A8,MG$1&lt;=$B8),MG$2,"")</f>
        <v/>
      </c>
      <c r="MH8" t="str">
        <f>IF(AND(MH$1&gt;=$A8,MH$1&lt;=$B8),MH$2,"")</f>
        <v/>
      </c>
      <c r="MI8" t="str">
        <f>IF(AND(MI$1&gt;=$A8,MI$1&lt;=$B8),MI$2,"")</f>
        <v/>
      </c>
      <c r="MJ8" t="str">
        <f>IF(AND(MJ$1&gt;=$A8,MJ$1&lt;=$B8),MJ$2,"")</f>
        <v/>
      </c>
      <c r="MK8" t="str">
        <f>IF(AND(MK$1&gt;=$A8,MK$1&lt;=$B8),MK$2,"")</f>
        <v/>
      </c>
      <c r="ML8" t="str">
        <f>IF(AND(ML$1&gt;=$A8,ML$1&lt;=$B8),ML$2,"")</f>
        <v/>
      </c>
      <c r="MM8" t="str">
        <f>IF(AND(MM$1&gt;=$A8,MM$1&lt;=$B8),MM$2,"")</f>
        <v/>
      </c>
      <c r="MN8" t="str">
        <f>IF(AND(MN$1&gt;=$A8,MN$1&lt;=$B8),MN$2,"")</f>
        <v/>
      </c>
      <c r="MO8" t="str">
        <f>IF(AND(MO$1&gt;=$A8,MO$1&lt;=$B8),MO$2,"")</f>
        <v/>
      </c>
      <c r="MP8" t="str">
        <f>IF(AND(MP$1&gt;=$A8,MP$1&lt;=$B8),MP$2,"")</f>
        <v/>
      </c>
      <c r="MQ8" t="str">
        <f>IF(AND(MQ$1&gt;=$A8,MQ$1&lt;=$B8),MQ$2,"")</f>
        <v/>
      </c>
      <c r="MR8" t="str">
        <f>IF(AND(MR$1&gt;=$A8,MR$1&lt;=$B8),MR$2,"")</f>
        <v/>
      </c>
      <c r="MS8" t="str">
        <f>IF(AND(MS$1&gt;=$A8,MS$1&lt;=$B8),MS$2,"")</f>
        <v/>
      </c>
      <c r="MT8" t="str">
        <f>IF(AND(MT$1&gt;=$A8,MT$1&lt;=$B8),MT$2,"")</f>
        <v/>
      </c>
      <c r="MU8" t="str">
        <f>IF(AND(MU$1&gt;=$A8,MU$1&lt;=$B8),MU$2,"")</f>
        <v/>
      </c>
      <c r="MV8" t="str">
        <f>IF(AND(MV$1&gt;=$A8,MV$1&lt;=$B8),MV$2,"")</f>
        <v/>
      </c>
      <c r="MW8" t="str">
        <f>IF(AND(MW$1&gt;=$A8,MW$1&lt;=$B8),MW$2,"")</f>
        <v/>
      </c>
      <c r="MX8" t="str">
        <f>IF(AND(MX$1&gt;=$A8,MX$1&lt;=$B8),MX$2,"")</f>
        <v/>
      </c>
      <c r="MY8" t="str">
        <f>IF(AND(MY$1&gt;=$A8,MY$1&lt;=$B8),MY$2,"")</f>
        <v/>
      </c>
      <c r="MZ8" t="str">
        <f>IF(AND(MZ$1&gt;=$A8,MZ$1&lt;=$B8),MZ$2,"")</f>
        <v/>
      </c>
      <c r="NA8" t="str">
        <f>IF(AND(NA$1&gt;=$A8,NA$1&lt;=$B8),NA$2,"")</f>
        <v/>
      </c>
      <c r="NB8" t="str">
        <f>IF(AND(NB$1&gt;=$A8,NB$1&lt;=$B8),NB$2,"")</f>
        <v/>
      </c>
      <c r="NC8" t="str">
        <f>IF(AND(NC$1&gt;=$A8,NC$1&lt;=$B8),NC$2,"")</f>
        <v/>
      </c>
      <c r="ND8" t="str">
        <f>IF(AND(ND$1&gt;=$A8,ND$1&lt;=$B8),ND$2,"")</f>
        <v/>
      </c>
      <c r="NE8" t="str">
        <f>IF(AND(NE$1&gt;=$A8,NE$1&lt;=$B8),NE$2,"")</f>
        <v/>
      </c>
      <c r="NF8" t="str">
        <f>IF(AND(NF$1&gt;=$A8,NF$1&lt;=$B8),NF$2,"")</f>
        <v/>
      </c>
      <c r="NG8" t="str">
        <f>IF(AND(NG$1&gt;=$A8,NG$1&lt;=$B8),NG$2,"")</f>
        <v/>
      </c>
      <c r="NH8" t="str">
        <f>IF(AND(NH$1&gt;=$A8,NH$1&lt;=$B8),NH$2,"")</f>
        <v/>
      </c>
      <c r="NI8" t="str">
        <f>IF(AND(NI$1&gt;=$A8,NI$1&lt;=$B8),NI$2,"")</f>
        <v/>
      </c>
      <c r="NJ8" t="str">
        <f>IF(AND(NJ$1&gt;=$A8,NJ$1&lt;=$B8),NJ$2,"")</f>
        <v/>
      </c>
    </row>
    <row r="9" spans="1:374" x14ac:dyDescent="0.25">
      <c r="A9" s="9"/>
      <c r="B9" s="9"/>
      <c r="C9" s="22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W9" t="str">
        <f>IF(AND(AW$1&gt;=$A9,AW$1&lt;=$B9),AW$2,"")</f>
        <v/>
      </c>
      <c r="AX9" t="str">
        <f>IF(AND(AX$1&gt;=$A9,AX$1&lt;=$B9),AX$2,"")</f>
        <v/>
      </c>
      <c r="AY9" t="str">
        <f>IF(AND(AY$1&gt;=$A9,AY$1&lt;=$B9),AY$2,"")</f>
        <v/>
      </c>
      <c r="AZ9" t="str">
        <f>IF(AND(AZ$1&gt;=$A9,AZ$1&lt;=$B9),AZ$2,"")</f>
        <v/>
      </c>
      <c r="BA9" t="str">
        <f>IF(AND(BA$1&gt;=$A9,BA$1&lt;=$B9),BA$2,"")</f>
        <v/>
      </c>
      <c r="BB9" t="str">
        <f>IF(AND(BB$1&gt;=$A9,BB$1&lt;=$B9),BB$2,"")</f>
        <v/>
      </c>
      <c r="BC9" t="str">
        <f>IF(AND(BC$1&gt;=$A9,BC$1&lt;=$B9),BC$2,"")</f>
        <v/>
      </c>
      <c r="BD9" t="str">
        <f>IF(AND(BD$1&gt;=$A9,BD$1&lt;=$B9),BD$2,"")</f>
        <v/>
      </c>
      <c r="BE9" t="str">
        <f>IF(AND(BE$1&gt;=$A9,BE$1&lt;=$B9),BE$2,"")</f>
        <v/>
      </c>
      <c r="BF9" t="str">
        <f>IF(AND(BF$1&gt;=$A9,BF$1&lt;=$B9),BF$2,"")</f>
        <v/>
      </c>
      <c r="BG9" t="str">
        <f>IF(AND(BG$1&gt;=$A9,BG$1&lt;=$B9),BG$2,"")</f>
        <v/>
      </c>
      <c r="BH9" t="str">
        <f>IF(AND(BH$1&gt;=$A9,BH$1&lt;=$B9),BH$2,"")</f>
        <v/>
      </c>
      <c r="BI9" t="str">
        <f>IF(AND(BI$1&gt;=$A9,BI$1&lt;=$B9),BI$2,"")</f>
        <v/>
      </c>
      <c r="BJ9" t="str">
        <f>IF(AND(BJ$1&gt;=$A9,BJ$1&lt;=$B9),BJ$2,"")</f>
        <v/>
      </c>
      <c r="BK9" t="str">
        <f>IF(AND(BK$1&gt;=$A9,BK$1&lt;=$B9),BK$2,"")</f>
        <v/>
      </c>
      <c r="BL9" t="str">
        <f>IF(AND(BL$1&gt;=$A9,BL$1&lt;=$B9),BL$2,"")</f>
        <v/>
      </c>
      <c r="BM9" t="str">
        <f>IF(AND(BM$1&gt;=$A9,BM$1&lt;=$B9),BM$2,"")</f>
        <v/>
      </c>
      <c r="BN9" t="str">
        <f>IF(AND(BN$1&gt;=$A9,BN$1&lt;=$B9),BN$2,"")</f>
        <v/>
      </c>
      <c r="BO9" t="str">
        <f>IF(AND(BO$1&gt;=$A9,BO$1&lt;=$B9),BO$2,"")</f>
        <v/>
      </c>
      <c r="BP9" t="str">
        <f>IF(AND(BP$1&gt;=$A9,BP$1&lt;=$B9),BP$2,"")</f>
        <v/>
      </c>
      <c r="BQ9" t="str">
        <f>IF(AND(BQ$1&gt;=$A9,BQ$1&lt;=$B9),BQ$2,"")</f>
        <v/>
      </c>
      <c r="BR9" t="str">
        <f>IF(AND(BR$1&gt;=$A9,BR$1&lt;=$B9),BR$2,"")</f>
        <v/>
      </c>
      <c r="BS9" t="str">
        <f>IF(AND(BS$1&gt;=$A9,BS$1&lt;=$B9),BS$2,"")</f>
        <v/>
      </c>
      <c r="BT9" t="str">
        <f>IF(AND(BT$1&gt;=$A9,BT$1&lt;=$B9),BT$2,"")</f>
        <v/>
      </c>
      <c r="BU9" t="str">
        <f>IF(AND(BU$1&gt;=$A9,BU$1&lt;=$B9),BU$2,"")</f>
        <v/>
      </c>
      <c r="BV9" t="str">
        <f>IF(AND(BV$1&gt;=$A9,BV$1&lt;=$B9),BV$2,"")</f>
        <v/>
      </c>
      <c r="BW9" t="str">
        <f>IF(AND(BW$1&gt;=$A9,BW$1&lt;=$B9),BW$2,"")</f>
        <v/>
      </c>
      <c r="BX9" t="str">
        <f>IF(AND(BX$1&gt;=$A9,BX$1&lt;=$B9),BX$2,"")</f>
        <v/>
      </c>
      <c r="BY9" t="str">
        <f>IF(AND(BY$1&gt;=$A9,BY$1&lt;=$B9),BY$2,"")</f>
        <v/>
      </c>
      <c r="BZ9" t="str">
        <f>IF(AND(BZ$1&gt;=$A9,BZ$1&lt;=$B9),BZ$2,"")</f>
        <v/>
      </c>
      <c r="CA9" t="str">
        <f>IF(AND(CA$1&gt;=$A9,CA$1&lt;=$B9),CA$2,"")</f>
        <v/>
      </c>
      <c r="CB9" t="str">
        <f>IF(AND(CB$1&gt;=$A9,CB$1&lt;=$B9),CB$2,"")</f>
        <v/>
      </c>
      <c r="CC9" t="str">
        <f>IF(AND(CC$1&gt;=$A9,CC$1&lt;=$B9),CC$2,"")</f>
        <v/>
      </c>
      <c r="CD9" t="str">
        <f>IF(AND(CD$1&gt;=$A9,CD$1&lt;=$B9),CD$2,"")</f>
        <v/>
      </c>
      <c r="CE9" t="str">
        <f>IF(AND(CE$1&gt;=$A9,CE$1&lt;=$B9),CE$2,"")</f>
        <v/>
      </c>
      <c r="CF9" t="str">
        <f>IF(AND(CF$1&gt;=$A9,CF$1&lt;=$B9),CF$2,"")</f>
        <v/>
      </c>
      <c r="CG9" t="str">
        <f>IF(AND(CG$1&gt;=$A9,CG$1&lt;=$B9),CG$2,"")</f>
        <v/>
      </c>
      <c r="CH9" t="str">
        <f>IF(AND(CH$1&gt;=$A9,CH$1&lt;=$B9),CH$2,"")</f>
        <v/>
      </c>
      <c r="CI9" t="str">
        <f>IF(AND(CI$1&gt;=$A9,CI$1&lt;=$B9),CI$2,"")</f>
        <v/>
      </c>
      <c r="CJ9" t="str">
        <f>IF(AND(CJ$1&gt;=$A9,CJ$1&lt;=$B9),CJ$2,"")</f>
        <v/>
      </c>
      <c r="CK9" t="str">
        <f>IF(AND(CK$1&gt;=$A9,CK$1&lt;=$B9),CK$2,"")</f>
        <v/>
      </c>
      <c r="CL9" t="str">
        <f>IF(AND(CL$1&gt;=$A9,CL$1&lt;=$B9),CL$2,"")</f>
        <v/>
      </c>
      <c r="CM9" t="str">
        <f>IF(AND(CM$1&gt;=$A9,CM$1&lt;=$B9),CM$2,"")</f>
        <v/>
      </c>
      <c r="CN9" t="str">
        <f>IF(AND(CN$1&gt;=$A9,CN$1&lt;=$B9),CN$2,"")</f>
        <v/>
      </c>
      <c r="CO9" t="str">
        <f>IF(AND(CO$1&gt;=$A9,CO$1&lt;=$B9),CO$2,"")</f>
        <v/>
      </c>
      <c r="CP9" t="str">
        <f>IF(AND(CP$1&gt;=$A9,CP$1&lt;=$B9),CP$2,"")</f>
        <v/>
      </c>
      <c r="CQ9" t="str">
        <f>IF(AND(CQ$1&gt;=$A9,CQ$1&lt;=$B9),CQ$2,"")</f>
        <v/>
      </c>
      <c r="CR9" t="str">
        <f>IF(AND(CR$1&gt;=$A9,CR$1&lt;=$B9),CR$2,"")</f>
        <v/>
      </c>
      <c r="CS9" t="str">
        <f>IF(AND(CS$1&gt;=$A9,CS$1&lt;=$B9),CS$2,"")</f>
        <v/>
      </c>
      <c r="CT9" t="str">
        <f>IF(AND(CT$1&gt;=$A9,CT$1&lt;=$B9),CT$2,"")</f>
        <v/>
      </c>
      <c r="CU9" t="str">
        <f>IF(AND(CU$1&gt;=$A9,CU$1&lt;=$B9),CU$2,"")</f>
        <v/>
      </c>
      <c r="CV9" t="str">
        <f>IF(AND(CV$1&gt;=$A9,CV$1&lt;=$B9),CV$2,"")</f>
        <v/>
      </c>
      <c r="CW9" t="str">
        <f>IF(AND(CW$1&gt;=$A9,CW$1&lt;=$B9),CW$2,"")</f>
        <v/>
      </c>
      <c r="CX9" t="str">
        <f>IF(AND(CX$1&gt;=$A9,CX$1&lt;=$B9),CX$2,"")</f>
        <v/>
      </c>
      <c r="CY9" t="str">
        <f>IF(AND(CY$1&gt;=$A9,CY$1&lt;=$B9),CY$2,"")</f>
        <v/>
      </c>
      <c r="CZ9" t="str">
        <f>IF(AND(CZ$1&gt;=$A9,CZ$1&lt;=$B9),CZ$2,"")</f>
        <v/>
      </c>
      <c r="DA9" t="str">
        <f>IF(AND(DA$1&gt;=$A9,DA$1&lt;=$B9),DA$2,"")</f>
        <v/>
      </c>
      <c r="DB9" t="str">
        <f>IF(AND(DB$1&gt;=$A9,DB$1&lt;=$B9),DB$2,"")</f>
        <v/>
      </c>
      <c r="DC9" t="str">
        <f>IF(AND(DC$1&gt;=$A9,DC$1&lt;=$B9),DC$2,"")</f>
        <v/>
      </c>
      <c r="DD9" t="str">
        <f>IF(AND(DD$1&gt;=$A9,DD$1&lt;=$B9),DD$2,"")</f>
        <v/>
      </c>
      <c r="DE9" t="str">
        <f>IF(AND(DE$1&gt;=$A9,DE$1&lt;=$B9),DE$2,"")</f>
        <v/>
      </c>
      <c r="DF9" t="str">
        <f>IF(AND(DF$1&gt;=$A9,DF$1&lt;=$B9),DF$2,"")</f>
        <v/>
      </c>
      <c r="DG9" t="str">
        <f>IF(AND(DG$1&gt;=$A9,DG$1&lt;=$B9),DG$2,"")</f>
        <v/>
      </c>
      <c r="DH9" t="str">
        <f>IF(AND(DH$1&gt;=$A9,DH$1&lt;=$B9),DH$2,"")</f>
        <v/>
      </c>
      <c r="DI9" t="str">
        <f>IF(AND(DI$1&gt;=$A9,DI$1&lt;=$B9),DI$2,"")</f>
        <v/>
      </c>
      <c r="DJ9" t="str">
        <f>IF(AND(DJ$1&gt;=$A9,DJ$1&lt;=$B9),DJ$2,"")</f>
        <v/>
      </c>
      <c r="DK9" t="str">
        <f>IF(AND(DK$1&gt;=$A9,DK$1&lt;=$B9),DK$2,"")</f>
        <v/>
      </c>
      <c r="DL9" t="str">
        <f>IF(AND(DL$1&gt;=$A9,DL$1&lt;=$B9),DL$2,"")</f>
        <v/>
      </c>
      <c r="DM9" t="str">
        <f>IF(AND(DM$1&gt;=$A9,DM$1&lt;=$B9),DM$2,"")</f>
        <v/>
      </c>
      <c r="DN9" t="str">
        <f>IF(AND(DN$1&gt;=$A9,DN$1&lt;=$B9),DN$2,"")</f>
        <v/>
      </c>
      <c r="DO9" t="str">
        <f>IF(AND(DO$1&gt;=$A9,DO$1&lt;=$B9),DO$2,"")</f>
        <v/>
      </c>
      <c r="DP9" t="str">
        <f>IF(AND(DP$1&gt;=$A9,DP$1&lt;=$B9),DP$2,"")</f>
        <v/>
      </c>
      <c r="DQ9" t="str">
        <f>IF(AND(DQ$1&gt;=$A9,DQ$1&lt;=$B9),DQ$2,"")</f>
        <v/>
      </c>
      <c r="DR9" t="str">
        <f>IF(AND(DR$1&gt;=$A9,DR$1&lt;=$B9),DR$2,"")</f>
        <v/>
      </c>
      <c r="DS9" t="str">
        <f>IF(AND(DS$1&gt;=$A9,DS$1&lt;=$B9),DS$2,"")</f>
        <v/>
      </c>
      <c r="DT9" t="str">
        <f>IF(AND(DT$1&gt;=$A9,DT$1&lt;=$B9),DT$2,"")</f>
        <v/>
      </c>
      <c r="DU9" t="str">
        <f>IF(AND(DU$1&gt;=$A9,DU$1&lt;=$B9),DU$2,"")</f>
        <v/>
      </c>
      <c r="DV9" t="str">
        <f>IF(AND(DV$1&gt;=$A9,DV$1&lt;=$B9),DV$2,"")</f>
        <v/>
      </c>
      <c r="DW9" t="str">
        <f>IF(AND(DW$1&gt;=$A9,DW$1&lt;=$B9),DW$2,"")</f>
        <v/>
      </c>
      <c r="DX9" t="str">
        <f>IF(AND(DX$1&gt;=$A9,DX$1&lt;=$B9),DX$2,"")</f>
        <v/>
      </c>
      <c r="DY9" t="str">
        <f>IF(AND(DY$1&gt;=$A9,DY$1&lt;=$B9),DY$2,"")</f>
        <v/>
      </c>
      <c r="DZ9" t="str">
        <f>IF(AND(DZ$1&gt;=$A9,DZ$1&lt;=$B9),DZ$2,"")</f>
        <v/>
      </c>
      <c r="EA9" t="str">
        <f>IF(AND(EA$1&gt;=$A9,EA$1&lt;=$B9),EA$2,"")</f>
        <v/>
      </c>
      <c r="EB9" t="str">
        <f>IF(AND(EB$1&gt;=$A9,EB$1&lt;=$B9),EB$2,"")</f>
        <v/>
      </c>
      <c r="EC9" t="str">
        <f>IF(AND(EC$1&gt;=$A9,EC$1&lt;=$B9),EC$2,"")</f>
        <v/>
      </c>
      <c r="ED9" t="str">
        <f>IF(AND(ED$1&gt;=$A9,ED$1&lt;=$B9),ED$2,"")</f>
        <v/>
      </c>
      <c r="EE9" t="str">
        <f>IF(AND(EE$1&gt;=$A9,EE$1&lt;=$B9),EE$2,"")</f>
        <v/>
      </c>
      <c r="EF9" t="str">
        <f>IF(AND(EF$1&gt;=$A9,EF$1&lt;=$B9),EF$2,"")</f>
        <v/>
      </c>
      <c r="EG9" t="str">
        <f>IF(AND(EG$1&gt;=$A9,EG$1&lt;=$B9),EG$2,"")</f>
        <v/>
      </c>
      <c r="EH9" t="str">
        <f>IF(AND(EH$1&gt;=$A9,EH$1&lt;=$B9),EH$2,"")</f>
        <v/>
      </c>
      <c r="EI9" t="str">
        <f>IF(AND(EI$1&gt;=$A9,EI$1&lt;=$B9),EI$2,"")</f>
        <v/>
      </c>
      <c r="EJ9" t="str">
        <f>IF(AND(EJ$1&gt;=$A9,EJ$1&lt;=$B9),EJ$2,"")</f>
        <v/>
      </c>
      <c r="EK9" t="str">
        <f>IF(AND(EK$1&gt;=$A9,EK$1&lt;=$B9),EK$2,"")</f>
        <v/>
      </c>
      <c r="EL9" t="str">
        <f>IF(AND(EL$1&gt;=$A9,EL$1&lt;=$B9),EL$2,"")</f>
        <v/>
      </c>
      <c r="EM9" t="str">
        <f>IF(AND(EM$1&gt;=$A9,EM$1&lt;=$B9),EM$2,"")</f>
        <v/>
      </c>
      <c r="EN9" t="str">
        <f>IF(AND(EN$1&gt;=$A9,EN$1&lt;=$B9),EN$2,"")</f>
        <v/>
      </c>
      <c r="EO9" t="str">
        <f>IF(AND(EO$1&gt;=$A9,EO$1&lt;=$B9),EO$2,"")</f>
        <v/>
      </c>
      <c r="EP9" t="str">
        <f>IF(AND(EP$1&gt;=$A9,EP$1&lt;=$B9),EP$2,"")</f>
        <v/>
      </c>
      <c r="EQ9" t="str">
        <f>IF(AND(EQ$1&gt;=$A9,EQ$1&lt;=$B9),EQ$2,"")</f>
        <v/>
      </c>
      <c r="ER9" t="str">
        <f>IF(AND(ER$1&gt;=$A9,ER$1&lt;=$B9),ER$2,"")</f>
        <v/>
      </c>
      <c r="ES9" t="str">
        <f>IF(AND(ES$1&gt;=$A9,ES$1&lt;=$B9),ES$2,"")</f>
        <v/>
      </c>
      <c r="ET9" t="str">
        <f>IF(AND(ET$1&gt;=$A9,ET$1&lt;=$B9),ET$2,"")</f>
        <v/>
      </c>
      <c r="EU9" t="str">
        <f>IF(AND(EU$1&gt;=$A9,EU$1&lt;=$B9),EU$2,"")</f>
        <v/>
      </c>
      <c r="EV9" t="str">
        <f>IF(AND(EV$1&gt;=$A9,EV$1&lt;=$B9),EV$2,"")</f>
        <v/>
      </c>
      <c r="EW9" t="str">
        <f>IF(AND(EW$1&gt;=$A9,EW$1&lt;=$B9),EW$2,"")</f>
        <v/>
      </c>
      <c r="EX9" t="str">
        <f>IF(AND(EX$1&gt;=$A9,EX$1&lt;=$B9),EX$2,"")</f>
        <v/>
      </c>
      <c r="EY9" t="str">
        <f>IF(AND(EY$1&gt;=$A9,EY$1&lt;=$B9),EY$2,"")</f>
        <v/>
      </c>
      <c r="EZ9" t="str">
        <f>IF(AND(EZ$1&gt;=$A9,EZ$1&lt;=$B9),EZ$2,"")</f>
        <v/>
      </c>
      <c r="FA9" t="str">
        <f>IF(AND(FA$1&gt;=$A9,FA$1&lt;=$B9),FA$2,"")</f>
        <v/>
      </c>
      <c r="FB9" t="str">
        <f>IF(AND(FB$1&gt;=$A9,FB$1&lt;=$B9),FB$2,"")</f>
        <v/>
      </c>
      <c r="FC9" t="str">
        <f>IF(AND(FC$1&gt;=$A9,FC$1&lt;=$B9),FC$2,"")</f>
        <v/>
      </c>
      <c r="FD9" t="str">
        <f>IF(AND(FD$1&gt;=$A9,FD$1&lt;=$B9),FD$2,"")</f>
        <v/>
      </c>
      <c r="FE9" t="str">
        <f>IF(AND(FE$1&gt;=$A9,FE$1&lt;=$B9),FE$2,"")</f>
        <v/>
      </c>
      <c r="FF9" t="str">
        <f>IF(AND(FF$1&gt;=$A9,FF$1&lt;=$B9),FF$2,"")</f>
        <v/>
      </c>
      <c r="FG9" t="str">
        <f>IF(AND(FG$1&gt;=$A9,FG$1&lt;=$B9),FG$2,"")</f>
        <v/>
      </c>
      <c r="FH9" t="str">
        <f>IF(AND(FH$1&gt;=$A9,FH$1&lt;=$B9),FH$2,"")</f>
        <v/>
      </c>
      <c r="FI9" t="str">
        <f>IF(AND(FI$1&gt;=$A9,FI$1&lt;=$B9),FI$2,"")</f>
        <v/>
      </c>
      <c r="FJ9" t="str">
        <f>IF(AND(FJ$1&gt;=$A9,FJ$1&lt;=$B9),FJ$2,"")</f>
        <v/>
      </c>
      <c r="FK9" t="str">
        <f>IF(AND(FK$1&gt;=$A9,FK$1&lt;=$B9),FK$2,"")</f>
        <v/>
      </c>
      <c r="FL9" t="str">
        <f>IF(AND(FL$1&gt;=$A9,FL$1&lt;=$B9),FL$2,"")</f>
        <v/>
      </c>
      <c r="FM9" t="str">
        <f>IF(AND(FM$1&gt;=$A9,FM$1&lt;=$B9),FM$2,"")</f>
        <v/>
      </c>
      <c r="FN9" t="str">
        <f>IF(AND(FN$1&gt;=$A9,FN$1&lt;=$B9),FN$2,"")</f>
        <v/>
      </c>
      <c r="FO9" t="str">
        <f>IF(AND(FO$1&gt;=$A9,FO$1&lt;=$B9),FO$2,"")</f>
        <v/>
      </c>
      <c r="FP9" t="str">
        <f>IF(AND(FP$1&gt;=$A9,FP$1&lt;=$B9),FP$2,"")</f>
        <v/>
      </c>
      <c r="FQ9" t="str">
        <f>IF(AND(FQ$1&gt;=$A9,FQ$1&lt;=$B9),FQ$2,"")</f>
        <v/>
      </c>
      <c r="FR9" t="str">
        <f>IF(AND(FR$1&gt;=$A9,FR$1&lt;=$B9),FR$2,"")</f>
        <v/>
      </c>
      <c r="FS9" t="str">
        <f>IF(AND(FS$1&gt;=$A9,FS$1&lt;=$B9),FS$2,"")</f>
        <v/>
      </c>
      <c r="FT9" t="str">
        <f>IF(AND(FT$1&gt;=$A9,FT$1&lt;=$B9),FT$2,"")</f>
        <v/>
      </c>
      <c r="FU9" t="str">
        <f>IF(AND(FU$1&gt;=$A9,FU$1&lt;=$B9),FU$2,"")</f>
        <v/>
      </c>
      <c r="FV9" t="str">
        <f>IF(AND(FV$1&gt;=$A9,FV$1&lt;=$B9),FV$2,"")</f>
        <v/>
      </c>
      <c r="FW9" t="str">
        <f>IF(AND(FW$1&gt;=$A9,FW$1&lt;=$B9),FW$2,"")</f>
        <v/>
      </c>
      <c r="FX9" t="str">
        <f>IF(AND(FX$1&gt;=$A9,FX$1&lt;=$B9),FX$2,"")</f>
        <v/>
      </c>
      <c r="FY9" t="str">
        <f>IF(AND(FY$1&gt;=$A9,FY$1&lt;=$B9),FY$2,"")</f>
        <v/>
      </c>
      <c r="FZ9" t="str">
        <f>IF(AND(FZ$1&gt;=$A9,FZ$1&lt;=$B9),FZ$2,"")</f>
        <v/>
      </c>
      <c r="GA9" t="str">
        <f>IF(AND(GA$1&gt;=$A9,GA$1&lt;=$B9),GA$2,"")</f>
        <v/>
      </c>
      <c r="GB9" t="str">
        <f>IF(AND(GB$1&gt;=$A9,GB$1&lt;=$B9),GB$2,"")</f>
        <v/>
      </c>
      <c r="GC9" t="str">
        <f>IF(AND(GC$1&gt;=$A9,GC$1&lt;=$B9),GC$2,"")</f>
        <v/>
      </c>
      <c r="GD9" t="str">
        <f>IF(AND(GD$1&gt;=$A9,GD$1&lt;=$B9),GD$2,"")</f>
        <v/>
      </c>
      <c r="GE9" t="str">
        <f>IF(AND(GE$1&gt;=$A9,GE$1&lt;=$B9),GE$2,"")</f>
        <v/>
      </c>
      <c r="GF9" t="str">
        <f>IF(AND(GF$1&gt;=$A9,GF$1&lt;=$B9),GF$2,"")</f>
        <v/>
      </c>
      <c r="GG9" t="str">
        <f>IF(AND(GG$1&gt;=$A9,GG$1&lt;=$B9),GG$2,"")</f>
        <v/>
      </c>
      <c r="GH9" t="str">
        <f>IF(AND(GH$1&gt;=$A9,GH$1&lt;=$B9),GH$2,"")</f>
        <v/>
      </c>
      <c r="GI9" t="str">
        <f>IF(AND(GI$1&gt;=$A9,GI$1&lt;=$B9),GI$2,"")</f>
        <v/>
      </c>
      <c r="GJ9" t="str">
        <f>IF(AND(GJ$1&gt;=$A9,GJ$1&lt;=$B9),GJ$2,"")</f>
        <v/>
      </c>
      <c r="GK9" t="str">
        <f>IF(AND(GK$1&gt;=$A9,GK$1&lt;=$B9),GK$2,"")</f>
        <v/>
      </c>
      <c r="GL9" t="str">
        <f>IF(AND(GL$1&gt;=$A9,GL$1&lt;=$B9),GL$2,"")</f>
        <v/>
      </c>
      <c r="GM9" t="str">
        <f>IF(AND(GM$1&gt;=$A9,GM$1&lt;=$B9),GM$2,"")</f>
        <v/>
      </c>
      <c r="GN9" t="str">
        <f>IF(AND(GN$1&gt;=$A9,GN$1&lt;=$B9),GN$2,"")</f>
        <v/>
      </c>
      <c r="GO9" t="str">
        <f>IF(AND(GO$1&gt;=$A9,GO$1&lt;=$B9),GO$2,"")</f>
        <v/>
      </c>
      <c r="GP9" t="str">
        <f>IF(AND(GP$1&gt;=$A9,GP$1&lt;=$B9),GP$2,"")</f>
        <v/>
      </c>
      <c r="GQ9" t="str">
        <f>IF(AND(GQ$1&gt;=$A9,GQ$1&lt;=$B9),GQ$2,"")</f>
        <v/>
      </c>
      <c r="GR9" t="str">
        <f>IF(AND(GR$1&gt;=$A9,GR$1&lt;=$B9),GR$2,"")</f>
        <v/>
      </c>
      <c r="GS9" t="str">
        <f>IF(AND(GS$1&gt;=$A9,GS$1&lt;=$B9),GS$2,"")</f>
        <v/>
      </c>
      <c r="GT9" t="str">
        <f>IF(AND(GT$1&gt;=$A9,GT$1&lt;=$B9),GT$2,"")</f>
        <v/>
      </c>
      <c r="GU9" t="str">
        <f>IF(AND(GU$1&gt;=$A9,GU$1&lt;=$B9),GU$2,"")</f>
        <v/>
      </c>
      <c r="GV9" t="str">
        <f>IF(AND(GV$1&gt;=$A9,GV$1&lt;=$B9),GV$2,"")</f>
        <v/>
      </c>
      <c r="GW9" t="str">
        <f>IF(AND(GW$1&gt;=$A9,GW$1&lt;=$B9),GW$2,"")</f>
        <v/>
      </c>
      <c r="GX9" t="str">
        <f>IF(AND(GX$1&gt;=$A9,GX$1&lt;=$B9),GX$2,"")</f>
        <v/>
      </c>
      <c r="GY9" t="str">
        <f>IF(AND(GY$1&gt;=$A9,GY$1&lt;=$B9),GY$2,"")</f>
        <v/>
      </c>
      <c r="GZ9" t="str">
        <f>IF(AND(GZ$1&gt;=$A9,GZ$1&lt;=$B9),GZ$2,"")</f>
        <v/>
      </c>
      <c r="HA9" t="str">
        <f>IF(AND(HA$1&gt;=$A9,HA$1&lt;=$B9),HA$2,"")</f>
        <v/>
      </c>
      <c r="HB9" t="str">
        <f>IF(AND(HB$1&gt;=$A9,HB$1&lt;=$B9),HB$2,"")</f>
        <v/>
      </c>
      <c r="HC9" t="str">
        <f>IF(AND(HC$1&gt;=$A9,HC$1&lt;=$B9),HC$2,"")</f>
        <v/>
      </c>
      <c r="HD9" t="str">
        <f>IF(AND(HD$1&gt;=$A9,HD$1&lt;=$B9),HD$2,"")</f>
        <v/>
      </c>
      <c r="HE9" t="str">
        <f>IF(AND(HE$1&gt;=$A9,HE$1&lt;=$B9),HE$2,"")</f>
        <v/>
      </c>
      <c r="HF9" t="str">
        <f>IF(AND(HF$1&gt;=$A9,HF$1&lt;=$B9),HF$2,"")</f>
        <v/>
      </c>
      <c r="HG9" t="str">
        <f>IF(AND(HG$1&gt;=$A9,HG$1&lt;=$B9),HG$2,"")</f>
        <v/>
      </c>
      <c r="HH9" t="str">
        <f>IF(AND(HH$1&gt;=$A9,HH$1&lt;=$B9),HH$2,"")</f>
        <v/>
      </c>
      <c r="HI9" t="str">
        <f>IF(AND(HI$1&gt;=$A9,HI$1&lt;=$B9),HI$2,"")</f>
        <v/>
      </c>
      <c r="HJ9" t="str">
        <f>IF(AND(HJ$1&gt;=$A9,HJ$1&lt;=$B9),HJ$2,"")</f>
        <v/>
      </c>
      <c r="HK9" t="str">
        <f>IF(AND(HK$1&gt;=$A9,HK$1&lt;=$B9),HK$2,"")</f>
        <v/>
      </c>
      <c r="HL9" t="str">
        <f>IF(AND(HL$1&gt;=$A9,HL$1&lt;=$B9),HL$2,"")</f>
        <v/>
      </c>
      <c r="HM9" t="str">
        <f>IF(AND(HM$1&gt;=$A9,HM$1&lt;=$B9),HM$2,"")</f>
        <v/>
      </c>
      <c r="HN9" t="str">
        <f>IF(AND(HN$1&gt;=$A9,HN$1&lt;=$B9),HN$2,"")</f>
        <v/>
      </c>
      <c r="HO9" t="str">
        <f>IF(AND(HO$1&gt;=$A9,HO$1&lt;=$B9),HO$2,"")</f>
        <v/>
      </c>
      <c r="HP9" t="str">
        <f>IF(AND(HP$1&gt;=$A9,HP$1&lt;=$B9),HP$2,"")</f>
        <v/>
      </c>
      <c r="HQ9" t="str">
        <f>IF(AND(HQ$1&gt;=$A9,HQ$1&lt;=$B9),HQ$2,"")</f>
        <v/>
      </c>
      <c r="HR9" t="str">
        <f>IF(AND(HR$1&gt;=$A9,HR$1&lt;=$B9),HR$2,"")</f>
        <v/>
      </c>
      <c r="HS9" t="str">
        <f>IF(AND(HS$1&gt;=$A9,HS$1&lt;=$B9),HS$2,"")</f>
        <v/>
      </c>
      <c r="HT9" t="str">
        <f>IF(AND(HT$1&gt;=$A9,HT$1&lt;=$B9),HT$2,"")</f>
        <v/>
      </c>
      <c r="HU9" t="str">
        <f>IF(AND(HU$1&gt;=$A9,HU$1&lt;=$B9),HU$2,"")</f>
        <v/>
      </c>
      <c r="HV9" t="str">
        <f>IF(AND(HV$1&gt;=$A9,HV$1&lt;=$B9),HV$2,"")</f>
        <v/>
      </c>
      <c r="HW9" t="str">
        <f>IF(AND(HW$1&gt;=$A9,HW$1&lt;=$B9),HW$2,"")</f>
        <v/>
      </c>
      <c r="HX9" t="str">
        <f>IF(AND(HX$1&gt;=$A9,HX$1&lt;=$B9),HX$2,"")</f>
        <v/>
      </c>
      <c r="HY9" t="str">
        <f>IF(AND(HY$1&gt;=$A9,HY$1&lt;=$B9),HY$2,"")</f>
        <v/>
      </c>
      <c r="HZ9" t="str">
        <f>IF(AND(HZ$1&gt;=$A9,HZ$1&lt;=$B9),HZ$2,"")</f>
        <v/>
      </c>
      <c r="IA9" t="str">
        <f>IF(AND(IA$1&gt;=$A9,IA$1&lt;=$B9),IA$2,"")</f>
        <v/>
      </c>
      <c r="IB9" t="str">
        <f>IF(AND(IB$1&gt;=$A9,IB$1&lt;=$B9),IB$2,"")</f>
        <v/>
      </c>
      <c r="IC9" t="str">
        <f>IF(AND(IC$1&gt;=$A9,IC$1&lt;=$B9),IC$2,"")</f>
        <v/>
      </c>
      <c r="ID9" t="str">
        <f>IF(AND(ID$1&gt;=$A9,ID$1&lt;=$B9),ID$2,"")</f>
        <v/>
      </c>
      <c r="IE9" t="str">
        <f>IF(AND(IE$1&gt;=$A9,IE$1&lt;=$B9),IE$2,"")</f>
        <v/>
      </c>
      <c r="IF9" t="str">
        <f>IF(AND(IF$1&gt;=$A9,IF$1&lt;=$B9),IF$2,"")</f>
        <v/>
      </c>
      <c r="IG9" t="str">
        <f>IF(AND(IG$1&gt;=$A9,IG$1&lt;=$B9),IG$2,"")</f>
        <v/>
      </c>
      <c r="IH9" t="str">
        <f>IF(AND(IH$1&gt;=$A9,IH$1&lt;=$B9),IH$2,"")</f>
        <v/>
      </c>
      <c r="II9" t="str">
        <f>IF(AND(II$1&gt;=$A9,II$1&lt;=$B9),II$2,"")</f>
        <v/>
      </c>
      <c r="IJ9" t="str">
        <f>IF(AND(IJ$1&gt;=$A9,IJ$1&lt;=$B9),IJ$2,"")</f>
        <v/>
      </c>
      <c r="IK9" t="str">
        <f>IF(AND(IK$1&gt;=$A9,IK$1&lt;=$B9),IK$2,"")</f>
        <v/>
      </c>
      <c r="IL9" t="str">
        <f>IF(AND(IL$1&gt;=$A9,IL$1&lt;=$B9),IL$2,"")</f>
        <v/>
      </c>
      <c r="IM9" t="str">
        <f>IF(AND(IM$1&gt;=$A9,IM$1&lt;=$B9),IM$2,"")</f>
        <v/>
      </c>
      <c r="IN9" t="str">
        <f>IF(AND(IN$1&gt;=$A9,IN$1&lt;=$B9),IN$2,"")</f>
        <v/>
      </c>
      <c r="IO9" t="str">
        <f>IF(AND(IO$1&gt;=$A9,IO$1&lt;=$B9),IO$2,"")</f>
        <v/>
      </c>
      <c r="IP9" t="str">
        <f>IF(AND(IP$1&gt;=$A9,IP$1&lt;=$B9),IP$2,"")</f>
        <v/>
      </c>
      <c r="IQ9" t="str">
        <f>IF(AND(IQ$1&gt;=$A9,IQ$1&lt;=$B9),IQ$2,"")</f>
        <v/>
      </c>
      <c r="IR9" t="str">
        <f>IF(AND(IR$1&gt;=$A9,IR$1&lt;=$B9),IR$2,"")</f>
        <v/>
      </c>
      <c r="IS9" t="str">
        <f>IF(AND(IS$1&gt;=$A9,IS$1&lt;=$B9),IS$2,"")</f>
        <v/>
      </c>
      <c r="IT9" t="str">
        <f>IF(AND(IT$1&gt;=$A9,IT$1&lt;=$B9),IT$2,"")</f>
        <v/>
      </c>
      <c r="IU9" t="str">
        <f>IF(AND(IU$1&gt;=$A9,IU$1&lt;=$B9),IU$2,"")</f>
        <v/>
      </c>
      <c r="IV9" t="str">
        <f>IF(AND(IV$1&gt;=$A9,IV$1&lt;=$B9),IV$2,"")</f>
        <v/>
      </c>
      <c r="IW9" t="str">
        <f>IF(AND(IW$1&gt;=$A9,IW$1&lt;=$B9),IW$2,"")</f>
        <v/>
      </c>
      <c r="IX9" t="str">
        <f>IF(AND(IX$1&gt;=$A9,IX$1&lt;=$B9),IX$2,"")</f>
        <v/>
      </c>
      <c r="IY9" t="str">
        <f>IF(AND(IY$1&gt;=$A9,IY$1&lt;=$B9),IY$2,"")</f>
        <v/>
      </c>
      <c r="IZ9" t="str">
        <f>IF(AND(IZ$1&gt;=$A9,IZ$1&lt;=$B9),IZ$2,"")</f>
        <v/>
      </c>
      <c r="JA9" t="str">
        <f>IF(AND(JA$1&gt;=$A9,JA$1&lt;=$B9),JA$2,"")</f>
        <v/>
      </c>
      <c r="JB9" t="str">
        <f>IF(AND(JB$1&gt;=$A9,JB$1&lt;=$B9),JB$2,"")</f>
        <v/>
      </c>
      <c r="JC9" t="str">
        <f>IF(AND(JC$1&gt;=$A9,JC$1&lt;=$B9),JC$2,"")</f>
        <v/>
      </c>
      <c r="JD9" t="str">
        <f>IF(AND(JD$1&gt;=$A9,JD$1&lt;=$B9),JD$2,"")</f>
        <v/>
      </c>
      <c r="JE9" t="str">
        <f>IF(AND(JE$1&gt;=$A9,JE$1&lt;=$B9),JE$2,"")</f>
        <v/>
      </c>
      <c r="JF9" t="str">
        <f>IF(AND(JF$1&gt;=$A9,JF$1&lt;=$B9),JF$2,"")</f>
        <v/>
      </c>
      <c r="JG9" t="str">
        <f>IF(AND(JG$1&gt;=$A9,JG$1&lt;=$B9),JG$2,"")</f>
        <v/>
      </c>
      <c r="JH9" t="str">
        <f>IF(AND(JH$1&gt;=$A9,JH$1&lt;=$B9),JH$2,"")</f>
        <v/>
      </c>
      <c r="JI9" t="str">
        <f>IF(AND(JI$1&gt;=$A9,JI$1&lt;=$B9),JI$2,"")</f>
        <v/>
      </c>
      <c r="JJ9" t="str">
        <f>IF(AND(JJ$1&gt;=$A9,JJ$1&lt;=$B9),JJ$2,"")</f>
        <v/>
      </c>
      <c r="JK9" t="str">
        <f>IF(AND(JK$1&gt;=$A9,JK$1&lt;=$B9),JK$2,"")</f>
        <v/>
      </c>
      <c r="JL9" t="str">
        <f>IF(AND(JL$1&gt;=$A9,JL$1&lt;=$B9),JL$2,"")</f>
        <v/>
      </c>
      <c r="JM9" t="str">
        <f>IF(AND(JM$1&gt;=$A9,JM$1&lt;=$B9),JM$2,"")</f>
        <v/>
      </c>
      <c r="JN9" t="str">
        <f>IF(AND(JN$1&gt;=$A9,JN$1&lt;=$B9),JN$2,"")</f>
        <v/>
      </c>
      <c r="JO9" t="str">
        <f>IF(AND(JO$1&gt;=$A9,JO$1&lt;=$B9),JO$2,"")</f>
        <v/>
      </c>
      <c r="JP9" t="str">
        <f>IF(AND(JP$1&gt;=$A9,JP$1&lt;=$B9),JP$2,"")</f>
        <v/>
      </c>
      <c r="JQ9" t="str">
        <f>IF(AND(JQ$1&gt;=$A9,JQ$1&lt;=$B9),JQ$2,"")</f>
        <v/>
      </c>
      <c r="JR9" t="str">
        <f>IF(AND(JR$1&gt;=$A9,JR$1&lt;=$B9),JR$2,"")</f>
        <v/>
      </c>
      <c r="JS9" t="str">
        <f>IF(AND(JS$1&gt;=$A9,JS$1&lt;=$B9),JS$2,"")</f>
        <v/>
      </c>
      <c r="JT9" t="str">
        <f>IF(AND(JT$1&gt;=$A9,JT$1&lt;=$B9),JT$2,"")</f>
        <v/>
      </c>
      <c r="JU9" t="str">
        <f>IF(AND(JU$1&gt;=$A9,JU$1&lt;=$B9),JU$2,"")</f>
        <v/>
      </c>
      <c r="JV9" t="str">
        <f>IF(AND(JV$1&gt;=$A9,JV$1&lt;=$B9),JV$2,"")</f>
        <v/>
      </c>
      <c r="JW9" t="str">
        <f>IF(AND(JW$1&gt;=$A9,JW$1&lt;=$B9),JW$2,"")</f>
        <v/>
      </c>
      <c r="JX9" t="str">
        <f>IF(AND(JX$1&gt;=$A9,JX$1&lt;=$B9),JX$2,"")</f>
        <v/>
      </c>
      <c r="JY9" t="str">
        <f>IF(AND(JY$1&gt;=$A9,JY$1&lt;=$B9),JY$2,"")</f>
        <v/>
      </c>
      <c r="JZ9" t="str">
        <f>IF(AND(JZ$1&gt;=$A9,JZ$1&lt;=$B9),JZ$2,"")</f>
        <v/>
      </c>
      <c r="KA9" t="str">
        <f>IF(AND(KA$1&gt;=$A9,KA$1&lt;=$B9),KA$2,"")</f>
        <v/>
      </c>
      <c r="KB9" t="str">
        <f>IF(AND(KB$1&gt;=$A9,KB$1&lt;=$B9),KB$2,"")</f>
        <v/>
      </c>
      <c r="KC9" t="str">
        <f>IF(AND(KC$1&gt;=$A9,KC$1&lt;=$B9),KC$2,"")</f>
        <v/>
      </c>
      <c r="KD9" t="str">
        <f>IF(AND(KD$1&gt;=$A9,KD$1&lt;=$B9),KD$2,"")</f>
        <v/>
      </c>
      <c r="KE9" t="str">
        <f>IF(AND(KE$1&gt;=$A9,KE$1&lt;=$B9),KE$2,"")</f>
        <v/>
      </c>
      <c r="KF9" t="str">
        <f>IF(AND(KF$1&gt;=$A9,KF$1&lt;=$B9),KF$2,"")</f>
        <v/>
      </c>
      <c r="KG9" t="str">
        <f>IF(AND(KG$1&gt;=$A9,KG$1&lt;=$B9),KG$2,"")</f>
        <v/>
      </c>
      <c r="KH9" t="str">
        <f>IF(AND(KH$1&gt;=$A9,KH$1&lt;=$B9),KH$2,"")</f>
        <v/>
      </c>
      <c r="KI9" t="str">
        <f>IF(AND(KI$1&gt;=$A9,KI$1&lt;=$B9),KI$2,"")</f>
        <v/>
      </c>
      <c r="KJ9" t="str">
        <f>IF(AND(KJ$1&gt;=$A9,KJ$1&lt;=$B9),KJ$2,"")</f>
        <v/>
      </c>
      <c r="KK9" t="str">
        <f>IF(AND(KK$1&gt;=$A9,KK$1&lt;=$B9),KK$2,"")</f>
        <v/>
      </c>
      <c r="KL9" t="str">
        <f>IF(AND(KL$1&gt;=$A9,KL$1&lt;=$B9),KL$2,"")</f>
        <v/>
      </c>
      <c r="KM9" t="str">
        <f>IF(AND(KM$1&gt;=$A9,KM$1&lt;=$B9),KM$2,"")</f>
        <v/>
      </c>
      <c r="KN9" t="str">
        <f>IF(AND(KN$1&gt;=$A9,KN$1&lt;=$B9),KN$2,"")</f>
        <v/>
      </c>
      <c r="KO9" t="str">
        <f>IF(AND(KO$1&gt;=$A9,KO$1&lt;=$B9),KO$2,"")</f>
        <v/>
      </c>
      <c r="KP9" t="str">
        <f>IF(AND(KP$1&gt;=$A9,KP$1&lt;=$B9),KP$2,"")</f>
        <v/>
      </c>
      <c r="KQ9" t="str">
        <f>IF(AND(KQ$1&gt;=$A9,KQ$1&lt;=$B9),KQ$2,"")</f>
        <v/>
      </c>
      <c r="KR9" t="str">
        <f>IF(AND(KR$1&gt;=$A9,KR$1&lt;=$B9),KR$2,"")</f>
        <v/>
      </c>
      <c r="KS9" t="str">
        <f>IF(AND(KS$1&gt;=$A9,KS$1&lt;=$B9),KS$2,"")</f>
        <v/>
      </c>
      <c r="KT9" t="str">
        <f>IF(AND(KT$1&gt;=$A9,KT$1&lt;=$B9),KT$2,"")</f>
        <v/>
      </c>
      <c r="KU9" t="str">
        <f>IF(AND(KU$1&gt;=$A9,KU$1&lt;=$B9),KU$2,"")</f>
        <v/>
      </c>
      <c r="KV9" t="str">
        <f>IF(AND(KV$1&gt;=$A9,KV$1&lt;=$B9),KV$2,"")</f>
        <v/>
      </c>
      <c r="KW9" t="str">
        <f>IF(AND(KW$1&gt;=$A9,KW$1&lt;=$B9),KW$2,"")</f>
        <v/>
      </c>
      <c r="KX9" t="str">
        <f>IF(AND(KX$1&gt;=$A9,KX$1&lt;=$B9),KX$2,"")</f>
        <v/>
      </c>
      <c r="KY9" t="str">
        <f>IF(AND(KY$1&gt;=$A9,KY$1&lt;=$B9),KY$2,"")</f>
        <v/>
      </c>
      <c r="KZ9" t="str">
        <f>IF(AND(KZ$1&gt;=$A9,KZ$1&lt;=$B9),KZ$2,"")</f>
        <v/>
      </c>
      <c r="LA9" t="str">
        <f>IF(AND(LA$1&gt;=$A9,LA$1&lt;=$B9),LA$2,"")</f>
        <v/>
      </c>
      <c r="LB9" t="str">
        <f>IF(AND(LB$1&gt;=$A9,LB$1&lt;=$B9),LB$2,"")</f>
        <v/>
      </c>
      <c r="LC9" t="str">
        <f>IF(AND(LC$1&gt;=$A9,LC$1&lt;=$B9),LC$2,"")</f>
        <v/>
      </c>
      <c r="LD9" t="str">
        <f>IF(AND(LD$1&gt;=$A9,LD$1&lt;=$B9),LD$2,"")</f>
        <v/>
      </c>
      <c r="LE9" t="str">
        <f>IF(AND(LE$1&gt;=$A9,LE$1&lt;=$B9),LE$2,"")</f>
        <v/>
      </c>
      <c r="LF9" t="str">
        <f>IF(AND(LF$1&gt;=$A9,LF$1&lt;=$B9),LF$2,"")</f>
        <v/>
      </c>
      <c r="LG9" t="str">
        <f>IF(AND(LG$1&gt;=$A9,LG$1&lt;=$B9),LG$2,"")</f>
        <v/>
      </c>
      <c r="LH9" t="str">
        <f>IF(AND(LH$1&gt;=$A9,LH$1&lt;=$B9),LH$2,"")</f>
        <v/>
      </c>
      <c r="LI9" t="str">
        <f>IF(AND(LI$1&gt;=$A9,LI$1&lt;=$B9),LI$2,"")</f>
        <v/>
      </c>
      <c r="LJ9" t="str">
        <f>IF(AND(LJ$1&gt;=$A9,LJ$1&lt;=$B9),LJ$2,"")</f>
        <v/>
      </c>
      <c r="LK9" t="str">
        <f>IF(AND(LK$1&gt;=$A9,LK$1&lt;=$B9),LK$2,"")</f>
        <v/>
      </c>
      <c r="LL9" t="str">
        <f>IF(AND(LL$1&gt;=$A9,LL$1&lt;=$B9),LL$2,"")</f>
        <v/>
      </c>
      <c r="LM9" t="str">
        <f>IF(AND(LM$1&gt;=$A9,LM$1&lt;=$B9),LM$2,"")</f>
        <v/>
      </c>
      <c r="LN9" t="str">
        <f>IF(AND(LN$1&gt;=$A9,LN$1&lt;=$B9),LN$2,"")</f>
        <v/>
      </c>
      <c r="LO9" t="str">
        <f>IF(AND(LO$1&gt;=$A9,LO$1&lt;=$B9),LO$2,"")</f>
        <v/>
      </c>
      <c r="LP9" t="str">
        <f>IF(AND(LP$1&gt;=$A9,LP$1&lt;=$B9),LP$2,"")</f>
        <v/>
      </c>
      <c r="LQ9" t="str">
        <f>IF(AND(LQ$1&gt;=$A9,LQ$1&lt;=$B9),LQ$2,"")</f>
        <v/>
      </c>
      <c r="LR9" t="str">
        <f>IF(AND(LR$1&gt;=$A9,LR$1&lt;=$B9),LR$2,"")</f>
        <v/>
      </c>
      <c r="LS9" t="str">
        <f>IF(AND(LS$1&gt;=$A9,LS$1&lt;=$B9),LS$2,"")</f>
        <v/>
      </c>
      <c r="LT9" t="str">
        <f>IF(AND(LT$1&gt;=$A9,LT$1&lt;=$B9),LT$2,"")</f>
        <v/>
      </c>
      <c r="LU9" t="str">
        <f>IF(AND(LU$1&gt;=$A9,LU$1&lt;=$B9),LU$2,"")</f>
        <v/>
      </c>
      <c r="LV9" t="str">
        <f>IF(AND(LV$1&gt;=$A9,LV$1&lt;=$B9),LV$2,"")</f>
        <v/>
      </c>
      <c r="LW9" t="str">
        <f>IF(AND(LW$1&gt;=$A9,LW$1&lt;=$B9),LW$2,"")</f>
        <v/>
      </c>
      <c r="LX9" t="str">
        <f>IF(AND(LX$1&gt;=$A9,LX$1&lt;=$B9),LX$2,"")</f>
        <v/>
      </c>
      <c r="LY9" t="str">
        <f>IF(AND(LY$1&gt;=$A9,LY$1&lt;=$B9),LY$2,"")</f>
        <v/>
      </c>
      <c r="LZ9" t="str">
        <f>IF(AND(LZ$1&gt;=$A9,LZ$1&lt;=$B9),LZ$2,"")</f>
        <v/>
      </c>
      <c r="MA9" t="str">
        <f>IF(AND(MA$1&gt;=$A9,MA$1&lt;=$B9),MA$2,"")</f>
        <v/>
      </c>
      <c r="MB9" t="str">
        <f>IF(AND(MB$1&gt;=$A9,MB$1&lt;=$B9),MB$2,"")</f>
        <v/>
      </c>
      <c r="MC9" t="str">
        <f>IF(AND(MC$1&gt;=$A9,MC$1&lt;=$B9),MC$2,"")</f>
        <v/>
      </c>
      <c r="MD9" t="str">
        <f>IF(AND(MD$1&gt;=$A9,MD$1&lt;=$B9),MD$2,"")</f>
        <v/>
      </c>
      <c r="ME9" t="str">
        <f>IF(AND(ME$1&gt;=$A9,ME$1&lt;=$B9),ME$2,"")</f>
        <v/>
      </c>
      <c r="MF9" t="str">
        <f>IF(AND(MF$1&gt;=$A9,MF$1&lt;=$B9),MF$2,"")</f>
        <v/>
      </c>
      <c r="MG9" t="str">
        <f>IF(AND(MG$1&gt;=$A9,MG$1&lt;=$B9),MG$2,"")</f>
        <v/>
      </c>
      <c r="MH9" t="str">
        <f>IF(AND(MH$1&gt;=$A9,MH$1&lt;=$B9),MH$2,"")</f>
        <v/>
      </c>
      <c r="MI9" t="str">
        <f>IF(AND(MI$1&gt;=$A9,MI$1&lt;=$B9),MI$2,"")</f>
        <v/>
      </c>
      <c r="MJ9" t="str">
        <f>IF(AND(MJ$1&gt;=$A9,MJ$1&lt;=$B9),MJ$2,"")</f>
        <v/>
      </c>
      <c r="MK9" t="str">
        <f>IF(AND(MK$1&gt;=$A9,MK$1&lt;=$B9),MK$2,"")</f>
        <v/>
      </c>
      <c r="ML9" t="str">
        <f>IF(AND(ML$1&gt;=$A9,ML$1&lt;=$B9),ML$2,"")</f>
        <v/>
      </c>
      <c r="MM9" t="str">
        <f>IF(AND(MM$1&gt;=$A9,MM$1&lt;=$B9),MM$2,"")</f>
        <v/>
      </c>
      <c r="MN9" t="str">
        <f>IF(AND(MN$1&gt;=$A9,MN$1&lt;=$B9),MN$2,"")</f>
        <v/>
      </c>
      <c r="MO9" t="str">
        <f>IF(AND(MO$1&gt;=$A9,MO$1&lt;=$B9),MO$2,"")</f>
        <v/>
      </c>
      <c r="MP9" t="str">
        <f>IF(AND(MP$1&gt;=$A9,MP$1&lt;=$B9),MP$2,"")</f>
        <v/>
      </c>
      <c r="MQ9" t="str">
        <f>IF(AND(MQ$1&gt;=$A9,MQ$1&lt;=$B9),MQ$2,"")</f>
        <v/>
      </c>
      <c r="MR9" t="str">
        <f>IF(AND(MR$1&gt;=$A9,MR$1&lt;=$B9),MR$2,"")</f>
        <v/>
      </c>
      <c r="MS9" t="str">
        <f>IF(AND(MS$1&gt;=$A9,MS$1&lt;=$B9),MS$2,"")</f>
        <v/>
      </c>
      <c r="MT9" t="str">
        <f>IF(AND(MT$1&gt;=$A9,MT$1&lt;=$B9),MT$2,"")</f>
        <v/>
      </c>
      <c r="MU9" t="str">
        <f>IF(AND(MU$1&gt;=$A9,MU$1&lt;=$B9),MU$2,"")</f>
        <v/>
      </c>
      <c r="MV9" t="str">
        <f>IF(AND(MV$1&gt;=$A9,MV$1&lt;=$B9),MV$2,"")</f>
        <v/>
      </c>
      <c r="MW9" t="str">
        <f>IF(AND(MW$1&gt;=$A9,MW$1&lt;=$B9),MW$2,"")</f>
        <v/>
      </c>
      <c r="MX9" t="str">
        <f>IF(AND(MX$1&gt;=$A9,MX$1&lt;=$B9),MX$2,"")</f>
        <v/>
      </c>
      <c r="MY9" t="str">
        <f>IF(AND(MY$1&gt;=$A9,MY$1&lt;=$B9),MY$2,"")</f>
        <v/>
      </c>
      <c r="MZ9" t="str">
        <f>IF(AND(MZ$1&gt;=$A9,MZ$1&lt;=$B9),MZ$2,"")</f>
        <v/>
      </c>
      <c r="NA9" t="str">
        <f>IF(AND(NA$1&gt;=$A9,NA$1&lt;=$B9),NA$2,"")</f>
        <v/>
      </c>
      <c r="NB9" t="str">
        <f>IF(AND(NB$1&gt;=$A9,NB$1&lt;=$B9),NB$2,"")</f>
        <v/>
      </c>
      <c r="NC9" t="str">
        <f>IF(AND(NC$1&gt;=$A9,NC$1&lt;=$B9),NC$2,"")</f>
        <v/>
      </c>
      <c r="ND9" t="str">
        <f>IF(AND(ND$1&gt;=$A9,ND$1&lt;=$B9),ND$2,"")</f>
        <v/>
      </c>
      <c r="NE9" t="str">
        <f>IF(AND(NE$1&gt;=$A9,NE$1&lt;=$B9),NE$2,"")</f>
        <v/>
      </c>
      <c r="NF9" t="str">
        <f>IF(AND(NF$1&gt;=$A9,NF$1&lt;=$B9),NF$2,"")</f>
        <v/>
      </c>
      <c r="NG9" t="str">
        <f>IF(AND(NG$1&gt;=$A9,NG$1&lt;=$B9),NG$2,"")</f>
        <v/>
      </c>
      <c r="NH9" t="str">
        <f>IF(AND(NH$1&gt;=$A9,NH$1&lt;=$B9),NH$2,"")</f>
        <v/>
      </c>
      <c r="NI9" t="str">
        <f>IF(AND(NI$1&gt;=$A9,NI$1&lt;=$B9),NI$2,"")</f>
        <v/>
      </c>
      <c r="NJ9" t="str">
        <f>IF(AND(NJ$1&gt;=$A9,NJ$1&lt;=$B9),NJ$2,"")</f>
        <v/>
      </c>
    </row>
    <row r="10" spans="1:374" x14ac:dyDescent="0.25">
      <c r="A10" s="9"/>
      <c r="B10" s="9"/>
      <c r="C10" s="22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374" x14ac:dyDescent="0.25">
      <c r="Q11" s="3" t="str">
        <f>IF(AND(AW$1&gt;=$A11,AW$1&lt;=$B11),AW$2,"")</f>
        <v/>
      </c>
      <c r="R11" s="3" t="str">
        <f>IF(AND(AX$1&gt;=$A11,AX$1&lt;=$B11),AX$2,"")</f>
        <v/>
      </c>
      <c r="T11" s="3" t="str">
        <f>IF(AND(AY$1&gt;=$A11,AY$1&lt;=$B11),AY$2,"")</f>
        <v/>
      </c>
      <c r="U11" s="3" t="str">
        <f>IF(AND(AZ$1&gt;=$A11,AZ$1&lt;=$B11),AZ$2,"")</f>
        <v/>
      </c>
      <c r="V11" s="3" t="str">
        <f>IF(AND(BA$1&gt;=$A11,BA$1&lt;=$B11),BA$2,"")</f>
        <v/>
      </c>
      <c r="X11" s="3" t="str">
        <f>IF(AND(BB$1&gt;=$A11,BB$1&lt;=$B11),BB$2,"")</f>
        <v/>
      </c>
      <c r="Y11" s="3" t="str">
        <f>IF(AND(BC$1&gt;=$A11,BC$1&lt;=$B11),BC$2,"")</f>
        <v/>
      </c>
      <c r="Z11" s="3" t="str">
        <f>IF(AND(BD$1&gt;=$A11,BD$1&lt;=$B11),BD$2,"")</f>
        <v/>
      </c>
      <c r="AB11" s="3" t="str">
        <f>IF(AND(BE$1&gt;=$A11,BE$1&lt;=$B11),BE$2,"")</f>
        <v/>
      </c>
      <c r="AC11" s="3" t="str">
        <f>IF(AND(BF$1&gt;=$A11,BF$1&lt;=$B11),BF$2,"")</f>
        <v/>
      </c>
      <c r="AD11" s="3" t="str">
        <f>IF(AND(BG$1&gt;=$A11,BG$1&lt;=$B11),BG$2,"")</f>
        <v/>
      </c>
      <c r="AF11" s="3" t="str">
        <f>IF(AND(BH$1&gt;=$A11,BH$1&lt;=$B11),BH$2,"")</f>
        <v/>
      </c>
      <c r="AG11" s="3" t="str">
        <f>IF(AND(BI$1&gt;=$A11,BI$1&lt;=$B11),BI$2,"")</f>
        <v/>
      </c>
      <c r="AH11" s="3" t="str">
        <f>IF(AND(BJ$1&gt;=$A11,BJ$1&lt;=$B11),BJ$2,"")</f>
        <v/>
      </c>
      <c r="AJ11" s="3" t="str">
        <f>IF(AND(BK$1&gt;=$A11,BK$1&lt;=$B11),BK$2,"")</f>
        <v/>
      </c>
      <c r="AK11" s="3" t="str">
        <f>IF(AND(BL$1&gt;=$A11,BL$1&lt;=$B11),BL$2,"")</f>
        <v/>
      </c>
      <c r="AL11" s="3" t="str">
        <f>IF(AND(BM$1&gt;=$A11,BM$1&lt;=$B11),BM$2,"")</f>
        <v/>
      </c>
      <c r="AN11" s="3" t="str">
        <f>IF(AND(BN$1&gt;=$A11,BN$1&lt;=$B11),BN$2,"")</f>
        <v/>
      </c>
      <c r="AO11" s="3" t="str">
        <f>IF(AND(BO$1&gt;=$A11,BO$1&lt;=$B11),BO$2,"")</f>
        <v/>
      </c>
      <c r="AP11" s="3" t="str">
        <f>IF(AND(BP$1&gt;=$A11,BP$1&lt;=$B11),BP$2,"")</f>
        <v/>
      </c>
      <c r="AR11" s="3" t="str">
        <f>IF(AND(BQ$1&gt;=$A11,BQ$1&lt;=$B11),BQ$2,"")</f>
        <v/>
      </c>
      <c r="AS11" s="3" t="str">
        <f>IF(AND(BR$1&gt;=$A11,BR$1&lt;=$B11),BR$2,"")</f>
        <v/>
      </c>
      <c r="AT11" s="3" t="str">
        <f>IF(AND(BS$1&gt;=$A11,BS$1&lt;=$B11),BS$2,"")</f>
        <v/>
      </c>
      <c r="AV11" t="str">
        <f>IF(AND(BT$1&gt;=$A11,BT$1&lt;=$B11),BT$2,"")</f>
        <v/>
      </c>
      <c r="AW11" t="str">
        <f>IF(AND(BU$1&gt;=$A11,BU$1&lt;=$B11),BU$2,"")</f>
        <v/>
      </c>
      <c r="AX11" t="str">
        <f>IF(AND(BV$1&gt;=$A11,BV$1&lt;=$B11),BV$2,"")</f>
        <v/>
      </c>
      <c r="AY11" t="str">
        <f>IF(AND(BW$1&gt;=$A11,BW$1&lt;=$B11),BW$2,"")</f>
        <v/>
      </c>
      <c r="AZ11" t="str">
        <f>IF(AND(BX$1&gt;=$A11,BX$1&lt;=$B11),BX$2,"")</f>
        <v/>
      </c>
      <c r="BA11" t="str">
        <f>IF(AND(BY$1&gt;=$A11,BY$1&lt;=$B11),BY$2,"")</f>
        <v/>
      </c>
      <c r="BB11" t="str">
        <f>IF(AND(BZ$1&gt;=$A11,BZ$1&lt;=$B11),BZ$2,"")</f>
        <v/>
      </c>
      <c r="BC11" t="str">
        <f>IF(AND(CA$1&gt;=$A11,CA$1&lt;=$B11),CA$2,"")</f>
        <v/>
      </c>
      <c r="BD11" t="str">
        <f>IF(AND(CB$1&gt;=$A11,CB$1&lt;=$B11),CB$2,"")</f>
        <v/>
      </c>
      <c r="BE11" t="str">
        <f>IF(AND(CC$1&gt;=$A11,CC$1&lt;=$B11),CC$2,"")</f>
        <v/>
      </c>
      <c r="BF11" t="str">
        <f>IF(AND(CD$1&gt;=$A11,CD$1&lt;=$B11),CD$2,"")</f>
        <v/>
      </c>
      <c r="BG11" t="str">
        <f>IF(AND(CE$1&gt;=$A11,CE$1&lt;=$B11),CE$2,"")</f>
        <v/>
      </c>
      <c r="BH11" t="str">
        <f>IF(AND(CF$1&gt;=$A11,CF$1&lt;=$B11),CF$2,"")</f>
        <v/>
      </c>
      <c r="BI11" t="str">
        <f>IF(AND(CG$1&gt;=$A11,CG$1&lt;=$B11),CG$2,"")</f>
        <v/>
      </c>
      <c r="BJ11" t="str">
        <f>IF(AND(CH$1&gt;=$A11,CH$1&lt;=$B11),CH$2,"")</f>
        <v/>
      </c>
      <c r="BK11" t="str">
        <f>IF(AND(CI$1&gt;=$A11,CI$1&lt;=$B11),CI$2,"")</f>
        <v/>
      </c>
      <c r="BL11" t="str">
        <f>IF(AND(CJ$1&gt;=$A11,CJ$1&lt;=$B11),CJ$2,"")</f>
        <v/>
      </c>
      <c r="BM11" t="str">
        <f>IF(AND(CK$1&gt;=$A11,CK$1&lt;=$B11),CK$2,"")</f>
        <v/>
      </c>
      <c r="BN11" t="str">
        <f>IF(AND(CL$1&gt;=$A11,CL$1&lt;=$B11),CL$2,"")</f>
        <v/>
      </c>
      <c r="BO11" t="str">
        <f>IF(AND(CM$1&gt;=$A11,CM$1&lt;=$B11),CM$2,"")</f>
        <v/>
      </c>
      <c r="BP11" t="str">
        <f>IF(AND(CN$1&gt;=$A11,CN$1&lt;=$B11),CN$2,"")</f>
        <v/>
      </c>
      <c r="BQ11" t="str">
        <f>IF(AND(CO$1&gt;=$A11,CO$1&lt;=$B11),CO$2,"")</f>
        <v/>
      </c>
      <c r="BR11" t="str">
        <f>IF(AND(CP$1&gt;=$A11,CP$1&lt;=$B11),CP$2,"")</f>
        <v/>
      </c>
      <c r="BS11" t="str">
        <f>IF(AND(CQ$1&gt;=$A11,CQ$1&lt;=$B11),CQ$2,"")</f>
        <v/>
      </c>
      <c r="BT11" t="str">
        <f>IF(AND(CR$1&gt;=$A11,CR$1&lt;=$B11),CR$2,"")</f>
        <v/>
      </c>
      <c r="BU11" t="str">
        <f>IF(AND(CS$1&gt;=$A11,CS$1&lt;=$B11),CS$2,"")</f>
        <v/>
      </c>
      <c r="BV11" t="str">
        <f>IF(AND(CT$1&gt;=$A11,CT$1&lt;=$B11),CT$2,"")</f>
        <v/>
      </c>
      <c r="BW11" t="str">
        <f>IF(AND(CU$1&gt;=$A11,CU$1&lt;=$B11),CU$2,"")</f>
        <v/>
      </c>
      <c r="BX11" t="str">
        <f>IF(AND(CV$1&gt;=$A11,CV$1&lt;=$B11),CV$2,"")</f>
        <v/>
      </c>
      <c r="BY11" t="str">
        <f>IF(AND(CW$1&gt;=$A11,CW$1&lt;=$B11),CW$2,"")</f>
        <v/>
      </c>
      <c r="BZ11" t="str">
        <f>IF(AND(CX$1&gt;=$A11,CX$1&lt;=$B11),CX$2,"")</f>
        <v/>
      </c>
      <c r="CA11" t="str">
        <f>IF(AND(CY$1&gt;=$A11,CY$1&lt;=$B11),CY$2,"")</f>
        <v/>
      </c>
      <c r="CB11" t="str">
        <f>IF(AND(CZ$1&gt;=$A11,CZ$1&lt;=$B11),CZ$2,"")</f>
        <v/>
      </c>
      <c r="CC11" t="str">
        <f>IF(AND(DA$1&gt;=$A11,DA$1&lt;=$B11),DA$2,"")</f>
        <v/>
      </c>
      <c r="CD11" t="str">
        <f>IF(AND(DB$1&gt;=$A11,DB$1&lt;=$B11),DB$2,"")</f>
        <v/>
      </c>
      <c r="CE11" t="str">
        <f>IF(AND(DC$1&gt;=$A11,DC$1&lt;=$B11),DC$2,"")</f>
        <v/>
      </c>
      <c r="CF11" t="str">
        <f>IF(AND(DD$1&gt;=$A11,DD$1&lt;=$B11),DD$2,"")</f>
        <v/>
      </c>
      <c r="CG11" t="str">
        <f>IF(AND(DE$1&gt;=$A11,DE$1&lt;=$B11),DE$2,"")</f>
        <v/>
      </c>
      <c r="CH11" t="str">
        <f>IF(AND(DF$1&gt;=$A11,DF$1&lt;=$B11),DF$2,"")</f>
        <v/>
      </c>
      <c r="CI11" t="str">
        <f>IF(AND(DG$1&gt;=$A11,DG$1&lt;=$B11),DG$2,"")</f>
        <v/>
      </c>
      <c r="CJ11" t="str">
        <f>IF(AND(DH$1&gt;=$A11,DH$1&lt;=$B11),DH$2,"")</f>
        <v/>
      </c>
      <c r="CK11" t="str">
        <f>IF(AND(DI$1&gt;=$A11,DI$1&lt;=$B11),DI$2,"")</f>
        <v/>
      </c>
      <c r="CL11" t="str">
        <f>IF(AND(DJ$1&gt;=$A11,DJ$1&lt;=$B11),DJ$2,"")</f>
        <v/>
      </c>
      <c r="CM11" t="str">
        <f>IF(AND(DK$1&gt;=$A11,DK$1&lt;=$B11),DK$2,"")</f>
        <v/>
      </c>
      <c r="CN11" t="str">
        <f>IF(AND(DL$1&gt;=$A11,DL$1&lt;=$B11),DL$2,"")</f>
        <v/>
      </c>
      <c r="CO11" t="str">
        <f>IF(AND(DM$1&gt;=$A11,DM$1&lt;=$B11),DM$2,"")</f>
        <v/>
      </c>
      <c r="CP11" t="str">
        <f>IF(AND(DN$1&gt;=$A11,DN$1&lt;=$B11),DN$2,"")</f>
        <v/>
      </c>
      <c r="CQ11" t="str">
        <f>IF(AND(DO$1&gt;=$A11,DO$1&lt;=$B11),DO$2,"")</f>
        <v/>
      </c>
      <c r="CR11" t="str">
        <f>IF(AND(DP$1&gt;=$A11,DP$1&lt;=$B11),DP$2,"")</f>
        <v/>
      </c>
      <c r="CS11" t="str">
        <f>IF(AND(DQ$1&gt;=$A11,DQ$1&lt;=$B11),DQ$2,"")</f>
        <v/>
      </c>
      <c r="CT11" t="str">
        <f>IF(AND(DR$1&gt;=$A11,DR$1&lt;=$B11),DR$2,"")</f>
        <v/>
      </c>
      <c r="CU11" t="str">
        <f>IF(AND(DS$1&gt;=$A11,DS$1&lt;=$B11),DS$2,"")</f>
        <v/>
      </c>
      <c r="CV11" t="str">
        <f>IF(AND(DT$1&gt;=$A11,DT$1&lt;=$B11),DT$2,"")</f>
        <v/>
      </c>
      <c r="CW11" t="str">
        <f>IF(AND(DU$1&gt;=$A11,DU$1&lt;=$B11),DU$2,"")</f>
        <v/>
      </c>
      <c r="CX11" t="str">
        <f>IF(AND(DV$1&gt;=$A11,DV$1&lt;=$B11),DV$2,"")</f>
        <v/>
      </c>
      <c r="CY11" t="str">
        <f>IF(AND(DW$1&gt;=$A11,DW$1&lt;=$B11),DW$2,"")</f>
        <v/>
      </c>
      <c r="CZ11" t="str">
        <f>IF(AND(DX$1&gt;=$A11,DX$1&lt;=$B11),DX$2,"")</f>
        <v/>
      </c>
      <c r="DA11" t="str">
        <f>IF(AND(DY$1&gt;=$A11,DY$1&lt;=$B11),DY$2,"")</f>
        <v/>
      </c>
      <c r="DB11" t="str">
        <f>IF(AND(DZ$1&gt;=$A11,DZ$1&lt;=$B11),DZ$2,"")</f>
        <v/>
      </c>
      <c r="DC11" t="str">
        <f>IF(AND(EA$1&gt;=$A11,EA$1&lt;=$B11),EA$2,"")</f>
        <v/>
      </c>
      <c r="DD11" t="str">
        <f>IF(AND(EB$1&gt;=$A11,EB$1&lt;=$B11),EB$2,"")</f>
        <v/>
      </c>
      <c r="DE11" t="str">
        <f>IF(AND(EC$1&gt;=$A11,EC$1&lt;=$B11),EC$2,"")</f>
        <v/>
      </c>
      <c r="DF11" t="str">
        <f>IF(AND(ED$1&gt;=$A11,ED$1&lt;=$B11),ED$2,"")</f>
        <v/>
      </c>
      <c r="DG11" t="str">
        <f>IF(AND(EE$1&gt;=$A11,EE$1&lt;=$B11),EE$2,"")</f>
        <v/>
      </c>
      <c r="DH11" t="str">
        <f>IF(AND(EF$1&gt;=$A11,EF$1&lt;=$B11),EF$2,"")</f>
        <v/>
      </c>
      <c r="DI11" t="str">
        <f>IF(AND(EG$1&gt;=$A11,EG$1&lt;=$B11),EG$2,"")</f>
        <v/>
      </c>
      <c r="DJ11" t="str">
        <f>IF(AND(EH$1&gt;=$A11,EH$1&lt;=$B11),EH$2,"")</f>
        <v/>
      </c>
      <c r="DK11" t="str">
        <f>IF(AND(EI$1&gt;=$A11,EI$1&lt;=$B11),EI$2,"")</f>
        <v/>
      </c>
      <c r="DL11" t="str">
        <f>IF(AND(EJ$1&gt;=$A11,EJ$1&lt;=$B11),EJ$2,"")</f>
        <v/>
      </c>
      <c r="DM11" t="str">
        <f>IF(AND(EK$1&gt;=$A11,EK$1&lt;=$B11),EK$2,"")</f>
        <v/>
      </c>
      <c r="DN11" t="str">
        <f>IF(AND(EL$1&gt;=$A11,EL$1&lt;=$B11),EL$2,"")</f>
        <v/>
      </c>
      <c r="DO11" t="str">
        <f>IF(AND(EM$1&gt;=$A11,EM$1&lt;=$B11),EM$2,"")</f>
        <v/>
      </c>
      <c r="DP11" t="str">
        <f>IF(AND(EN$1&gt;=$A11,EN$1&lt;=$B11),EN$2,"")</f>
        <v/>
      </c>
      <c r="DQ11" t="str">
        <f>IF(AND(EO$1&gt;=$A11,EO$1&lt;=$B11),EO$2,"")</f>
        <v/>
      </c>
      <c r="DR11" t="str">
        <f>IF(AND(EP$1&gt;=$A11,EP$1&lt;=$B11),EP$2,"")</f>
        <v/>
      </c>
      <c r="DS11" t="str">
        <f>IF(AND(EQ$1&gt;=$A11,EQ$1&lt;=$B11),EQ$2,"")</f>
        <v/>
      </c>
      <c r="DT11" t="str">
        <f>IF(AND(ER$1&gt;=$A11,ER$1&lt;=$B11),ER$2,"")</f>
        <v/>
      </c>
      <c r="DU11" t="str">
        <f>IF(AND(ES$1&gt;=$A11,ES$1&lt;=$B11),ES$2,"")</f>
        <v/>
      </c>
      <c r="DV11" t="str">
        <f>IF(AND(ET$1&gt;=$A11,ET$1&lt;=$B11),ET$2,"")</f>
        <v/>
      </c>
      <c r="DW11" t="str">
        <f>IF(AND(EU$1&gt;=$A11,EU$1&lt;=$B11),EU$2,"")</f>
        <v/>
      </c>
      <c r="DX11" t="str">
        <f>IF(AND(EV$1&gt;=$A11,EV$1&lt;=$B11),EV$2,"")</f>
        <v/>
      </c>
      <c r="DY11" t="str">
        <f>IF(AND(EW$1&gt;=$A11,EW$1&lt;=$B11),EW$2,"")</f>
        <v/>
      </c>
      <c r="DZ11" t="str">
        <f>IF(AND(EX$1&gt;=$A11,EX$1&lt;=$B11),EX$2,"")</f>
        <v/>
      </c>
      <c r="EA11" t="str">
        <f>IF(AND(EY$1&gt;=$A11,EY$1&lt;=$B11),EY$2,"")</f>
        <v/>
      </c>
      <c r="EB11" t="str">
        <f>IF(AND(EZ$1&gt;=$A11,EZ$1&lt;=$B11),EZ$2,"")</f>
        <v/>
      </c>
      <c r="EC11" t="str">
        <f>IF(AND(FA$1&gt;=$A11,FA$1&lt;=$B11),FA$2,"")</f>
        <v/>
      </c>
      <c r="ED11" t="str">
        <f>IF(AND(FB$1&gt;=$A11,FB$1&lt;=$B11),FB$2,"")</f>
        <v/>
      </c>
      <c r="EE11" t="str">
        <f>IF(AND(FC$1&gt;=$A11,FC$1&lt;=$B11),FC$2,"")</f>
        <v/>
      </c>
      <c r="EF11" t="str">
        <f>IF(AND(FD$1&gt;=$A11,FD$1&lt;=$B11),FD$2,"")</f>
        <v/>
      </c>
      <c r="EG11" t="str">
        <f>IF(AND(FE$1&gt;=$A11,FE$1&lt;=$B11),FE$2,"")</f>
        <v/>
      </c>
      <c r="EH11" t="str">
        <f>IF(AND(FF$1&gt;=$A11,FF$1&lt;=$B11),FF$2,"")</f>
        <v/>
      </c>
      <c r="EI11" t="str">
        <f>IF(AND(FG$1&gt;=$A11,FG$1&lt;=$B11),FG$2,"")</f>
        <v/>
      </c>
      <c r="EJ11" t="str">
        <f>IF(AND(FH$1&gt;=$A11,FH$1&lt;=$B11),FH$2,"")</f>
        <v/>
      </c>
      <c r="EK11" t="str">
        <f>IF(AND(FI$1&gt;=$A11,FI$1&lt;=$B11),FI$2,"")</f>
        <v/>
      </c>
      <c r="EL11" t="str">
        <f>IF(AND(FJ$1&gt;=$A11,FJ$1&lt;=$B11),FJ$2,"")</f>
        <v/>
      </c>
      <c r="EM11" t="str">
        <f>IF(AND(FK$1&gt;=$A11,FK$1&lt;=$B11),FK$2,"")</f>
        <v/>
      </c>
      <c r="EN11" t="str">
        <f>IF(AND(FL$1&gt;=$A11,FL$1&lt;=$B11),FL$2,"")</f>
        <v/>
      </c>
      <c r="EO11" t="str">
        <f>IF(AND(FM$1&gt;=$A11,FM$1&lt;=$B11),FM$2,"")</f>
        <v/>
      </c>
      <c r="EP11" t="str">
        <f>IF(AND(FN$1&gt;=$A11,FN$1&lt;=$B11),FN$2,"")</f>
        <v/>
      </c>
      <c r="EQ11" t="str">
        <f>IF(AND(FO$1&gt;=$A11,FO$1&lt;=$B11),FO$2,"")</f>
        <v/>
      </c>
      <c r="ER11" t="str">
        <f>IF(AND(FP$1&gt;=$A11,FP$1&lt;=$B11),FP$2,"")</f>
        <v/>
      </c>
      <c r="ES11" t="str">
        <f>IF(AND(FQ$1&gt;=$A11,FQ$1&lt;=$B11),FQ$2,"")</f>
        <v/>
      </c>
      <c r="ET11" t="str">
        <f>IF(AND(FR$1&gt;=$A11,FR$1&lt;=$B11),FR$2,"")</f>
        <v/>
      </c>
      <c r="EU11" t="str">
        <f>IF(AND(FS$1&gt;=$A11,FS$1&lt;=$B11),FS$2,"")</f>
        <v/>
      </c>
      <c r="EV11" t="str">
        <f>IF(AND(FT$1&gt;=$A11,FT$1&lt;=$B11),FT$2,"")</f>
        <v/>
      </c>
      <c r="EW11" t="str">
        <f>IF(AND(FU$1&gt;=$A11,FU$1&lt;=$B11),FU$2,"")</f>
        <v/>
      </c>
      <c r="EX11" t="str">
        <f>IF(AND(FV$1&gt;=$A11,FV$1&lt;=$B11),FV$2,"")</f>
        <v/>
      </c>
      <c r="EY11" t="str">
        <f>IF(AND(FW$1&gt;=$A11,FW$1&lt;=$B11),FW$2,"")</f>
        <v/>
      </c>
      <c r="EZ11" t="str">
        <f>IF(AND(FX$1&gt;=$A11,FX$1&lt;=$B11),FX$2,"")</f>
        <v/>
      </c>
      <c r="FA11" t="str">
        <f>IF(AND(FY$1&gt;=$A11,FY$1&lt;=$B11),FY$2,"")</f>
        <v/>
      </c>
      <c r="FB11" t="str">
        <f>IF(AND(FZ$1&gt;=$A11,FZ$1&lt;=$B11),FZ$2,"")</f>
        <v/>
      </c>
      <c r="FC11" t="str">
        <f>IF(AND(GA$1&gt;=$A11,GA$1&lt;=$B11),GA$2,"")</f>
        <v/>
      </c>
      <c r="FD11" t="str">
        <f>IF(AND(GB$1&gt;=$A11,GB$1&lt;=$B11),GB$2,"")</f>
        <v/>
      </c>
      <c r="FE11" t="str">
        <f>IF(AND(GC$1&gt;=$A11,GC$1&lt;=$B11),GC$2,"")</f>
        <v/>
      </c>
      <c r="FF11" t="str">
        <f>IF(AND(GD$1&gt;=$A11,GD$1&lt;=$B11),GD$2,"")</f>
        <v/>
      </c>
      <c r="FG11" t="str">
        <f>IF(AND(GE$1&gt;=$A11,GE$1&lt;=$B11),GE$2,"")</f>
        <v/>
      </c>
      <c r="FH11" t="str">
        <f>IF(AND(GF$1&gt;=$A11,GF$1&lt;=$B11),GF$2,"")</f>
        <v/>
      </c>
      <c r="FI11" t="str">
        <f>IF(AND(GG$1&gt;=$A11,GG$1&lt;=$B11),GG$2,"")</f>
        <v/>
      </c>
      <c r="FJ11" t="str">
        <f>IF(AND(GH$1&gt;=$A11,GH$1&lt;=$B11),GH$2,"")</f>
        <v/>
      </c>
      <c r="FK11" t="str">
        <f>IF(AND(GI$1&gt;=$A11,GI$1&lt;=$B11),GI$2,"")</f>
        <v/>
      </c>
      <c r="FL11" t="str">
        <f>IF(AND(GJ$1&gt;=$A11,GJ$1&lt;=$B11),GJ$2,"")</f>
        <v/>
      </c>
      <c r="FM11" t="str">
        <f>IF(AND(GK$1&gt;=$A11,GK$1&lt;=$B11),GK$2,"")</f>
        <v/>
      </c>
      <c r="FN11" t="str">
        <f>IF(AND(GL$1&gt;=$A11,GL$1&lt;=$B11),GL$2,"")</f>
        <v/>
      </c>
      <c r="FO11" t="str">
        <f>IF(AND(GM$1&gt;=$A11,GM$1&lt;=$B11),GM$2,"")</f>
        <v/>
      </c>
      <c r="FP11" t="str">
        <f>IF(AND(GN$1&gt;=$A11,GN$1&lt;=$B11),GN$2,"")</f>
        <v/>
      </c>
      <c r="FQ11" t="str">
        <f>IF(AND(GO$1&gt;=$A11,GO$1&lt;=$B11),GO$2,"")</f>
        <v/>
      </c>
      <c r="FR11" t="str">
        <f>IF(AND(GP$1&gt;=$A11,GP$1&lt;=$B11),GP$2,"")</f>
        <v/>
      </c>
      <c r="FS11" t="str">
        <f>IF(AND(GQ$1&gt;=$A11,GQ$1&lt;=$B11),GQ$2,"")</f>
        <v/>
      </c>
      <c r="FT11" t="str">
        <f>IF(AND(GR$1&gt;=$A11,GR$1&lt;=$B11),GR$2,"")</f>
        <v/>
      </c>
      <c r="FU11" t="str">
        <f>IF(AND(GS$1&gt;=$A11,GS$1&lt;=$B11),GS$2,"")</f>
        <v/>
      </c>
      <c r="FV11" t="str">
        <f>IF(AND(GT$1&gt;=$A11,GT$1&lt;=$B11),GT$2,"")</f>
        <v/>
      </c>
      <c r="FW11" t="str">
        <f>IF(AND(GU$1&gt;=$A11,GU$1&lt;=$B11),GU$2,"")</f>
        <v/>
      </c>
      <c r="FX11" t="str">
        <f>IF(AND(GV$1&gt;=$A11,GV$1&lt;=$B11),GV$2,"")</f>
        <v/>
      </c>
      <c r="FY11" t="str">
        <f>IF(AND(GW$1&gt;=$A11,GW$1&lt;=$B11),GW$2,"")</f>
        <v/>
      </c>
      <c r="FZ11" t="str">
        <f>IF(AND(GX$1&gt;=$A11,GX$1&lt;=$B11),GX$2,"")</f>
        <v/>
      </c>
      <c r="GA11" t="str">
        <f>IF(AND(GY$1&gt;=$A11,GY$1&lt;=$B11),GY$2,"")</f>
        <v/>
      </c>
      <c r="GB11" t="str">
        <f>IF(AND(GZ$1&gt;=$A11,GZ$1&lt;=$B11),GZ$2,"")</f>
        <v/>
      </c>
      <c r="GC11" t="str">
        <f>IF(AND(HA$1&gt;=$A11,HA$1&lt;=$B11),HA$2,"")</f>
        <v/>
      </c>
      <c r="GD11" t="str">
        <f>IF(AND(HB$1&gt;=$A11,HB$1&lt;=$B11),HB$2,"")</f>
        <v/>
      </c>
      <c r="GE11" t="str">
        <f>IF(AND(HC$1&gt;=$A11,HC$1&lt;=$B11),HC$2,"")</f>
        <v/>
      </c>
      <c r="GF11" t="str">
        <f>IF(AND(HD$1&gt;=$A11,HD$1&lt;=$B11),HD$2,"")</f>
        <v/>
      </c>
      <c r="GG11" t="str">
        <f>IF(AND(HE$1&gt;=$A11,HE$1&lt;=$B11),HE$2,"")</f>
        <v/>
      </c>
      <c r="GH11" t="str">
        <f>IF(AND(HF$1&gt;=$A11,HF$1&lt;=$B11),HF$2,"")</f>
        <v/>
      </c>
      <c r="GI11" t="str">
        <f>IF(AND(HG$1&gt;=$A11,HG$1&lt;=$B11),HG$2,"")</f>
        <v/>
      </c>
      <c r="GJ11" t="str">
        <f>IF(AND(HH$1&gt;=$A11,HH$1&lt;=$B11),HH$2,"")</f>
        <v/>
      </c>
      <c r="GK11" t="str">
        <f>IF(AND(HI$1&gt;=$A11,HI$1&lt;=$B11),HI$2,"")</f>
        <v/>
      </c>
      <c r="GL11" t="str">
        <f>IF(AND(HJ$1&gt;=$A11,HJ$1&lt;=$B11),HJ$2,"")</f>
        <v/>
      </c>
      <c r="GM11" t="str">
        <f>IF(AND(HK$1&gt;=$A11,HK$1&lt;=$B11),HK$2,"")</f>
        <v/>
      </c>
      <c r="GN11" t="str">
        <f>IF(AND(HL$1&gt;=$A11,HL$1&lt;=$B11),HL$2,"")</f>
        <v/>
      </c>
      <c r="GO11" t="str">
        <f>IF(AND(HM$1&gt;=$A11,HM$1&lt;=$B11),HM$2,"")</f>
        <v/>
      </c>
      <c r="GP11" t="str">
        <f>IF(AND(HN$1&gt;=$A11,HN$1&lt;=$B11),HN$2,"")</f>
        <v/>
      </c>
      <c r="GQ11" t="str">
        <f>IF(AND(HO$1&gt;=$A11,HO$1&lt;=$B11),HO$2,"")</f>
        <v/>
      </c>
      <c r="GR11" t="str">
        <f>IF(AND(HP$1&gt;=$A11,HP$1&lt;=$B11),HP$2,"")</f>
        <v/>
      </c>
      <c r="GS11" t="str">
        <f>IF(AND(HQ$1&gt;=$A11,HQ$1&lt;=$B11),HQ$2,"")</f>
        <v/>
      </c>
      <c r="GT11" t="str">
        <f>IF(AND(HR$1&gt;=$A11,HR$1&lt;=$B11),HR$2,"")</f>
        <v/>
      </c>
      <c r="GU11" t="str">
        <f>IF(AND(HS$1&gt;=$A11,HS$1&lt;=$B11),HS$2,"")</f>
        <v/>
      </c>
      <c r="GV11" t="str">
        <f>IF(AND(HT$1&gt;=$A11,HT$1&lt;=$B11),HT$2,"")</f>
        <v/>
      </c>
      <c r="GW11" t="str">
        <f>IF(AND(HU$1&gt;=$A11,HU$1&lt;=$B11),HU$2,"")</f>
        <v/>
      </c>
      <c r="GX11" t="str">
        <f>IF(AND(HV$1&gt;=$A11,HV$1&lt;=$B11),HV$2,"")</f>
        <v/>
      </c>
      <c r="GY11" t="str">
        <f>IF(AND(HW$1&gt;=$A11,HW$1&lt;=$B11),HW$2,"")</f>
        <v/>
      </c>
      <c r="GZ11" t="str">
        <f>IF(AND(HX$1&gt;=$A11,HX$1&lt;=$B11),HX$2,"")</f>
        <v/>
      </c>
      <c r="HA11" t="str">
        <f>IF(AND(HY$1&gt;=$A11,HY$1&lt;=$B11),HY$2,"")</f>
        <v/>
      </c>
      <c r="HB11" t="str">
        <f>IF(AND(HZ$1&gt;=$A11,HZ$1&lt;=$B11),HZ$2,"")</f>
        <v/>
      </c>
      <c r="HC11" t="str">
        <f>IF(AND(IA$1&gt;=$A11,IA$1&lt;=$B11),IA$2,"")</f>
        <v/>
      </c>
      <c r="HD11" t="str">
        <f>IF(AND(IB$1&gt;=$A11,IB$1&lt;=$B11),IB$2,"")</f>
        <v/>
      </c>
      <c r="HE11" t="str">
        <f>IF(AND(IC$1&gt;=$A11,IC$1&lt;=$B11),IC$2,"")</f>
        <v/>
      </c>
      <c r="HF11" t="str">
        <f>IF(AND(ID$1&gt;=$A11,ID$1&lt;=$B11),ID$2,"")</f>
        <v/>
      </c>
      <c r="HG11" t="str">
        <f>IF(AND(IE$1&gt;=$A11,IE$1&lt;=$B11),IE$2,"")</f>
        <v/>
      </c>
      <c r="HH11" t="str">
        <f>IF(AND(IF$1&gt;=$A11,IF$1&lt;=$B11),IF$2,"")</f>
        <v/>
      </c>
      <c r="HI11" t="str">
        <f>IF(AND(IG$1&gt;=$A11,IG$1&lt;=$B11),IG$2,"")</f>
        <v/>
      </c>
      <c r="HJ11" t="str">
        <f>IF(AND(IH$1&gt;=$A11,IH$1&lt;=$B11),IH$2,"")</f>
        <v/>
      </c>
      <c r="HK11" t="str">
        <f>IF(AND(II$1&gt;=$A11,II$1&lt;=$B11),II$2,"")</f>
        <v/>
      </c>
      <c r="HL11" t="str">
        <f>IF(AND(IJ$1&gt;=$A11,IJ$1&lt;=$B11),IJ$2,"")</f>
        <v/>
      </c>
      <c r="HM11" t="str">
        <f>IF(AND(IK$1&gt;=$A11,IK$1&lt;=$B11),IK$2,"")</f>
        <v/>
      </c>
      <c r="HN11" t="str">
        <f>IF(AND(IL$1&gt;=$A11,IL$1&lt;=$B11),IL$2,"")</f>
        <v/>
      </c>
      <c r="HO11" t="str">
        <f>IF(AND(IM$1&gt;=$A11,IM$1&lt;=$B11),IM$2,"")</f>
        <v/>
      </c>
      <c r="HP11" t="str">
        <f>IF(AND(IN$1&gt;=$A11,IN$1&lt;=$B11),IN$2,"")</f>
        <v/>
      </c>
      <c r="HQ11" t="str">
        <f>IF(AND(IO$1&gt;=$A11,IO$1&lt;=$B11),IO$2,"")</f>
        <v/>
      </c>
      <c r="HR11" t="str">
        <f>IF(AND(IP$1&gt;=$A11,IP$1&lt;=$B11),IP$2,"")</f>
        <v/>
      </c>
      <c r="HS11" t="str">
        <f>IF(AND(IQ$1&gt;=$A11,IQ$1&lt;=$B11),IQ$2,"")</f>
        <v/>
      </c>
      <c r="HT11" t="str">
        <f>IF(AND(IR$1&gt;=$A11,IR$1&lt;=$B11),IR$2,"")</f>
        <v/>
      </c>
      <c r="HU11" t="str">
        <f>IF(AND(IS$1&gt;=$A11,IS$1&lt;=$B11),IS$2,"")</f>
        <v/>
      </c>
      <c r="HV11" t="str">
        <f>IF(AND(IT$1&gt;=$A11,IT$1&lt;=$B11),IT$2,"")</f>
        <v/>
      </c>
      <c r="HW11" t="str">
        <f>IF(AND(IU$1&gt;=$A11,IU$1&lt;=$B11),IU$2,"")</f>
        <v/>
      </c>
      <c r="HX11" t="str">
        <f>IF(AND(IV$1&gt;=$A11,IV$1&lt;=$B11),IV$2,"")</f>
        <v/>
      </c>
      <c r="HY11" t="str">
        <f>IF(AND(IW$1&gt;=$A11,IW$1&lt;=$B11),IW$2,"")</f>
        <v/>
      </c>
      <c r="HZ11" t="str">
        <f>IF(AND(IX$1&gt;=$A11,IX$1&lt;=$B11),IX$2,"")</f>
        <v/>
      </c>
      <c r="IA11" t="str">
        <f>IF(AND(IY$1&gt;=$A11,IY$1&lt;=$B11),IY$2,"")</f>
        <v/>
      </c>
      <c r="IB11" t="str">
        <f>IF(AND(IZ$1&gt;=$A11,IZ$1&lt;=$B11),IZ$2,"")</f>
        <v/>
      </c>
      <c r="IC11" t="str">
        <f>IF(AND(JA$1&gt;=$A11,JA$1&lt;=$B11),JA$2,"")</f>
        <v/>
      </c>
      <c r="ID11" t="str">
        <f>IF(AND(JB$1&gt;=$A11,JB$1&lt;=$B11),JB$2,"")</f>
        <v/>
      </c>
      <c r="IE11" t="str">
        <f>IF(AND(JC$1&gt;=$A11,JC$1&lt;=$B11),JC$2,"")</f>
        <v/>
      </c>
      <c r="IF11" t="str">
        <f>IF(AND(JD$1&gt;=$A11,JD$1&lt;=$B11),JD$2,"")</f>
        <v/>
      </c>
      <c r="IG11" t="str">
        <f>IF(AND(JE$1&gt;=$A11,JE$1&lt;=$B11),JE$2,"")</f>
        <v/>
      </c>
      <c r="IH11" t="str">
        <f>IF(AND(JF$1&gt;=$A11,JF$1&lt;=$B11),JF$2,"")</f>
        <v/>
      </c>
      <c r="II11" t="str">
        <f>IF(AND(JG$1&gt;=$A11,JG$1&lt;=$B11),JG$2,"")</f>
        <v/>
      </c>
      <c r="IJ11" t="str">
        <f>IF(AND(JH$1&gt;=$A11,JH$1&lt;=$B11),JH$2,"")</f>
        <v/>
      </c>
      <c r="IK11" t="str">
        <f>IF(AND(JI$1&gt;=$A11,JI$1&lt;=$B11),JI$2,"")</f>
        <v/>
      </c>
      <c r="IL11" t="str">
        <f>IF(AND(JJ$1&gt;=$A11,JJ$1&lt;=$B11),JJ$2,"")</f>
        <v/>
      </c>
      <c r="IM11" t="str">
        <f>IF(AND(JK$1&gt;=$A11,JK$1&lt;=$B11),JK$2,"")</f>
        <v/>
      </c>
      <c r="IN11" t="str">
        <f>IF(AND(JL$1&gt;=$A11,JL$1&lt;=$B11),JL$2,"")</f>
        <v/>
      </c>
      <c r="IO11" t="str">
        <f>IF(AND(JM$1&gt;=$A11,JM$1&lt;=$B11),JM$2,"")</f>
        <v/>
      </c>
      <c r="IP11" t="str">
        <f>IF(AND(JN$1&gt;=$A11,JN$1&lt;=$B11),JN$2,"")</f>
        <v/>
      </c>
      <c r="IQ11" t="str">
        <f>IF(AND(JO$1&gt;=$A11,JO$1&lt;=$B11),JO$2,"")</f>
        <v/>
      </c>
      <c r="IR11" t="str">
        <f>IF(AND(JP$1&gt;=$A11,JP$1&lt;=$B11),JP$2,"")</f>
        <v/>
      </c>
      <c r="IS11" t="str">
        <f>IF(AND(JQ$1&gt;=$A11,JQ$1&lt;=$B11),JQ$2,"")</f>
        <v/>
      </c>
      <c r="IT11" t="str">
        <f>IF(AND(JR$1&gt;=$A11,JR$1&lt;=$B11),JR$2,"")</f>
        <v/>
      </c>
      <c r="IU11" t="str">
        <f>IF(AND(JS$1&gt;=$A11,JS$1&lt;=$B11),JS$2,"")</f>
        <v/>
      </c>
      <c r="IV11" t="str">
        <f>IF(AND(JT$1&gt;=$A11,JT$1&lt;=$B11),JT$2,"")</f>
        <v/>
      </c>
      <c r="IW11" t="str">
        <f>IF(AND(JU$1&gt;=$A11,JU$1&lt;=$B11),JU$2,"")</f>
        <v/>
      </c>
      <c r="IX11" t="str">
        <f>IF(AND(JV$1&gt;=$A11,JV$1&lt;=$B11),JV$2,"")</f>
        <v/>
      </c>
      <c r="IY11" t="str">
        <f>IF(AND(JW$1&gt;=$A11,JW$1&lt;=$B11),JW$2,"")</f>
        <v/>
      </c>
      <c r="IZ11" t="str">
        <f>IF(AND(JX$1&gt;=$A11,JX$1&lt;=$B11),JX$2,"")</f>
        <v/>
      </c>
      <c r="JA11" t="str">
        <f>IF(AND(JY$1&gt;=$A11,JY$1&lt;=$B11),JY$2,"")</f>
        <v/>
      </c>
      <c r="JB11" t="str">
        <f>IF(AND(JZ$1&gt;=$A11,JZ$1&lt;=$B11),JZ$2,"")</f>
        <v/>
      </c>
      <c r="JC11" t="str">
        <f>IF(AND(KA$1&gt;=$A11,KA$1&lt;=$B11),KA$2,"")</f>
        <v/>
      </c>
      <c r="JD11" t="str">
        <f>IF(AND(KB$1&gt;=$A11,KB$1&lt;=$B11),KB$2,"")</f>
        <v/>
      </c>
      <c r="JE11" t="str">
        <f>IF(AND(KC$1&gt;=$A11,KC$1&lt;=$B11),KC$2,"")</f>
        <v/>
      </c>
      <c r="JF11" t="str">
        <f>IF(AND(KD$1&gt;=$A11,KD$1&lt;=$B11),KD$2,"")</f>
        <v/>
      </c>
      <c r="JG11" t="str">
        <f>IF(AND(KE$1&gt;=$A11,KE$1&lt;=$B11),KE$2,"")</f>
        <v/>
      </c>
      <c r="JH11" t="str">
        <f>IF(AND(KF$1&gt;=$A11,KF$1&lt;=$B11),KF$2,"")</f>
        <v/>
      </c>
      <c r="JI11" t="str">
        <f>IF(AND(KG$1&gt;=$A11,KG$1&lt;=$B11),KG$2,"")</f>
        <v/>
      </c>
      <c r="JJ11" t="str">
        <f>IF(AND(KH$1&gt;=$A11,KH$1&lt;=$B11),KH$2,"")</f>
        <v/>
      </c>
      <c r="JK11" t="str">
        <f>IF(AND(KI$1&gt;=$A11,KI$1&lt;=$B11),KI$2,"")</f>
        <v/>
      </c>
      <c r="JL11" t="str">
        <f>IF(AND(KJ$1&gt;=$A11,KJ$1&lt;=$B11),KJ$2,"")</f>
        <v/>
      </c>
      <c r="JM11" t="str">
        <f>IF(AND(KK$1&gt;=$A11,KK$1&lt;=$B11),KK$2,"")</f>
        <v/>
      </c>
      <c r="JN11" t="str">
        <f>IF(AND(KL$1&gt;=$A11,KL$1&lt;=$B11),KL$2,"")</f>
        <v/>
      </c>
      <c r="JO11" t="str">
        <f>IF(AND(KM$1&gt;=$A11,KM$1&lt;=$B11),KM$2,"")</f>
        <v/>
      </c>
      <c r="JP11" t="str">
        <f>IF(AND(KN$1&gt;=$A11,KN$1&lt;=$B11),KN$2,"")</f>
        <v/>
      </c>
      <c r="JQ11" t="str">
        <f>IF(AND(KO$1&gt;=$A11,KO$1&lt;=$B11),KO$2,"")</f>
        <v/>
      </c>
      <c r="JR11" t="str">
        <f>IF(AND(KP$1&gt;=$A11,KP$1&lt;=$B11),KP$2,"")</f>
        <v/>
      </c>
      <c r="JS11" t="str">
        <f>IF(AND(KQ$1&gt;=$A11,KQ$1&lt;=$B11),KQ$2,"")</f>
        <v/>
      </c>
      <c r="JT11" t="str">
        <f>IF(AND(KR$1&gt;=$A11,KR$1&lt;=$B11),KR$2,"")</f>
        <v/>
      </c>
      <c r="JU11" t="str">
        <f>IF(AND(KS$1&gt;=$A11,KS$1&lt;=$B11),KS$2,"")</f>
        <v/>
      </c>
      <c r="JV11" t="str">
        <f>IF(AND(KT$1&gt;=$A11,KT$1&lt;=$B11),KT$2,"")</f>
        <v/>
      </c>
      <c r="JW11" t="str">
        <f>IF(AND(KU$1&gt;=$A11,KU$1&lt;=$B11),KU$2,"")</f>
        <v/>
      </c>
      <c r="JX11" t="str">
        <f>IF(AND(KV$1&gt;=$A11,KV$1&lt;=$B11),KV$2,"")</f>
        <v/>
      </c>
      <c r="JY11" t="str">
        <f>IF(AND(KW$1&gt;=$A11,KW$1&lt;=$B11),KW$2,"")</f>
        <v/>
      </c>
      <c r="JZ11" t="str">
        <f>IF(AND(KX$1&gt;=$A11,KX$1&lt;=$B11),KX$2,"")</f>
        <v/>
      </c>
      <c r="KA11" t="str">
        <f>IF(AND(KY$1&gt;=$A11,KY$1&lt;=$B11),KY$2,"")</f>
        <v/>
      </c>
      <c r="KB11" t="str">
        <f>IF(AND(KZ$1&gt;=$A11,KZ$1&lt;=$B11),KZ$2,"")</f>
        <v/>
      </c>
      <c r="KC11" t="str">
        <f>IF(AND(LA$1&gt;=$A11,LA$1&lt;=$B11),LA$2,"")</f>
        <v/>
      </c>
      <c r="KD11" t="str">
        <f>IF(AND(LB$1&gt;=$A11,LB$1&lt;=$B11),LB$2,"")</f>
        <v/>
      </c>
      <c r="KE11" t="str">
        <f>IF(AND(LC$1&gt;=$A11,LC$1&lt;=$B11),LC$2,"")</f>
        <v/>
      </c>
      <c r="KF11" t="str">
        <f>IF(AND(LD$1&gt;=$A11,LD$1&lt;=$B11),LD$2,"")</f>
        <v/>
      </c>
      <c r="KG11" t="str">
        <f>IF(AND(LE$1&gt;=$A11,LE$1&lt;=$B11),LE$2,"")</f>
        <v/>
      </c>
      <c r="KH11" t="str">
        <f>IF(AND(LF$1&gt;=$A11,LF$1&lt;=$B11),LF$2,"")</f>
        <v/>
      </c>
      <c r="KI11" t="str">
        <f>IF(AND(LG$1&gt;=$A11,LG$1&lt;=$B11),LG$2,"")</f>
        <v/>
      </c>
      <c r="KJ11" t="str">
        <f>IF(AND(LH$1&gt;=$A11,LH$1&lt;=$B11),LH$2,"")</f>
        <v/>
      </c>
      <c r="KK11" t="str">
        <f>IF(AND(LI$1&gt;=$A11,LI$1&lt;=$B11),LI$2,"")</f>
        <v/>
      </c>
      <c r="KL11" t="str">
        <f>IF(AND(LJ$1&gt;=$A11,LJ$1&lt;=$B11),LJ$2,"")</f>
        <v/>
      </c>
      <c r="KM11" t="str">
        <f>IF(AND(LK$1&gt;=$A11,LK$1&lt;=$B11),LK$2,"")</f>
        <v/>
      </c>
      <c r="KN11" t="str">
        <f>IF(AND(LL$1&gt;=$A11,LL$1&lt;=$B11),LL$2,"")</f>
        <v/>
      </c>
      <c r="KO11" t="str">
        <f>IF(AND(LM$1&gt;=$A11,LM$1&lt;=$B11),LM$2,"")</f>
        <v/>
      </c>
      <c r="KP11" t="str">
        <f>IF(AND(LN$1&gt;=$A11,LN$1&lt;=$B11),LN$2,"")</f>
        <v/>
      </c>
      <c r="KQ11" t="str">
        <f>IF(AND(LO$1&gt;=$A11,LO$1&lt;=$B11),LO$2,"")</f>
        <v/>
      </c>
      <c r="KR11" t="str">
        <f>IF(AND(LP$1&gt;=$A11,LP$1&lt;=$B11),LP$2,"")</f>
        <v/>
      </c>
      <c r="KS11" t="str">
        <f>IF(AND(LQ$1&gt;=$A11,LQ$1&lt;=$B11),LQ$2,"")</f>
        <v/>
      </c>
      <c r="KT11" t="str">
        <f>IF(AND(LR$1&gt;=$A11,LR$1&lt;=$B11),LR$2,"")</f>
        <v/>
      </c>
      <c r="KU11" t="str">
        <f>IF(AND(LS$1&gt;=$A11,LS$1&lt;=$B11),LS$2,"")</f>
        <v/>
      </c>
      <c r="KV11" t="str">
        <f>IF(AND(LT$1&gt;=$A11,LT$1&lt;=$B11),LT$2,"")</f>
        <v/>
      </c>
      <c r="KW11" t="str">
        <f>IF(AND(LU$1&gt;=$A11,LU$1&lt;=$B11),LU$2,"")</f>
        <v/>
      </c>
      <c r="KX11" t="str">
        <f>IF(AND(LV$1&gt;=$A11,LV$1&lt;=$B11),LV$2,"")</f>
        <v/>
      </c>
      <c r="KY11" t="str">
        <f>IF(AND(LW$1&gt;=$A11,LW$1&lt;=$B11),LW$2,"")</f>
        <v/>
      </c>
      <c r="KZ11" t="str">
        <f>IF(AND(LX$1&gt;=$A11,LX$1&lt;=$B11),LX$2,"")</f>
        <v/>
      </c>
      <c r="LA11" t="str">
        <f>IF(AND(LY$1&gt;=$A11,LY$1&lt;=$B11),LY$2,"")</f>
        <v/>
      </c>
      <c r="LB11" t="str">
        <f>IF(AND(LZ$1&gt;=$A11,LZ$1&lt;=$B11),LZ$2,"")</f>
        <v/>
      </c>
      <c r="LC11" t="str">
        <f>IF(AND(MA$1&gt;=$A11,MA$1&lt;=$B11),MA$2,"")</f>
        <v/>
      </c>
      <c r="LD11" t="str">
        <f>IF(AND(MB$1&gt;=$A11,MB$1&lt;=$B11),MB$2,"")</f>
        <v/>
      </c>
      <c r="LE11" t="str">
        <f>IF(AND(MC$1&gt;=$A11,MC$1&lt;=$B11),MC$2,"")</f>
        <v/>
      </c>
      <c r="LF11" t="str">
        <f>IF(AND(MD$1&gt;=$A11,MD$1&lt;=$B11),MD$2,"")</f>
        <v/>
      </c>
      <c r="LG11" t="str">
        <f>IF(AND(ME$1&gt;=$A11,ME$1&lt;=$B11),ME$2,"")</f>
        <v/>
      </c>
      <c r="LH11" t="str">
        <f>IF(AND(MF$1&gt;=$A11,MF$1&lt;=$B11),MF$2,"")</f>
        <v/>
      </c>
      <c r="LI11" t="str">
        <f>IF(AND(MG$1&gt;=$A11,MG$1&lt;=$B11),MG$2,"")</f>
        <v/>
      </c>
      <c r="LJ11" t="str">
        <f>IF(AND(MH$1&gt;=$A11,MH$1&lt;=$B11),MH$2,"")</f>
        <v/>
      </c>
      <c r="LK11" t="str">
        <f>IF(AND(MI$1&gt;=$A11,MI$1&lt;=$B11),MI$2,"")</f>
        <v/>
      </c>
      <c r="LL11" t="str">
        <f>IF(AND(MJ$1&gt;=$A11,MJ$1&lt;=$B11),MJ$2,"")</f>
        <v/>
      </c>
      <c r="LM11" t="str">
        <f>IF(AND(MK$1&gt;=$A11,MK$1&lt;=$B11),MK$2,"")</f>
        <v/>
      </c>
      <c r="LN11" t="str">
        <f>IF(AND(ML$1&gt;=$A11,ML$1&lt;=$B11),ML$2,"")</f>
        <v/>
      </c>
      <c r="LO11" t="str">
        <f>IF(AND(MM$1&gt;=$A11,MM$1&lt;=$B11),MM$2,"")</f>
        <v/>
      </c>
      <c r="LP11" t="str">
        <f>IF(AND(MN$1&gt;=$A11,MN$1&lt;=$B11),MN$2,"")</f>
        <v/>
      </c>
      <c r="LQ11" t="str">
        <f>IF(AND(MO$1&gt;=$A11,MO$1&lt;=$B11),MO$2,"")</f>
        <v/>
      </c>
      <c r="LR11" t="str">
        <f>IF(AND(MP$1&gt;=$A11,MP$1&lt;=$B11),MP$2,"")</f>
        <v/>
      </c>
      <c r="LS11" t="str">
        <f>IF(AND(MQ$1&gt;=$A11,MQ$1&lt;=$B11),MQ$2,"")</f>
        <v/>
      </c>
      <c r="LT11" t="str">
        <f>IF(AND(MR$1&gt;=$A11,MR$1&lt;=$B11),MR$2,"")</f>
        <v/>
      </c>
      <c r="LU11" t="str">
        <f>IF(AND(MS$1&gt;=$A11,MS$1&lt;=$B11),MS$2,"")</f>
        <v/>
      </c>
      <c r="LV11" t="str">
        <f>IF(AND(MT$1&gt;=$A11,MT$1&lt;=$B11),MT$2,"")</f>
        <v/>
      </c>
      <c r="LW11" t="str">
        <f>IF(AND(MU$1&gt;=$A11,MU$1&lt;=$B11),MU$2,"")</f>
        <v/>
      </c>
      <c r="LX11" t="str">
        <f>IF(AND(MV$1&gt;=$A11,MV$1&lt;=$B11),MV$2,"")</f>
        <v/>
      </c>
      <c r="LY11" t="str">
        <f>IF(AND(MW$1&gt;=$A11,MW$1&lt;=$B11),MW$2,"")</f>
        <v/>
      </c>
      <c r="LZ11" t="str">
        <f>IF(AND(MX$1&gt;=$A11,MX$1&lt;=$B11),MX$2,"")</f>
        <v/>
      </c>
      <c r="MA11" t="str">
        <f>IF(AND(MY$1&gt;=$A11,MY$1&lt;=$B11),MY$2,"")</f>
        <v/>
      </c>
      <c r="MB11" t="str">
        <f>IF(AND(MZ$1&gt;=$A11,MZ$1&lt;=$B11),MZ$2,"")</f>
        <v/>
      </c>
      <c r="MC11" t="str">
        <f>IF(AND(NA$1&gt;=$A11,NA$1&lt;=$B11),NA$2,"")</f>
        <v/>
      </c>
      <c r="MD11" t="str">
        <f>IF(AND(NB$1&gt;=$A11,NB$1&lt;=$B11),NB$2,"")</f>
        <v/>
      </c>
      <c r="ME11" t="str">
        <f>IF(AND(NC$1&gt;=$A11,NC$1&lt;=$B11),NC$2,"")</f>
        <v/>
      </c>
      <c r="MF11" t="str">
        <f>IF(AND(ND$1&gt;=$A11,ND$1&lt;=$B11),ND$2,"")</f>
        <v/>
      </c>
      <c r="MG11" t="str">
        <f>IF(AND(NE$1&gt;=$A11,NE$1&lt;=$B11),NE$2,"")</f>
        <v/>
      </c>
      <c r="MH11" t="str">
        <f>IF(AND(NF$1&gt;=$A11,NF$1&lt;=$B11),NF$2,"")</f>
        <v/>
      </c>
      <c r="MI11" t="str">
        <f>IF(AND(NG$1&gt;=$A11,NG$1&lt;=$B11),NG$2,"")</f>
        <v/>
      </c>
      <c r="MJ11" t="str">
        <f>IF(AND(NH$1&gt;=$A11,NH$1&lt;=$B11),NH$2,"")</f>
        <v/>
      </c>
      <c r="MK11" t="str">
        <f>IF(AND(NI$1&gt;=$A11,NI$1&lt;=$B11),NI$2,"")</f>
        <v/>
      </c>
      <c r="ML11" t="str">
        <f>IF(AND(NJ$1&gt;=$A11,NJ$1&lt;=$B11),NJ$2,"")</f>
        <v/>
      </c>
    </row>
    <row r="14" spans="1:374" x14ac:dyDescent="0.25">
      <c r="A14" s="13" t="s">
        <v>12</v>
      </c>
      <c r="B14" s="13"/>
      <c r="C14" s="13"/>
      <c r="D14" s="13"/>
      <c r="E14" s="13"/>
    </row>
    <row r="15" spans="1:374" x14ac:dyDescent="0.25">
      <c r="P15" s="3" t="s">
        <v>10</v>
      </c>
    </row>
    <row r="16" spans="1:374" ht="30" x14ac:dyDescent="0.25">
      <c r="A16" s="5" t="s">
        <v>0</v>
      </c>
      <c r="B16" s="5" t="s">
        <v>1</v>
      </c>
      <c r="C16" s="5"/>
      <c r="D16" s="6" t="s">
        <v>2</v>
      </c>
      <c r="E16" s="6" t="s">
        <v>3</v>
      </c>
      <c r="P16" s="3" t="s">
        <v>13</v>
      </c>
    </row>
    <row r="17" spans="1:16" x14ac:dyDescent="0.25">
      <c r="A17" s="7">
        <v>45642</v>
      </c>
      <c r="B17" s="7">
        <v>45663</v>
      </c>
      <c r="C17" s="7"/>
      <c r="D17" s="6">
        <v>290</v>
      </c>
      <c r="E17" s="8">
        <f>D17/7</f>
        <v>41.428571428571431</v>
      </c>
      <c r="F17" s="3">
        <v>1</v>
      </c>
    </row>
    <row r="18" spans="1:16" x14ac:dyDescent="0.25">
      <c r="A18" s="7">
        <v>45664</v>
      </c>
      <c r="B18" s="7">
        <v>45748</v>
      </c>
      <c r="C18" s="7"/>
      <c r="D18" s="6">
        <v>230</v>
      </c>
      <c r="E18" s="8">
        <f t="shared" ref="E18:E27" si="53">D18/7</f>
        <v>32.857142857142854</v>
      </c>
      <c r="F18" s="3">
        <v>2</v>
      </c>
      <c r="P18" s="3" t="s">
        <v>14</v>
      </c>
    </row>
    <row r="19" spans="1:16" x14ac:dyDescent="0.25">
      <c r="A19" s="7">
        <v>45748</v>
      </c>
      <c r="B19" s="7">
        <v>45762</v>
      </c>
      <c r="C19" s="7"/>
      <c r="D19" s="6">
        <v>290</v>
      </c>
      <c r="E19" s="8">
        <f t="shared" si="53"/>
        <v>41.428571428571431</v>
      </c>
      <c r="F19" s="3">
        <v>3</v>
      </c>
      <c r="P19" s="3" t="s">
        <v>15</v>
      </c>
    </row>
    <row r="20" spans="1:16" x14ac:dyDescent="0.25">
      <c r="A20" s="7">
        <v>45762</v>
      </c>
      <c r="B20" s="7">
        <v>45797</v>
      </c>
      <c r="C20" s="7"/>
      <c r="D20" s="6">
        <v>230</v>
      </c>
      <c r="E20" s="8">
        <f t="shared" si="53"/>
        <v>32.857142857142854</v>
      </c>
      <c r="F20" s="3">
        <v>4</v>
      </c>
    </row>
    <row r="21" spans="1:16" x14ac:dyDescent="0.25">
      <c r="A21" s="7">
        <v>45797</v>
      </c>
      <c r="B21" s="7">
        <v>45825</v>
      </c>
      <c r="C21" s="7"/>
      <c r="D21" s="6">
        <v>290</v>
      </c>
      <c r="E21" s="8">
        <f t="shared" si="53"/>
        <v>41.428571428571431</v>
      </c>
      <c r="F21" s="3">
        <v>5</v>
      </c>
    </row>
    <row r="22" spans="1:16" x14ac:dyDescent="0.25">
      <c r="A22" s="7">
        <v>45825</v>
      </c>
      <c r="B22" s="7">
        <v>45839</v>
      </c>
      <c r="C22" s="7"/>
      <c r="D22" s="6">
        <v>400</v>
      </c>
      <c r="E22" s="8">
        <f t="shared" si="53"/>
        <v>57.142857142857146</v>
      </c>
      <c r="F22" s="3">
        <v>6</v>
      </c>
      <c r="P22" s="3" t="s">
        <v>16</v>
      </c>
    </row>
    <row r="23" spans="1:16" x14ac:dyDescent="0.25">
      <c r="A23" s="7">
        <v>45839</v>
      </c>
      <c r="B23" s="7">
        <v>45853</v>
      </c>
      <c r="C23" s="7"/>
      <c r="D23" s="6">
        <v>460</v>
      </c>
      <c r="E23" s="8">
        <f t="shared" si="53"/>
        <v>65.714285714285708</v>
      </c>
      <c r="F23" s="3">
        <v>7</v>
      </c>
    </row>
    <row r="24" spans="1:16" x14ac:dyDescent="0.25">
      <c r="A24" s="7">
        <v>45860</v>
      </c>
      <c r="B24" s="7">
        <v>45895</v>
      </c>
      <c r="C24" s="7"/>
      <c r="D24" s="6">
        <v>575</v>
      </c>
      <c r="E24" s="8">
        <f t="shared" si="53"/>
        <v>82.142857142857139</v>
      </c>
      <c r="F24" s="3">
        <v>8</v>
      </c>
    </row>
    <row r="25" spans="1:16" x14ac:dyDescent="0.25">
      <c r="A25" s="7">
        <v>45895</v>
      </c>
      <c r="B25" s="7">
        <v>45909</v>
      </c>
      <c r="C25" s="7"/>
      <c r="D25" s="6">
        <v>400</v>
      </c>
      <c r="E25" s="8">
        <f t="shared" si="53"/>
        <v>57.142857142857146</v>
      </c>
      <c r="F25" s="3">
        <v>9</v>
      </c>
    </row>
    <row r="26" spans="1:16" x14ac:dyDescent="0.25">
      <c r="A26" s="7">
        <v>45909</v>
      </c>
      <c r="B26" s="7">
        <v>45923</v>
      </c>
      <c r="C26" s="7"/>
      <c r="D26" s="6">
        <v>290</v>
      </c>
      <c r="E26" s="8">
        <f t="shared" si="53"/>
        <v>41.428571428571431</v>
      </c>
      <c r="F26" s="3">
        <v>10</v>
      </c>
    </row>
    <row r="27" spans="1:16" x14ac:dyDescent="0.25">
      <c r="A27" s="7">
        <v>45923</v>
      </c>
      <c r="B27" s="7">
        <v>46007</v>
      </c>
      <c r="C27" s="7"/>
      <c r="D27" s="6">
        <v>230</v>
      </c>
      <c r="E27" s="8">
        <f t="shared" si="53"/>
        <v>32.857142857142854</v>
      </c>
      <c r="F27" s="3">
        <v>11</v>
      </c>
    </row>
    <row r="28" spans="1:16" x14ac:dyDescent="0.25">
      <c r="A28" s="4"/>
      <c r="B28" s="4"/>
      <c r="C28" s="4"/>
      <c r="D28" s="1"/>
      <c r="E28" s="1"/>
    </row>
    <row r="29" spans="1:16" x14ac:dyDescent="0.25">
      <c r="A29" s="4"/>
      <c r="B29" s="4"/>
      <c r="C29" s="4"/>
      <c r="D29" s="1"/>
      <c r="E29" s="1"/>
    </row>
    <row r="30" spans="1:16" x14ac:dyDescent="0.25">
      <c r="A30" s="4"/>
      <c r="B30" s="4"/>
      <c r="C30" s="4"/>
      <c r="D30" s="1"/>
      <c r="E30" s="1"/>
    </row>
  </sheetData>
  <mergeCells count="13">
    <mergeCell ref="AB4:AE4"/>
    <mergeCell ref="AF4:AI4"/>
    <mergeCell ref="AJ4:AM4"/>
    <mergeCell ref="AN4:AQ4"/>
    <mergeCell ref="AR4:AU4"/>
    <mergeCell ref="P4:S4"/>
    <mergeCell ref="T4:W4"/>
    <mergeCell ref="X4:AA4"/>
    <mergeCell ref="A14:E14"/>
    <mergeCell ref="A4:B4"/>
    <mergeCell ref="D4:G4"/>
    <mergeCell ref="H4:K4"/>
    <mergeCell ref="L4:O4"/>
  </mergeCells>
  <phoneticPr fontId="22" type="noConversion"/>
  <conditionalFormatting sqref="Q11:ML11 AW6:NJ10">
    <cfRule type="notContainsBlanks" dxfId="0" priority="1">
      <formula>LEN(TRIM(Q6))&gt;0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vianney TISSOT</cp:lastModifiedBy>
  <dcterms:created xsi:type="dcterms:W3CDTF">2024-12-30T17:16:45Z</dcterms:created>
  <dcterms:modified xsi:type="dcterms:W3CDTF">2024-12-31T09:40:17Z</dcterms:modified>
</cp:coreProperties>
</file>