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D28" i="1" l="1"/>
  <c r="D27" i="1"/>
  <c r="D26" i="1"/>
  <c r="D25" i="1"/>
  <c r="D18" i="1"/>
  <c r="D19" i="1"/>
  <c r="D20" i="1"/>
  <c r="D21" i="1"/>
  <c r="D22" i="1"/>
  <c r="D23" i="1"/>
  <c r="D24" i="1"/>
  <c r="D17" i="1"/>
</calcChain>
</file>

<file path=xl/sharedStrings.xml><?xml version="1.0" encoding="utf-8"?>
<sst xmlns="http://schemas.openxmlformats.org/spreadsheetml/2006/main" count="26" uniqueCount="20">
  <si>
    <t>DU</t>
  </si>
  <si>
    <t>AU</t>
  </si>
  <si>
    <t>Tarif par semaine</t>
  </si>
  <si>
    <t>Tarif par jour</t>
  </si>
  <si>
    <t>tarif 1</t>
  </si>
  <si>
    <t>tarif 2</t>
  </si>
  <si>
    <t>tarif 3</t>
  </si>
  <si>
    <t>dates</t>
  </si>
  <si>
    <t>début</t>
  </si>
  <si>
    <t>fin</t>
  </si>
  <si>
    <t>Nombre de jours</t>
  </si>
  <si>
    <t>Tarif semaine</t>
  </si>
  <si>
    <t>Tarif jours</t>
  </si>
  <si>
    <t>Ce que je souhaite c'est mettre une date de début dans la colonne A et une date de fin dans la colonne B dans le tableau LOCATION</t>
  </si>
  <si>
    <t>TABLEAU LOCATIONS</t>
  </si>
  <si>
    <t>TABLEAU PRIX</t>
  </si>
  <si>
    <t>Avoir une formule qui compare les dates dans le tableau PRIX et affiche automatiquement le prix par semaine et par jour correspondant</t>
  </si>
  <si>
    <t xml:space="preserve">Les dates sont des exemples </t>
  </si>
  <si>
    <t>Les tarifs 1,2 et 3 sont là au cas ou la location est sur plusieurs prix différents</t>
  </si>
  <si>
    <t>Merci d'avance pour votre 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</si>
</sst>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,\€_-;\-* #,##0.00,\€_-;_-* \-??&quot; €&quot;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* #,##0.00\ [$€]_-;\-* #,##0.00\ [$€]_-;_-* &quot;-&quot;??\ [$€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24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5" tint="0.749992370372631"/>
        <bgColor indexed="6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165" fontId="4" fillId="0" borderId="0" applyBorder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4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19" borderId="0"/>
    <xf numFmtId="0" fontId="2" fillId="2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" applyNumberFormat="0" applyAlignment="0" applyProtection="0"/>
    <xf numFmtId="0" fontId="17" fillId="0" borderId="6" applyNumberFormat="0" applyFill="0" applyAlignment="0" applyProtection="0"/>
    <xf numFmtId="0" fontId="18" fillId="20" borderId="0" applyNumberFormat="0" applyBorder="0" applyAlignment="0" applyProtection="0"/>
    <xf numFmtId="0" fontId="19" fillId="17" borderId="7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vertical="center"/>
    </xf>
  </cellXfs>
  <cellStyles count="330"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Bad" xfId="39"/>
    <cellStyle name="Calculation" xfId="40"/>
    <cellStyle name="Calculation 10" xfId="261"/>
    <cellStyle name="Calculation 2" xfId="79"/>
    <cellStyle name="Calculation 2 2" xfId="112"/>
    <cellStyle name="Calculation 2 2 2" xfId="210"/>
    <cellStyle name="Calculation 2 2 3" xfId="264"/>
    <cellStyle name="Calculation 2 2 4" xfId="297"/>
    <cellStyle name="Calculation 2 3" xfId="123"/>
    <cellStyle name="Calculation 2 3 2" xfId="221"/>
    <cellStyle name="Calculation 2 3 3" xfId="273"/>
    <cellStyle name="Calculation 2 3 4" xfId="306"/>
    <cellStyle name="Calculation 2 4" xfId="132"/>
    <cellStyle name="Calculation 2 4 2" xfId="230"/>
    <cellStyle name="Calculation 2 4 3" xfId="282"/>
    <cellStyle name="Calculation 2 4 4" xfId="315"/>
    <cellStyle name="Calculation 2 5" xfId="141"/>
    <cellStyle name="Calculation 2 5 2" xfId="239"/>
    <cellStyle name="Calculation 2 5 3" xfId="291"/>
    <cellStyle name="Calculation 2 5 4" xfId="324"/>
    <cellStyle name="Calculation 2 6" xfId="177"/>
    <cellStyle name="Calculation 2 7" xfId="254"/>
    <cellStyle name="Calculation 2 8" xfId="247"/>
    <cellStyle name="Calculation 3" xfId="78"/>
    <cellStyle name="Calculation 3 2" xfId="111"/>
    <cellStyle name="Calculation 3 2 2" xfId="209"/>
    <cellStyle name="Calculation 3 2 3" xfId="263"/>
    <cellStyle name="Calculation 3 2 4" xfId="296"/>
    <cellStyle name="Calculation 3 3" xfId="122"/>
    <cellStyle name="Calculation 3 3 2" xfId="220"/>
    <cellStyle name="Calculation 3 3 3" xfId="272"/>
    <cellStyle name="Calculation 3 3 4" xfId="305"/>
    <cellStyle name="Calculation 3 4" xfId="131"/>
    <cellStyle name="Calculation 3 4 2" xfId="229"/>
    <cellStyle name="Calculation 3 4 3" xfId="281"/>
    <cellStyle name="Calculation 3 4 4" xfId="314"/>
    <cellStyle name="Calculation 3 5" xfId="140"/>
    <cellStyle name="Calculation 3 5 2" xfId="238"/>
    <cellStyle name="Calculation 3 5 3" xfId="290"/>
    <cellStyle name="Calculation 3 5 4" xfId="323"/>
    <cellStyle name="Calculation 3 6" xfId="176"/>
    <cellStyle name="Calculation 3 7" xfId="253"/>
    <cellStyle name="Calculation 3 8" xfId="248"/>
    <cellStyle name="Calculation 4" xfId="95"/>
    <cellStyle name="Calculation 4 2" xfId="193"/>
    <cellStyle name="Calculation 4 3" xfId="258"/>
    <cellStyle name="Calculation 4 4" xfId="155"/>
    <cellStyle name="Calculation 5" xfId="118"/>
    <cellStyle name="Calculation 5 2" xfId="216"/>
    <cellStyle name="Calculation 5 3" xfId="268"/>
    <cellStyle name="Calculation 5 4" xfId="301"/>
    <cellStyle name="Calculation 6" xfId="127"/>
    <cellStyle name="Calculation 6 2" xfId="225"/>
    <cellStyle name="Calculation 6 3" xfId="277"/>
    <cellStyle name="Calculation 6 4" xfId="310"/>
    <cellStyle name="Calculation 7" xfId="136"/>
    <cellStyle name="Calculation 7 2" xfId="234"/>
    <cellStyle name="Calculation 7 3" xfId="286"/>
    <cellStyle name="Calculation 7 4" xfId="319"/>
    <cellStyle name="Calculation 8" xfId="159"/>
    <cellStyle name="Calculation 9" xfId="245"/>
    <cellStyle name="Check Cell" xfId="41"/>
    <cellStyle name="Comma [0]" xfId="42"/>
    <cellStyle name="Currency [0]" xfId="43"/>
    <cellStyle name="Custom Style  1" xfId="44"/>
    <cellStyle name="Custom Style 2" xfId="45"/>
    <cellStyle name="Euro" xfId="62"/>
    <cellStyle name="Euro 2" xfId="63"/>
    <cellStyle name="Euro 2 2" xfId="64"/>
    <cellStyle name="Euro 3" xfId="65"/>
    <cellStyle name="Euro 4" xfId="66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Input 10" xfId="158"/>
    <cellStyle name="Input 2" xfId="77"/>
    <cellStyle name="Input 2 2" xfId="110"/>
    <cellStyle name="Input 2 2 2" xfId="208"/>
    <cellStyle name="Input 2 2 3" xfId="262"/>
    <cellStyle name="Input 2 2 4" xfId="295"/>
    <cellStyle name="Input 2 3" xfId="121"/>
    <cellStyle name="Input 2 3 2" xfId="219"/>
    <cellStyle name="Input 2 3 3" xfId="271"/>
    <cellStyle name="Input 2 3 4" xfId="304"/>
    <cellStyle name="Input 2 4" xfId="130"/>
    <cellStyle name="Input 2 4 2" xfId="228"/>
    <cellStyle name="Input 2 4 3" xfId="280"/>
    <cellStyle name="Input 2 4 4" xfId="313"/>
    <cellStyle name="Input 2 5" xfId="139"/>
    <cellStyle name="Input 2 5 2" xfId="237"/>
    <cellStyle name="Input 2 5 3" xfId="289"/>
    <cellStyle name="Input 2 5 4" xfId="322"/>
    <cellStyle name="Input 2 6" xfId="175"/>
    <cellStyle name="Input 2 7" xfId="252"/>
    <cellStyle name="Input 2 8" xfId="249"/>
    <cellStyle name="Input 3" xfId="80"/>
    <cellStyle name="Input 3 2" xfId="113"/>
    <cellStyle name="Input 3 2 2" xfId="211"/>
    <cellStyle name="Input 3 2 3" xfId="265"/>
    <cellStyle name="Input 3 2 4" xfId="298"/>
    <cellStyle name="Input 3 3" xfId="124"/>
    <cellStyle name="Input 3 3 2" xfId="222"/>
    <cellStyle name="Input 3 3 3" xfId="274"/>
    <cellStyle name="Input 3 3 4" xfId="307"/>
    <cellStyle name="Input 3 4" xfId="133"/>
    <cellStyle name="Input 3 4 2" xfId="231"/>
    <cellStyle name="Input 3 4 3" xfId="283"/>
    <cellStyle name="Input 3 4 4" xfId="316"/>
    <cellStyle name="Input 3 5" xfId="142"/>
    <cellStyle name="Input 3 5 2" xfId="240"/>
    <cellStyle name="Input 3 5 3" xfId="292"/>
    <cellStyle name="Input 3 5 4" xfId="325"/>
    <cellStyle name="Input 3 6" xfId="178"/>
    <cellStyle name="Input 3 7" xfId="255"/>
    <cellStyle name="Input 3 8" xfId="246"/>
    <cellStyle name="Input 4" xfId="96"/>
    <cellStyle name="Input 4 2" xfId="194"/>
    <cellStyle name="Input 4 3" xfId="259"/>
    <cellStyle name="Input 4 4" xfId="156"/>
    <cellStyle name="Input 5" xfId="119"/>
    <cellStyle name="Input 5 2" xfId="217"/>
    <cellStyle name="Input 5 3" xfId="269"/>
    <cellStyle name="Input 5 4" xfId="302"/>
    <cellStyle name="Input 6" xfId="128"/>
    <cellStyle name="Input 6 2" xfId="226"/>
    <cellStyle name="Input 6 3" xfId="278"/>
    <cellStyle name="Input 6 4" xfId="311"/>
    <cellStyle name="Input 7" xfId="137"/>
    <cellStyle name="Input 7 2" xfId="235"/>
    <cellStyle name="Input 7 3" xfId="287"/>
    <cellStyle name="Input 7 4" xfId="320"/>
    <cellStyle name="Input 8" xfId="160"/>
    <cellStyle name="Input 9" xfId="250"/>
    <cellStyle name="Linked Cell" xfId="53"/>
    <cellStyle name="Milliers 2" xfId="6"/>
    <cellStyle name="Milliers 2 2" xfId="8"/>
    <cellStyle name="Milliers 3" xfId="13"/>
    <cellStyle name="Milliers 3 2" xfId="71"/>
    <cellStyle name="Milliers 3 2 2" xfId="104"/>
    <cellStyle name="Milliers 3 2 2 2" xfId="202"/>
    <cellStyle name="Milliers 3 2 3" xfId="169"/>
    <cellStyle name="Milliers 3 3" xfId="89"/>
    <cellStyle name="Milliers 3 3 2" xfId="187"/>
    <cellStyle name="Milliers 3 4" xfId="149"/>
    <cellStyle name="Monétaire 2" xfId="2"/>
    <cellStyle name="Monétaire 2 2" xfId="7"/>
    <cellStyle name="Neutral" xfId="54"/>
    <cellStyle name="Normal" xfId="0" builtinId="0"/>
    <cellStyle name="Normal 10" xfId="19"/>
    <cellStyle name="Normal 10 2" xfId="75"/>
    <cellStyle name="Normal 10 2 2" xfId="108"/>
    <cellStyle name="Normal 10 2 2 2" xfId="206"/>
    <cellStyle name="Normal 10 2 3" xfId="173"/>
    <cellStyle name="Normal 10 3" xfId="93"/>
    <cellStyle name="Normal 10 3 2" xfId="191"/>
    <cellStyle name="Normal 10 4" xfId="153"/>
    <cellStyle name="Normal 11" xfId="59"/>
    <cellStyle name="Normal 11 2" xfId="81"/>
    <cellStyle name="Normal 11 2 2" xfId="114"/>
    <cellStyle name="Normal 11 2 2 2" xfId="212"/>
    <cellStyle name="Normal 11 2 3" xfId="179"/>
    <cellStyle name="Normal 11 3" xfId="98"/>
    <cellStyle name="Normal 11 3 2" xfId="196"/>
    <cellStyle name="Normal 11 4" xfId="162"/>
    <cellStyle name="Normal 12" xfId="1"/>
    <cellStyle name="Normal 2" xfId="3"/>
    <cellStyle name="Normal 2 2" xfId="17"/>
    <cellStyle name="Normal 2 2 2" xfId="20"/>
    <cellStyle name="Normal 2 2 2 2" xfId="76"/>
    <cellStyle name="Normal 2 2 2 2 2" xfId="109"/>
    <cellStyle name="Normal 2 2 2 2 2 2" xfId="207"/>
    <cellStyle name="Normal 2 2 2 2 3" xfId="174"/>
    <cellStyle name="Normal 2 2 2 3" xfId="94"/>
    <cellStyle name="Normal 2 2 2 3 2" xfId="192"/>
    <cellStyle name="Normal 2 2 2 4" xfId="154"/>
    <cellStyle name="Normal 3" xfId="5"/>
    <cellStyle name="Normal 3 2" xfId="61"/>
    <cellStyle name="Normal 3 2 2" xfId="82"/>
    <cellStyle name="Normal 3 2 2 2" xfId="115"/>
    <cellStyle name="Normal 3 2 2 2 2" xfId="213"/>
    <cellStyle name="Normal 3 2 2 3" xfId="180"/>
    <cellStyle name="Normal 3 2 3" xfId="99"/>
    <cellStyle name="Normal 3 2 3 2" xfId="197"/>
    <cellStyle name="Normal 3 2 4" xfId="163"/>
    <cellStyle name="Normal 4" xfId="9"/>
    <cellStyle name="Normal 4 2" xfId="18"/>
    <cellStyle name="Normal 4 3" xfId="67"/>
    <cellStyle name="Normal 4 3 2" xfId="100"/>
    <cellStyle name="Normal 4 3 2 2" xfId="198"/>
    <cellStyle name="Normal 4 3 3" xfId="165"/>
    <cellStyle name="Normal 4 4" xfId="85"/>
    <cellStyle name="Normal 4 4 2" xfId="183"/>
    <cellStyle name="Normal 4 5" xfId="145"/>
    <cellStyle name="Normal 5" xfId="10"/>
    <cellStyle name="Normal 5 2" xfId="11"/>
    <cellStyle name="Normal 5 2 2" xfId="69"/>
    <cellStyle name="Normal 5 2 2 2" xfId="102"/>
    <cellStyle name="Normal 5 2 2 2 2" xfId="200"/>
    <cellStyle name="Normal 5 2 2 3" xfId="167"/>
    <cellStyle name="Normal 5 2 3" xfId="87"/>
    <cellStyle name="Normal 5 2 3 2" xfId="185"/>
    <cellStyle name="Normal 5 2 4" xfId="147"/>
    <cellStyle name="Normal 5 3" xfId="68"/>
    <cellStyle name="Normal 5 3 2" xfId="101"/>
    <cellStyle name="Normal 5 3 2 2" xfId="199"/>
    <cellStyle name="Normal 5 3 3" xfId="166"/>
    <cellStyle name="Normal 5 4" xfId="86"/>
    <cellStyle name="Normal 5 4 2" xfId="184"/>
    <cellStyle name="Normal 5 5" xfId="146"/>
    <cellStyle name="Normal 6" xfId="12"/>
    <cellStyle name="Normal 6 2" xfId="60"/>
    <cellStyle name="Normal 6 3" xfId="70"/>
    <cellStyle name="Normal 6 3 2" xfId="103"/>
    <cellStyle name="Normal 6 3 2 2" xfId="201"/>
    <cellStyle name="Normal 6 3 3" xfId="168"/>
    <cellStyle name="Normal 6 4" xfId="88"/>
    <cellStyle name="Normal 6 4 2" xfId="186"/>
    <cellStyle name="Normal 6 5" xfId="148"/>
    <cellStyle name="Normal 7" xfId="14"/>
    <cellStyle name="Normal 7 2" xfId="72"/>
    <cellStyle name="Normal 7 2 2" xfId="105"/>
    <cellStyle name="Normal 7 2 2 2" xfId="203"/>
    <cellStyle name="Normal 7 2 3" xfId="170"/>
    <cellStyle name="Normal 7 3" xfId="90"/>
    <cellStyle name="Normal 7 3 2" xfId="188"/>
    <cellStyle name="Normal 7 4" xfId="150"/>
    <cellStyle name="Normal 8" xfId="15"/>
    <cellStyle name="Normal 8 2" xfId="73"/>
    <cellStyle name="Normal 8 2 2" xfId="106"/>
    <cellStyle name="Normal 8 2 2 2" xfId="204"/>
    <cellStyle name="Normal 8 2 3" xfId="171"/>
    <cellStyle name="Normal 8 3" xfId="91"/>
    <cellStyle name="Normal 8 3 2" xfId="189"/>
    <cellStyle name="Normal 8 4" xfId="151"/>
    <cellStyle name="Normal 8 5" xfId="328"/>
    <cellStyle name="Normal 8 6" xfId="329"/>
    <cellStyle name="Normal 9" xfId="16"/>
    <cellStyle name="Normal 9 2" xfId="74"/>
    <cellStyle name="Normal 9 2 2" xfId="107"/>
    <cellStyle name="Normal 9 2 2 2" xfId="205"/>
    <cellStyle name="Normal 9 2 3" xfId="172"/>
    <cellStyle name="Normal 9 3" xfId="92"/>
    <cellStyle name="Normal 9 3 2" xfId="190"/>
    <cellStyle name="Normal 9 4" xfId="152"/>
    <cellStyle name="Output" xfId="55"/>
    <cellStyle name="Output 10" xfId="164"/>
    <cellStyle name="Output 2" xfId="84"/>
    <cellStyle name="Output 2 2" xfId="117"/>
    <cellStyle name="Output 2 2 2" xfId="215"/>
    <cellStyle name="Output 2 2 3" xfId="267"/>
    <cellStyle name="Output 2 2 4" xfId="300"/>
    <cellStyle name="Output 2 3" xfId="126"/>
    <cellStyle name="Output 2 3 2" xfId="224"/>
    <cellStyle name="Output 2 3 3" xfId="276"/>
    <cellStyle name="Output 2 3 4" xfId="309"/>
    <cellStyle name="Output 2 4" xfId="135"/>
    <cellStyle name="Output 2 4 2" xfId="233"/>
    <cellStyle name="Output 2 4 3" xfId="285"/>
    <cellStyle name="Output 2 4 4" xfId="318"/>
    <cellStyle name="Output 2 5" xfId="144"/>
    <cellStyle name="Output 2 5 2" xfId="242"/>
    <cellStyle name="Output 2 5 3" xfId="294"/>
    <cellStyle name="Output 2 5 4" xfId="327"/>
    <cellStyle name="Output 2 6" xfId="182"/>
    <cellStyle name="Output 2 7" xfId="257"/>
    <cellStyle name="Output 2 8" xfId="243"/>
    <cellStyle name="Output 3" xfId="83"/>
    <cellStyle name="Output 3 2" xfId="116"/>
    <cellStyle name="Output 3 2 2" xfId="214"/>
    <cellStyle name="Output 3 2 3" xfId="266"/>
    <cellStyle name="Output 3 2 4" xfId="299"/>
    <cellStyle name="Output 3 3" xfId="125"/>
    <cellStyle name="Output 3 3 2" xfId="223"/>
    <cellStyle name="Output 3 3 3" xfId="275"/>
    <cellStyle name="Output 3 3 4" xfId="308"/>
    <cellStyle name="Output 3 4" xfId="134"/>
    <cellStyle name="Output 3 4 2" xfId="232"/>
    <cellStyle name="Output 3 4 3" xfId="284"/>
    <cellStyle name="Output 3 4 4" xfId="317"/>
    <cellStyle name="Output 3 5" xfId="143"/>
    <cellStyle name="Output 3 5 2" xfId="241"/>
    <cellStyle name="Output 3 5 3" xfId="293"/>
    <cellStyle name="Output 3 5 4" xfId="326"/>
    <cellStyle name="Output 3 6" xfId="181"/>
    <cellStyle name="Output 3 7" xfId="256"/>
    <cellStyle name="Output 3 8" xfId="244"/>
    <cellStyle name="Output 4" xfId="97"/>
    <cellStyle name="Output 4 2" xfId="195"/>
    <cellStyle name="Output 4 3" xfId="260"/>
    <cellStyle name="Output 4 4" xfId="157"/>
    <cellStyle name="Output 5" xfId="120"/>
    <cellStyle name="Output 5 2" xfId="218"/>
    <cellStyle name="Output 5 3" xfId="270"/>
    <cellStyle name="Output 5 4" xfId="303"/>
    <cellStyle name="Output 6" xfId="129"/>
    <cellStyle name="Output 6 2" xfId="227"/>
    <cellStyle name="Output 6 3" xfId="279"/>
    <cellStyle name="Output 6 4" xfId="312"/>
    <cellStyle name="Output 7" xfId="138"/>
    <cellStyle name="Output 7 2" xfId="236"/>
    <cellStyle name="Output 7 3" xfId="288"/>
    <cellStyle name="Output 7 4" xfId="321"/>
    <cellStyle name="Output 8" xfId="161"/>
    <cellStyle name="Output 9" xfId="251"/>
    <cellStyle name="Pourcentage 2" xfId="56"/>
    <cellStyle name="TableStyleLight1" xfId="4"/>
    <cellStyle name="Title" xfId="57"/>
    <cellStyle name="Warning Text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L14" sqref="L14"/>
    </sheetView>
  </sheetViews>
  <sheetFormatPr baseColWidth="10" defaultRowHeight="15" x14ac:dyDescent="0.25"/>
  <cols>
    <col min="1" max="1" width="13" style="3" customWidth="1"/>
    <col min="2" max="2" width="11.42578125" style="3"/>
  </cols>
  <sheetData>
    <row r="1" spans="1:12" x14ac:dyDescent="0.25">
      <c r="A1" s="12" t="s">
        <v>14</v>
      </c>
      <c r="B1" s="12"/>
      <c r="C1" s="12"/>
      <c r="D1" s="12"/>
      <c r="E1" s="12"/>
      <c r="F1" s="12"/>
      <c r="G1" s="12"/>
      <c r="H1" s="12"/>
    </row>
    <row r="3" spans="1:12" ht="15" customHeight="1" x14ac:dyDescent="0.25">
      <c r="A3" s="2"/>
      <c r="B3" s="2"/>
      <c r="C3" s="18"/>
      <c r="D3" s="18"/>
      <c r="E3" s="18"/>
      <c r="F3" s="18"/>
      <c r="G3" s="18"/>
      <c r="H3" s="18"/>
    </row>
    <row r="4" spans="1:12" x14ac:dyDescent="0.25">
      <c r="A4" s="13" t="s">
        <v>7</v>
      </c>
      <c r="B4" s="13"/>
      <c r="C4" s="14" t="s">
        <v>4</v>
      </c>
      <c r="D4" s="16"/>
      <c r="E4" s="15"/>
      <c r="F4" s="14" t="s">
        <v>5</v>
      </c>
      <c r="G4" s="16"/>
      <c r="H4" s="16"/>
      <c r="I4" s="14" t="s">
        <v>6</v>
      </c>
      <c r="J4" s="16"/>
      <c r="K4" s="15"/>
    </row>
    <row r="5" spans="1:12" ht="30" x14ac:dyDescent="0.25">
      <c r="A5" s="5" t="s">
        <v>8</v>
      </c>
      <c r="B5" s="5" t="s">
        <v>9</v>
      </c>
      <c r="C5" s="6" t="s">
        <v>10</v>
      </c>
      <c r="D5" s="17" t="s">
        <v>11</v>
      </c>
      <c r="E5" s="6" t="s">
        <v>12</v>
      </c>
      <c r="F5" s="6" t="s">
        <v>10</v>
      </c>
      <c r="G5" s="17" t="s">
        <v>11</v>
      </c>
      <c r="H5" s="6" t="s">
        <v>12</v>
      </c>
      <c r="I5" s="6" t="s">
        <v>10</v>
      </c>
      <c r="J5" s="17" t="s">
        <v>11</v>
      </c>
      <c r="K5" s="6" t="s">
        <v>12</v>
      </c>
    </row>
    <row r="6" spans="1:12" x14ac:dyDescent="0.25">
      <c r="A6" s="10">
        <v>45642</v>
      </c>
      <c r="B6" s="10">
        <v>45665</v>
      </c>
      <c r="C6" s="10"/>
      <c r="D6" s="11"/>
      <c r="E6" s="11"/>
      <c r="F6" s="11"/>
      <c r="G6" s="11"/>
      <c r="H6" s="11"/>
      <c r="I6" s="11"/>
      <c r="J6" s="11"/>
      <c r="K6" s="11"/>
      <c r="L6" t="s">
        <v>13</v>
      </c>
    </row>
    <row r="7" spans="1:12" x14ac:dyDescent="0.25">
      <c r="A7" s="10">
        <v>45734</v>
      </c>
      <c r="B7" s="10">
        <v>45741</v>
      </c>
      <c r="C7" s="10"/>
      <c r="D7" s="11"/>
      <c r="E7" s="11"/>
      <c r="F7" s="11"/>
      <c r="G7" s="11"/>
      <c r="H7" s="11"/>
      <c r="I7" s="11"/>
      <c r="J7" s="11"/>
      <c r="K7" s="11"/>
      <c r="L7" t="s">
        <v>16</v>
      </c>
    </row>
    <row r="8" spans="1:12" x14ac:dyDescent="0.25">
      <c r="A8" s="10">
        <v>45822</v>
      </c>
      <c r="B8" s="10">
        <v>45829</v>
      </c>
      <c r="C8" s="9"/>
      <c r="D8" s="11"/>
      <c r="E8" s="11"/>
      <c r="F8" s="11"/>
      <c r="G8" s="11"/>
      <c r="H8" s="11"/>
      <c r="I8" s="11"/>
      <c r="J8" s="11"/>
      <c r="K8" s="11"/>
    </row>
    <row r="9" spans="1:12" x14ac:dyDescent="0.25">
      <c r="A9" s="9"/>
      <c r="B9" s="9"/>
      <c r="C9" s="9"/>
      <c r="D9" s="11"/>
      <c r="E9" s="11"/>
      <c r="F9" s="11"/>
      <c r="G9" s="11"/>
      <c r="H9" s="11"/>
      <c r="I9" s="11"/>
      <c r="J9" s="11"/>
      <c r="K9" s="11"/>
      <c r="L9" t="s">
        <v>17</v>
      </c>
    </row>
    <row r="10" spans="1:12" x14ac:dyDescent="0.25">
      <c r="A10" s="9"/>
      <c r="B10" s="9"/>
      <c r="C10" s="9"/>
      <c r="D10" s="11"/>
      <c r="E10" s="11"/>
      <c r="F10" s="11"/>
      <c r="G10" s="11"/>
      <c r="H10" s="11"/>
      <c r="I10" s="11"/>
      <c r="J10" s="11"/>
      <c r="K10" s="11"/>
      <c r="L10" t="s">
        <v>18</v>
      </c>
    </row>
    <row r="13" spans="1:12" x14ac:dyDescent="0.25">
      <c r="L13" t="s">
        <v>19</v>
      </c>
    </row>
    <row r="14" spans="1:12" x14ac:dyDescent="0.25">
      <c r="A14" s="12" t="s">
        <v>15</v>
      </c>
      <c r="B14" s="12"/>
      <c r="C14" s="12"/>
      <c r="D14" s="12"/>
    </row>
    <row r="16" spans="1:12" ht="30" x14ac:dyDescent="0.25">
      <c r="A16" s="5" t="s">
        <v>0</v>
      </c>
      <c r="B16" s="5" t="s">
        <v>1</v>
      </c>
      <c r="C16" s="6" t="s">
        <v>2</v>
      </c>
      <c r="D16" s="6" t="s">
        <v>3</v>
      </c>
    </row>
    <row r="17" spans="1:4" x14ac:dyDescent="0.25">
      <c r="A17" s="7">
        <v>45642</v>
      </c>
      <c r="B17" s="7">
        <v>45663</v>
      </c>
      <c r="C17" s="6">
        <v>290</v>
      </c>
      <c r="D17" s="8">
        <f>C17/7</f>
        <v>41.428571428571431</v>
      </c>
    </row>
    <row r="18" spans="1:4" x14ac:dyDescent="0.25">
      <c r="A18" s="7">
        <v>45664</v>
      </c>
      <c r="B18" s="7">
        <v>45748</v>
      </c>
      <c r="C18" s="6">
        <v>230</v>
      </c>
      <c r="D18" s="8">
        <f t="shared" ref="D18:D28" si="0">C18/7</f>
        <v>32.857142857142854</v>
      </c>
    </row>
    <row r="19" spans="1:4" x14ac:dyDescent="0.25">
      <c r="A19" s="7">
        <v>45748</v>
      </c>
      <c r="B19" s="7">
        <v>45762</v>
      </c>
      <c r="C19" s="6">
        <v>290</v>
      </c>
      <c r="D19" s="8">
        <f t="shared" si="0"/>
        <v>41.428571428571431</v>
      </c>
    </row>
    <row r="20" spans="1:4" x14ac:dyDescent="0.25">
      <c r="A20" s="7">
        <v>45762</v>
      </c>
      <c r="B20" s="7">
        <v>45797</v>
      </c>
      <c r="C20" s="6">
        <v>230</v>
      </c>
      <c r="D20" s="8">
        <f t="shared" si="0"/>
        <v>32.857142857142854</v>
      </c>
    </row>
    <row r="21" spans="1:4" x14ac:dyDescent="0.25">
      <c r="A21" s="7">
        <v>45797</v>
      </c>
      <c r="B21" s="7">
        <v>45825</v>
      </c>
      <c r="C21" s="6">
        <v>290</v>
      </c>
      <c r="D21" s="8">
        <f t="shared" si="0"/>
        <v>41.428571428571431</v>
      </c>
    </row>
    <row r="22" spans="1:4" x14ac:dyDescent="0.25">
      <c r="A22" s="7">
        <v>45825</v>
      </c>
      <c r="B22" s="7">
        <v>45839</v>
      </c>
      <c r="C22" s="6">
        <v>400</v>
      </c>
      <c r="D22" s="8">
        <f t="shared" si="0"/>
        <v>57.142857142857146</v>
      </c>
    </row>
    <row r="23" spans="1:4" x14ac:dyDescent="0.25">
      <c r="A23" s="7">
        <v>45839</v>
      </c>
      <c r="B23" s="7">
        <v>45853</v>
      </c>
      <c r="C23" s="6">
        <v>460</v>
      </c>
      <c r="D23" s="8">
        <f t="shared" si="0"/>
        <v>65.714285714285708</v>
      </c>
    </row>
    <row r="24" spans="1:4" x14ac:dyDescent="0.25">
      <c r="A24" s="7">
        <v>45853</v>
      </c>
      <c r="B24" s="7">
        <v>45860</v>
      </c>
      <c r="C24" s="6">
        <v>460</v>
      </c>
      <c r="D24" s="8">
        <f t="shared" si="0"/>
        <v>65.714285714285708</v>
      </c>
    </row>
    <row r="25" spans="1:4" x14ac:dyDescent="0.25">
      <c r="A25" s="7">
        <v>45860</v>
      </c>
      <c r="B25" s="7">
        <v>45895</v>
      </c>
      <c r="C25" s="6">
        <v>575</v>
      </c>
      <c r="D25" s="8">
        <f t="shared" si="0"/>
        <v>82.142857142857139</v>
      </c>
    </row>
    <row r="26" spans="1:4" x14ac:dyDescent="0.25">
      <c r="A26" s="7">
        <v>45895</v>
      </c>
      <c r="B26" s="7">
        <v>45909</v>
      </c>
      <c r="C26" s="6">
        <v>400</v>
      </c>
      <c r="D26" s="8">
        <f t="shared" si="0"/>
        <v>57.142857142857146</v>
      </c>
    </row>
    <row r="27" spans="1:4" x14ac:dyDescent="0.25">
      <c r="A27" s="7">
        <v>45909</v>
      </c>
      <c r="B27" s="7">
        <v>45923</v>
      </c>
      <c r="C27" s="6">
        <v>290</v>
      </c>
      <c r="D27" s="8">
        <f t="shared" si="0"/>
        <v>41.428571428571431</v>
      </c>
    </row>
    <row r="28" spans="1:4" x14ac:dyDescent="0.25">
      <c r="A28" s="7">
        <v>45923</v>
      </c>
      <c r="B28" s="7">
        <v>46007</v>
      </c>
      <c r="C28" s="6">
        <v>230</v>
      </c>
      <c r="D28" s="8">
        <f t="shared" si="0"/>
        <v>32.857142857142854</v>
      </c>
    </row>
    <row r="29" spans="1:4" x14ac:dyDescent="0.25">
      <c r="A29" s="4"/>
      <c r="B29" s="4"/>
      <c r="C29" s="1"/>
      <c r="D29" s="1"/>
    </row>
    <row r="30" spans="1:4" x14ac:dyDescent="0.25">
      <c r="A30" s="4"/>
      <c r="B30" s="4"/>
      <c r="C30" s="1"/>
      <c r="D30" s="1"/>
    </row>
    <row r="31" spans="1:4" x14ac:dyDescent="0.25">
      <c r="A31" s="4"/>
      <c r="B31" s="4"/>
      <c r="C31" s="1"/>
      <c r="D31" s="1"/>
    </row>
  </sheetData>
  <mergeCells count="6">
    <mergeCell ref="A1:H1"/>
    <mergeCell ref="C4:E4"/>
    <mergeCell ref="F4:H4"/>
    <mergeCell ref="I4:K4"/>
    <mergeCell ref="A14:D14"/>
    <mergeCell ref="A4:B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2024-12-30T17:16:45Z</dcterms:created>
  <dcterms:modified xsi:type="dcterms:W3CDTF">2024-12-30T22:17:03Z</dcterms:modified>
</cp:coreProperties>
</file>