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Users\JPS\Dropbox\EQUINOXE SA\"/>
    </mc:Choice>
  </mc:AlternateContent>
  <xr:revisionPtr revIDLastSave="0" documentId="13_ncr:1_{C4337236-2369-452B-969B-5AF58B02C4ED}" xr6:coauthVersionLast="47" xr6:coauthVersionMax="47" xr10:uidLastSave="{00000000-0000-0000-0000-000000000000}"/>
  <bookViews>
    <workbookView xWindow="-120" yWindow="-120" windowWidth="29040" windowHeight="15225" tabRatio="229" activeTab="1" xr2:uid="{33D205C7-8CBF-416F-B502-7C62BC8E737A}"/>
  </bookViews>
  <sheets>
    <sheet name="explicatif" sheetId="4" r:id="rId1"/>
    <sheet name="SUMUP" sheetId="1" r:id="rId2"/>
  </sheet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V14" i="1"/>
  <c r="W14" i="1"/>
  <c r="X14" i="1"/>
  <c r="Y14" i="1"/>
  <c r="V15" i="1"/>
  <c r="W15" i="1"/>
  <c r="X15" i="1"/>
  <c r="Y15" i="1"/>
  <c r="V16" i="1"/>
  <c r="W16" i="1"/>
  <c r="X16" i="1"/>
  <c r="Y16" i="1"/>
  <c r="V17" i="1"/>
  <c r="W17" i="1"/>
  <c r="X17" i="1"/>
  <c r="Y17" i="1"/>
  <c r="V18" i="1"/>
  <c r="W18" i="1"/>
  <c r="X18" i="1"/>
  <c r="Y18" i="1"/>
  <c r="V19" i="1"/>
  <c r="W19" i="1"/>
  <c r="X19" i="1"/>
  <c r="Y19" i="1"/>
  <c r="V20" i="1"/>
  <c r="W20" i="1"/>
  <c r="X20" i="1"/>
  <c r="Y20" i="1"/>
  <c r="V21" i="1"/>
  <c r="W21" i="1"/>
  <c r="X21" i="1"/>
  <c r="Y21" i="1"/>
  <c r="V22" i="1"/>
  <c r="W22" i="1"/>
  <c r="X22" i="1"/>
  <c r="Y22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66" i="1"/>
  <c r="V33" i="1"/>
  <c r="V34" i="1"/>
  <c r="V35" i="1"/>
  <c r="V36" i="1"/>
  <c r="V37" i="1"/>
  <c r="W33" i="1" l="1"/>
  <c r="X33" i="1"/>
  <c r="Y33" i="1"/>
  <c r="W34" i="1"/>
  <c r="X34" i="1"/>
  <c r="Y34" i="1"/>
  <c r="W35" i="1"/>
  <c r="X35" i="1"/>
  <c r="Y35" i="1"/>
  <c r="W36" i="1"/>
  <c r="X36" i="1"/>
  <c r="Y36" i="1"/>
  <c r="V38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39" i="1"/>
  <c r="V40" i="1"/>
  <c r="V41" i="1"/>
  <c r="V42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A1" i="1"/>
  <c r="W39" i="1" l="1"/>
  <c r="X39" i="1"/>
  <c r="Y39" i="1"/>
  <c r="W40" i="1"/>
  <c r="X40" i="1"/>
  <c r="Y40" i="1"/>
  <c r="W41" i="1"/>
  <c r="X41" i="1"/>
  <c r="Y41" i="1"/>
  <c r="W42" i="1"/>
  <c r="X42" i="1"/>
  <c r="AB42" i="1" s="1"/>
  <c r="Y42" i="1"/>
  <c r="W43" i="1"/>
  <c r="X43" i="1"/>
  <c r="Y43" i="1"/>
  <c r="W44" i="1"/>
  <c r="X44" i="1"/>
  <c r="Y44" i="1"/>
  <c r="W45" i="1"/>
  <c r="X45" i="1"/>
  <c r="Y45" i="1"/>
  <c r="W46" i="1"/>
  <c r="X46" i="1"/>
  <c r="Y46" i="1"/>
  <c r="W47" i="1"/>
  <c r="X47" i="1"/>
  <c r="Y47" i="1"/>
  <c r="W48" i="1"/>
  <c r="X48" i="1"/>
  <c r="Y48" i="1"/>
  <c r="W49" i="1"/>
  <c r="X49" i="1"/>
  <c r="Y49" i="1"/>
  <c r="W50" i="1"/>
  <c r="X50" i="1"/>
  <c r="AB50" i="1" s="1"/>
  <c r="Y50" i="1"/>
  <c r="W51" i="1"/>
  <c r="X51" i="1"/>
  <c r="Y51" i="1"/>
  <c r="W52" i="1"/>
  <c r="X52" i="1"/>
  <c r="Y52" i="1"/>
  <c r="W53" i="1"/>
  <c r="X53" i="1"/>
  <c r="Y53" i="1"/>
  <c r="W54" i="1"/>
  <c r="X54" i="1"/>
  <c r="Y54" i="1"/>
  <c r="W55" i="1"/>
  <c r="X55" i="1"/>
  <c r="Y55" i="1"/>
  <c r="W56" i="1"/>
  <c r="X56" i="1"/>
  <c r="Y56" i="1"/>
  <c r="W57" i="1"/>
  <c r="X57" i="1"/>
  <c r="Y57" i="1"/>
  <c r="W58" i="1"/>
  <c r="X58" i="1"/>
  <c r="AB58" i="1" s="1"/>
  <c r="Y58" i="1"/>
  <c r="W59" i="1"/>
  <c r="X59" i="1"/>
  <c r="Y59" i="1"/>
  <c r="W60" i="1"/>
  <c r="X60" i="1"/>
  <c r="Y60" i="1"/>
  <c r="W61" i="1"/>
  <c r="X61" i="1"/>
  <c r="Y61" i="1"/>
  <c r="W62" i="1"/>
  <c r="X62" i="1"/>
  <c r="AB62" i="1" s="1"/>
  <c r="Y62" i="1"/>
  <c r="W63" i="1"/>
  <c r="X63" i="1"/>
  <c r="Y63" i="1"/>
  <c r="W64" i="1"/>
  <c r="X64" i="1"/>
  <c r="Y64" i="1"/>
  <c r="W65" i="1"/>
  <c r="X65" i="1"/>
  <c r="Y65" i="1"/>
  <c r="W66" i="1"/>
  <c r="Z66" i="1" s="1"/>
  <c r="X66" i="1"/>
  <c r="AB66" i="1" s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AB73" i="1" s="1"/>
  <c r="Y73" i="1"/>
  <c r="W74" i="1"/>
  <c r="X74" i="1"/>
  <c r="Y74" i="1"/>
  <c r="W75" i="1"/>
  <c r="X75" i="1"/>
  <c r="Y75" i="1"/>
  <c r="W76" i="1"/>
  <c r="X76" i="1"/>
  <c r="Y76" i="1"/>
  <c r="W77" i="1"/>
  <c r="X77" i="1"/>
  <c r="AB77" i="1" s="1"/>
  <c r="Y77" i="1"/>
  <c r="W78" i="1"/>
  <c r="X78" i="1"/>
  <c r="Y78" i="1"/>
  <c r="W79" i="1"/>
  <c r="X79" i="1"/>
  <c r="Y79" i="1"/>
  <c r="W80" i="1"/>
  <c r="X80" i="1"/>
  <c r="Y80" i="1"/>
  <c r="W81" i="1"/>
  <c r="X81" i="1"/>
  <c r="AB81" i="1" s="1"/>
  <c r="Y81" i="1"/>
  <c r="W82" i="1"/>
  <c r="X82" i="1"/>
  <c r="Y82" i="1"/>
  <c r="W83" i="1"/>
  <c r="X83" i="1"/>
  <c r="Y83" i="1"/>
  <c r="W84" i="1"/>
  <c r="X84" i="1"/>
  <c r="Y84" i="1"/>
  <c r="W85" i="1"/>
  <c r="X85" i="1"/>
  <c r="AB85" i="1" s="1"/>
  <c r="Y85" i="1"/>
  <c r="W86" i="1"/>
  <c r="X86" i="1"/>
  <c r="Y86" i="1"/>
  <c r="W87" i="1"/>
  <c r="X87" i="1"/>
  <c r="Y87" i="1"/>
  <c r="W88" i="1"/>
  <c r="X88" i="1"/>
  <c r="Y88" i="1"/>
  <c r="V89" i="1"/>
  <c r="W89" i="1"/>
  <c r="X89" i="1"/>
  <c r="Y89" i="1"/>
  <c r="W37" i="1"/>
  <c r="X37" i="1"/>
  <c r="Y37" i="1"/>
  <c r="Y38" i="1"/>
  <c r="X38" i="1"/>
  <c r="W38" i="1"/>
  <c r="Z38" i="1" s="1"/>
  <c r="Z62" i="1" l="1"/>
  <c r="Z58" i="1"/>
  <c r="AB64" i="1"/>
  <c r="Z64" i="1"/>
  <c r="Z60" i="1"/>
  <c r="AB38" i="1"/>
  <c r="AD38" i="1"/>
  <c r="Z83" i="1"/>
  <c r="Z79" i="1"/>
  <c r="AB83" i="1"/>
  <c r="AD13" i="1"/>
  <c r="Z4" i="1"/>
  <c r="AE4" i="1"/>
  <c r="AB13" i="1"/>
  <c r="AA15" i="1"/>
  <c r="AE10" i="1"/>
  <c r="AB4" i="1"/>
  <c r="AD6" i="1"/>
  <c r="AC10" i="1"/>
  <c r="AB14" i="1"/>
  <c r="AA4" i="1"/>
  <c r="AC9" i="1"/>
  <c r="AB5" i="1"/>
  <c r="Z15" i="1"/>
  <c r="AE11" i="1"/>
  <c r="AD12" i="1"/>
  <c r="AA12" i="1"/>
  <c r="Z13" i="1"/>
  <c r="Z5" i="1"/>
  <c r="AC13" i="1"/>
  <c r="AA13" i="1"/>
  <c r="AD4" i="1"/>
  <c r="AC7" i="1"/>
  <c r="AE7" i="1"/>
  <c r="AE5" i="1"/>
  <c r="AA5" i="1"/>
  <c r="AC4" i="1"/>
  <c r="AA14" i="1"/>
  <c r="AB11" i="1"/>
  <c r="AD14" i="1"/>
  <c r="AD7" i="1"/>
  <c r="AA7" i="1"/>
  <c r="AC14" i="1"/>
  <c r="AB10" i="1"/>
  <c r="AB12" i="1"/>
  <c r="AC15" i="1"/>
  <c r="AE9" i="1"/>
  <c r="AD10" i="1"/>
  <c r="AD9" i="1"/>
  <c r="Z9" i="1"/>
  <c r="Z6" i="1"/>
  <c r="AB7" i="1"/>
  <c r="AA8" i="1"/>
  <c r="Z12" i="1"/>
  <c r="AA11" i="1"/>
  <c r="AC8" i="1"/>
  <c r="Z7" i="1"/>
  <c r="AB8" i="1"/>
  <c r="Z10" i="1"/>
  <c r="AD15" i="1"/>
  <c r="Z14" i="1"/>
  <c r="AE6" i="1"/>
  <c r="AD11" i="1"/>
  <c r="AD5" i="1"/>
  <c r="AB6" i="1"/>
  <c r="AA9" i="1"/>
  <c r="AE14" i="1"/>
  <c r="Z11" i="1"/>
  <c r="AC5" i="1"/>
  <c r="AA6" i="1"/>
  <c r="AC6" i="1"/>
  <c r="AE8" i="1"/>
  <c r="AE13" i="1"/>
  <c r="AC12" i="1"/>
  <c r="Z8" i="1"/>
  <c r="AB15" i="1"/>
  <c r="AE15" i="1"/>
  <c r="AA10" i="1"/>
  <c r="AB9" i="1"/>
  <c r="AC11" i="1"/>
  <c r="AD8" i="1"/>
  <c r="AE12" i="1"/>
  <c r="AB79" i="1"/>
  <c r="AB34" i="1"/>
  <c r="AA28" i="1"/>
  <c r="AA22" i="1"/>
  <c r="AA21" i="1"/>
  <c r="AA25" i="1"/>
  <c r="AB20" i="1"/>
  <c r="AA29" i="1"/>
  <c r="AA16" i="1"/>
  <c r="Z33" i="1"/>
  <c r="AE16" i="1"/>
  <c r="AE21" i="1"/>
  <c r="AC33" i="1"/>
  <c r="AE29" i="1"/>
  <c r="AC19" i="1"/>
  <c r="Z27" i="1"/>
  <c r="Z34" i="1"/>
  <c r="AC18" i="1"/>
  <c r="AD29" i="1"/>
  <c r="AB16" i="1"/>
  <c r="Z32" i="1"/>
  <c r="AB17" i="1"/>
  <c r="AB30" i="1"/>
  <c r="AE25" i="1"/>
  <c r="AD19" i="1"/>
  <c r="AD32" i="1"/>
  <c r="AD34" i="1"/>
  <c r="AE22" i="1"/>
  <c r="AB25" i="1"/>
  <c r="Z16" i="1"/>
  <c r="AB29" i="1"/>
  <c r="AB33" i="1"/>
  <c r="AC30" i="1"/>
  <c r="Z18" i="1"/>
  <c r="AA33" i="1"/>
  <c r="AE27" i="1"/>
  <c r="AC31" i="1"/>
  <c r="AA23" i="1"/>
  <c r="AD26" i="1"/>
  <c r="AC32" i="1"/>
  <c r="AD21" i="1"/>
  <c r="AA34" i="1"/>
  <c r="AC16" i="1"/>
  <c r="AC17" i="1"/>
  <c r="AA32" i="1"/>
  <c r="AC21" i="1"/>
  <c r="AC26" i="1"/>
  <c r="Z20" i="1"/>
  <c r="AC25" i="1"/>
  <c r="AD22" i="1"/>
  <c r="AA24" i="1"/>
  <c r="Z31" i="1"/>
  <c r="AC20" i="1"/>
  <c r="AE33" i="1"/>
  <c r="AA17" i="1"/>
  <c r="AB24" i="1"/>
  <c r="AE34" i="1"/>
  <c r="AE26" i="1"/>
  <c r="AC22" i="1"/>
  <c r="AD23" i="1"/>
  <c r="AD18" i="1"/>
  <c r="AB21" i="1"/>
  <c r="Z30" i="1"/>
  <c r="AE23" i="1"/>
  <c r="AB31" i="1"/>
  <c r="AB27" i="1"/>
  <c r="AD25" i="1"/>
  <c r="AA19" i="1"/>
  <c r="Z17" i="1"/>
  <c r="AE24" i="1"/>
  <c r="Z28" i="1"/>
  <c r="AB22" i="1"/>
  <c r="Z26" i="1"/>
  <c r="AA26" i="1"/>
  <c r="AC29" i="1"/>
  <c r="AB28" i="1"/>
  <c r="AA18" i="1"/>
  <c r="AE28" i="1"/>
  <c r="AD33" i="1"/>
  <c r="AD27" i="1"/>
  <c r="Z24" i="1"/>
  <c r="AB18" i="1"/>
  <c r="AA27" i="1"/>
  <c r="Z22" i="1"/>
  <c r="AA31" i="1"/>
  <c r="Z29" i="1"/>
  <c r="AA20" i="1"/>
  <c r="AC24" i="1"/>
  <c r="AC28" i="1"/>
  <c r="AE31" i="1"/>
  <c r="AE32" i="1"/>
  <c r="AD24" i="1"/>
  <c r="AD30" i="1"/>
  <c r="AB23" i="1"/>
  <c r="AA30" i="1"/>
  <c r="AE30" i="1"/>
  <c r="AE20" i="1"/>
  <c r="AD28" i="1"/>
  <c r="AB26" i="1"/>
  <c r="Z25" i="1"/>
  <c r="AE19" i="1"/>
  <c r="AB32" i="1"/>
  <c r="Z21" i="1"/>
  <c r="AD17" i="1"/>
  <c r="Z19" i="1"/>
  <c r="AD31" i="1"/>
  <c r="AD16" i="1"/>
  <c r="AB19" i="1"/>
  <c r="AC23" i="1"/>
  <c r="AD20" i="1"/>
  <c r="AC34" i="1"/>
  <c r="AC27" i="1"/>
  <c r="AE17" i="1"/>
  <c r="AE18" i="1"/>
  <c r="Z23" i="1"/>
  <c r="AB75" i="1"/>
  <c r="AD66" i="1"/>
  <c r="AD62" i="1"/>
  <c r="AD58" i="1"/>
  <c r="AD50" i="1"/>
  <c r="AD46" i="1"/>
  <c r="AD48" i="1"/>
  <c r="AD42" i="1"/>
  <c r="Z50" i="1"/>
  <c r="Z46" i="1"/>
  <c r="Z48" i="1"/>
  <c r="Z42" i="1"/>
  <c r="AD85" i="1"/>
  <c r="AD81" i="1"/>
  <c r="AD77" i="1"/>
  <c r="AD73" i="1"/>
  <c r="AD69" i="1"/>
  <c r="AD53" i="1"/>
  <c r="AB46" i="1"/>
  <c r="AB48" i="1"/>
  <c r="AB69" i="1"/>
  <c r="AB53" i="1"/>
  <c r="AE89" i="1"/>
  <c r="AD89" i="1"/>
  <c r="AC89" i="1"/>
  <c r="AB89" i="1"/>
  <c r="AA89" i="1"/>
  <c r="Z89" i="1"/>
  <c r="Z37" i="1"/>
  <c r="AC56" i="1"/>
  <c r="AC43" i="1"/>
  <c r="AC4342" i="1"/>
  <c r="AD4313" i="1"/>
  <c r="AE4284" i="1"/>
  <c r="AA4256" i="1"/>
  <c r="AB4227" i="1"/>
  <c r="AC4198" i="1"/>
  <c r="AD4169" i="1"/>
  <c r="AD4344" i="1"/>
  <c r="AE4315" i="1"/>
  <c r="AA4287" i="1"/>
  <c r="AB4258" i="1"/>
  <c r="AC4229" i="1"/>
  <c r="AD4200" i="1"/>
  <c r="AE4171" i="1"/>
  <c r="AE4322" i="1"/>
  <c r="AA4294" i="1"/>
  <c r="AB4265" i="1"/>
  <c r="AC4236" i="1"/>
  <c r="AD4207" i="1"/>
  <c r="AE4178" i="1"/>
  <c r="AA4150" i="1"/>
  <c r="AE4317" i="1"/>
  <c r="AA4289" i="1"/>
  <c r="AB4260" i="1"/>
  <c r="AC4231" i="1"/>
  <c r="AD4202" i="1"/>
  <c r="AE4173" i="1"/>
  <c r="AE4324" i="1"/>
  <c r="AA4296" i="1"/>
  <c r="AB4267" i="1"/>
  <c r="AC4238" i="1"/>
  <c r="AD4209" i="1"/>
  <c r="AE4180" i="1"/>
  <c r="AA4152" i="1"/>
  <c r="AA4327" i="1"/>
  <c r="AB4298" i="1"/>
  <c r="AC4269" i="1"/>
  <c r="AD4240" i="1"/>
  <c r="AE4211" i="1"/>
  <c r="AA4183" i="1"/>
  <c r="AC4336" i="1"/>
  <c r="AD4307" i="1"/>
  <c r="AE4278" i="1"/>
  <c r="AA4250" i="1"/>
  <c r="AB4221" i="1"/>
  <c r="AC4192" i="1"/>
  <c r="AD4163" i="1"/>
  <c r="AE4333" i="1"/>
  <c r="AA4305" i="1"/>
  <c r="AB4276" i="1"/>
  <c r="AC4247" i="1"/>
  <c r="AD4218" i="1"/>
  <c r="AE4189" i="1"/>
  <c r="AE4340" i="1"/>
  <c r="AA4312" i="1"/>
  <c r="AB4283" i="1"/>
  <c r="AC4254" i="1"/>
  <c r="AD4225" i="1"/>
  <c r="AE4196" i="1"/>
  <c r="AA4168" i="1"/>
  <c r="AB4338" i="1"/>
  <c r="AC4309" i="1"/>
  <c r="AD4280" i="1"/>
  <c r="AE4251" i="1"/>
  <c r="AA4223" i="1"/>
  <c r="AB4194" i="1"/>
  <c r="AC4165" i="1"/>
  <c r="AC4316" i="1"/>
  <c r="AD4287" i="1"/>
  <c r="AE4258" i="1"/>
  <c r="AA4230" i="1"/>
  <c r="AB4201" i="1"/>
  <c r="AC4172" i="1"/>
  <c r="AD4342" i="1"/>
  <c r="AA4143" i="1"/>
  <c r="AA4114" i="1"/>
  <c r="AB4085" i="1"/>
  <c r="AC4056" i="1"/>
  <c r="AD4027" i="1"/>
  <c r="AE3998" i="1"/>
  <c r="AA3970" i="1"/>
  <c r="AE4142" i="1"/>
  <c r="AE4113" i="1"/>
  <c r="AA4085" i="1"/>
  <c r="AB4056" i="1"/>
  <c r="AC4027" i="1"/>
  <c r="AD3998" i="1"/>
  <c r="AE4277" i="1"/>
  <c r="AB4135" i="1"/>
  <c r="AC4106" i="1"/>
  <c r="AD4077" i="1"/>
  <c r="AE4048" i="1"/>
  <c r="AA4020" i="1"/>
  <c r="AB3991" i="1"/>
  <c r="AB4304" i="1"/>
  <c r="AC4137" i="1"/>
  <c r="AD4108" i="1"/>
  <c r="AE4079" i="1"/>
  <c r="AA4051" i="1"/>
  <c r="AB4022" i="1"/>
  <c r="AC3993" i="1"/>
  <c r="AA4273" i="1"/>
  <c r="AE4134" i="1"/>
  <c r="AA4106" i="1"/>
  <c r="AB4077" i="1"/>
  <c r="AC4048" i="1"/>
  <c r="AD4019" i="1"/>
  <c r="AE3990" i="1"/>
  <c r="AA4213" i="1"/>
  <c r="AE4129" i="1"/>
  <c r="AA4101" i="1"/>
  <c r="AB4072" i="1"/>
  <c r="AC4043" i="1"/>
  <c r="AD4014" i="1"/>
  <c r="AE3985" i="1"/>
  <c r="AE4181" i="1"/>
  <c r="AB4127" i="1"/>
  <c r="AC4098" i="1"/>
  <c r="AD4069" i="1"/>
  <c r="AE4040" i="1"/>
  <c r="AA4012" i="1"/>
  <c r="AB3983" i="1"/>
  <c r="AC4179" i="1"/>
  <c r="AA4127" i="1"/>
  <c r="AB4098" i="1"/>
  <c r="AC4069" i="1"/>
  <c r="AD4040" i="1"/>
  <c r="AE4011" i="1"/>
  <c r="AA3983" i="1"/>
  <c r="AD4156" i="1"/>
  <c r="AE4121" i="1"/>
  <c r="AA4093" i="1"/>
  <c r="AB4064" i="1"/>
  <c r="AC4035" i="1"/>
  <c r="AD4006" i="1"/>
  <c r="AE3977" i="1"/>
  <c r="AA4147" i="1"/>
  <c r="AE4116" i="1"/>
  <c r="AA4088" i="1"/>
  <c r="AB4059" i="1"/>
  <c r="AC4030" i="1"/>
  <c r="AD4001" i="1"/>
  <c r="AE3972" i="1"/>
  <c r="AC4143" i="1"/>
  <c r="AB4114" i="1"/>
  <c r="AC4085" i="1"/>
  <c r="AD4056" i="1"/>
  <c r="AE4027" i="1"/>
  <c r="AA3999" i="1"/>
  <c r="AA4110" i="1"/>
  <c r="AE3953" i="1"/>
  <c r="AA3925" i="1"/>
  <c r="AB3896" i="1"/>
  <c r="AC3867" i="1"/>
  <c r="AD3838" i="1"/>
  <c r="AE3809" i="1"/>
  <c r="AC4136" i="1"/>
  <c r="AA3956" i="1"/>
  <c r="AB3927" i="1"/>
  <c r="AC3898" i="1"/>
  <c r="AD3869" i="1"/>
  <c r="AE3840" i="1"/>
  <c r="AA3812" i="1"/>
  <c r="AA3968" i="1"/>
  <c r="AA3939" i="1"/>
  <c r="AB3910" i="1"/>
  <c r="AC3881" i="1"/>
  <c r="AD3852" i="1"/>
  <c r="AE3823" i="1"/>
  <c r="AA3795" i="1"/>
  <c r="AE3967" i="1"/>
  <c r="AE3938" i="1"/>
  <c r="AA3910" i="1"/>
  <c r="AB3881" i="1"/>
  <c r="AC3852" i="1"/>
  <c r="AD3823" i="1"/>
  <c r="AE3970" i="1"/>
  <c r="AA3941" i="1"/>
  <c r="AB3912" i="1"/>
  <c r="AC3883" i="1"/>
  <c r="AD3854" i="1"/>
  <c r="AE3825" i="1"/>
  <c r="AA3797" i="1"/>
  <c r="AD3970" i="1"/>
  <c r="AE3940" i="1"/>
  <c r="AA3912" i="1"/>
  <c r="AB3883" i="1"/>
  <c r="AC3854" i="1"/>
  <c r="AD3825" i="1"/>
  <c r="AE4066" i="1"/>
  <c r="AB3950" i="1"/>
  <c r="AC3921" i="1"/>
  <c r="AD3892" i="1"/>
  <c r="AE3863" i="1"/>
  <c r="AA3835" i="1"/>
  <c r="AB3806" i="1"/>
  <c r="AD4035" i="1"/>
  <c r="AD3947" i="1"/>
  <c r="AE3918" i="1"/>
  <c r="AA3890" i="1"/>
  <c r="AB3861" i="1"/>
  <c r="AC3832" i="1"/>
  <c r="AB4152" i="1"/>
  <c r="AA3957" i="1"/>
  <c r="AB3928" i="1"/>
  <c r="AC3899" i="1"/>
  <c r="AD3870" i="1"/>
  <c r="AE3841" i="1"/>
  <c r="AA3813" i="1"/>
  <c r="AB3784" i="1"/>
  <c r="AB3959" i="1"/>
  <c r="AC3930" i="1"/>
  <c r="AD3901" i="1"/>
  <c r="AE3872" i="1"/>
  <c r="AA3844" i="1"/>
  <c r="AB3815" i="1"/>
  <c r="AE3963" i="1"/>
  <c r="AA3935" i="1"/>
  <c r="AB3906" i="1"/>
  <c r="AC3877" i="1"/>
  <c r="AD3848" i="1"/>
  <c r="AE3819" i="1"/>
  <c r="AA3791" i="1"/>
  <c r="AA3966" i="1"/>
  <c r="AB3937" i="1"/>
  <c r="AC3908" i="1"/>
  <c r="AD3879" i="1"/>
  <c r="AE3850" i="1"/>
  <c r="AA3822" i="1"/>
  <c r="AE3781" i="1"/>
  <c r="AA3753" i="1"/>
  <c r="AB3724" i="1"/>
  <c r="AC3695" i="1"/>
  <c r="AD3666" i="1"/>
  <c r="AE3637" i="1"/>
  <c r="AA3609" i="1"/>
  <c r="AE3776" i="1"/>
  <c r="AA3748" i="1"/>
  <c r="AB3719" i="1"/>
  <c r="AC3690" i="1"/>
  <c r="AD3661" i="1"/>
  <c r="AE3632" i="1"/>
  <c r="AA3604" i="1"/>
  <c r="AA3779" i="1"/>
  <c r="AB3750" i="1"/>
  <c r="AC3721" i="1"/>
  <c r="AD3692" i="1"/>
  <c r="AE3663" i="1"/>
  <c r="AA3635" i="1"/>
  <c r="AB3606" i="1"/>
  <c r="AD3771" i="1"/>
  <c r="AE3742" i="1"/>
  <c r="AA3714" i="1"/>
  <c r="AB3685" i="1"/>
  <c r="AC3656" i="1"/>
  <c r="AD3627" i="1"/>
  <c r="AE3598" i="1"/>
  <c r="AA3769" i="1"/>
  <c r="AB3740" i="1"/>
  <c r="AC3711" i="1"/>
  <c r="AD3682" i="1"/>
  <c r="AE3653" i="1"/>
  <c r="AA3625" i="1"/>
  <c r="AD3795" i="1"/>
  <c r="AD3761" i="1"/>
  <c r="AE3732" i="1"/>
  <c r="AA3704" i="1"/>
  <c r="AB3675" i="1"/>
  <c r="AC3646" i="1"/>
  <c r="AD3617" i="1"/>
  <c r="AA3800" i="1"/>
  <c r="AE3763" i="1"/>
  <c r="AA3735" i="1"/>
  <c r="AB3706" i="1"/>
  <c r="AC3677" i="1"/>
  <c r="AD3648" i="1"/>
  <c r="AE3619" i="1"/>
  <c r="AE3782" i="1"/>
  <c r="AA3754" i="1"/>
  <c r="AB3725" i="1"/>
  <c r="AC3696" i="1"/>
  <c r="AD3667" i="1"/>
  <c r="AE3638" i="1"/>
  <c r="AA3610" i="1"/>
  <c r="AC3785" i="1"/>
  <c r="AB3756" i="1"/>
  <c r="AC3727" i="1"/>
  <c r="AD3698" i="1"/>
  <c r="AE3669" i="1"/>
  <c r="AA3641" i="1"/>
  <c r="AB3612" i="1"/>
  <c r="AB3775" i="1"/>
  <c r="AC3746" i="1"/>
  <c r="AD3717" i="1"/>
  <c r="AE3688" i="1"/>
  <c r="AA3660" i="1"/>
  <c r="AB3631" i="1"/>
  <c r="AC3602" i="1"/>
  <c r="AB3777" i="1"/>
  <c r="AC3748" i="1"/>
  <c r="AD3719" i="1"/>
  <c r="AE3690" i="1"/>
  <c r="AA3662" i="1"/>
  <c r="AB3633" i="1"/>
  <c r="AC3604" i="1"/>
  <c r="AA3601" i="1"/>
  <c r="AC3568" i="1"/>
  <c r="AD3539" i="1"/>
  <c r="AE3510" i="1"/>
  <c r="AA3482" i="1"/>
  <c r="AB3453" i="1"/>
  <c r="AC3424" i="1"/>
  <c r="AD3600" i="1"/>
  <c r="AB3568" i="1"/>
  <c r="AC3539" i="1"/>
  <c r="AD3510" i="1"/>
  <c r="AE3481" i="1"/>
  <c r="AA3453" i="1"/>
  <c r="AB3424" i="1"/>
  <c r="AC3645" i="1"/>
  <c r="AB36" i="1"/>
  <c r="AB56" i="1"/>
  <c r="AB43" i="1"/>
  <c r="AA4340" i="1"/>
  <c r="AB4311" i="1"/>
  <c r="AC4282" i="1"/>
  <c r="AD4253" i="1"/>
  <c r="AE4224" i="1"/>
  <c r="AA4196" i="1"/>
  <c r="AB4167" i="1"/>
  <c r="AB4342" i="1"/>
  <c r="AC4313" i="1"/>
  <c r="AD4284" i="1"/>
  <c r="AE4255" i="1"/>
  <c r="AA4227" i="1"/>
  <c r="AB4198" i="1"/>
  <c r="AC4169" i="1"/>
  <c r="AC4320" i="1"/>
  <c r="AD4291" i="1"/>
  <c r="AE4262" i="1"/>
  <c r="AA4234" i="1"/>
  <c r="AB4205" i="1"/>
  <c r="AC4176" i="1"/>
  <c r="AB4344" i="1"/>
  <c r="AC4315" i="1"/>
  <c r="AD4286" i="1"/>
  <c r="AE4257" i="1"/>
  <c r="AA4229" i="1"/>
  <c r="AB4200" i="1"/>
  <c r="AC4171" i="1"/>
  <c r="AC4322" i="1"/>
  <c r="AD4293" i="1"/>
  <c r="AE4264" i="1"/>
  <c r="AA4236" i="1"/>
  <c r="AB4207" i="1"/>
  <c r="AC4178" i="1"/>
  <c r="AD4149" i="1"/>
  <c r="AD4324" i="1"/>
  <c r="AE4295" i="1"/>
  <c r="AA4267" i="1"/>
  <c r="AB4238" i="1"/>
  <c r="AC4209" i="1"/>
  <c r="AD4180" i="1"/>
  <c r="AA4334" i="1"/>
  <c r="AB4305" i="1"/>
  <c r="AC4276" i="1"/>
  <c r="AD4247" i="1"/>
  <c r="AE4218" i="1"/>
  <c r="AA4190" i="1"/>
  <c r="AB4161" i="1"/>
  <c r="AC4331" i="1"/>
  <c r="AD4302" i="1"/>
  <c r="AE4273" i="1"/>
  <c r="AA4245" i="1"/>
  <c r="AB4216" i="1"/>
  <c r="AC4187" i="1"/>
  <c r="AC4338" i="1"/>
  <c r="AD4309" i="1"/>
  <c r="AE4280" i="1"/>
  <c r="AA4252" i="1"/>
  <c r="AB4223" i="1"/>
  <c r="AC4194" i="1"/>
  <c r="AD4165" i="1"/>
  <c r="AE4335" i="1"/>
  <c r="AA4307" i="1"/>
  <c r="AB4278" i="1"/>
  <c r="AC4249" i="1"/>
  <c r="AD4220" i="1"/>
  <c r="AE4191" i="1"/>
  <c r="AE4342" i="1"/>
  <c r="AA4314" i="1"/>
  <c r="AB4285" i="1"/>
  <c r="AC4256" i="1"/>
  <c r="AD4227" i="1"/>
  <c r="AE4198" i="1"/>
  <c r="AA4170" i="1"/>
  <c r="AB4340" i="1"/>
  <c r="AC4140" i="1"/>
  <c r="AD4111" i="1"/>
  <c r="AE4082" i="1"/>
  <c r="AA4054" i="1"/>
  <c r="AB4025" i="1"/>
  <c r="AC3996" i="1"/>
  <c r="AE4337" i="1"/>
  <c r="AB4140" i="1"/>
  <c r="AC4111" i="1"/>
  <c r="AD4082" i="1"/>
  <c r="AE4053" i="1"/>
  <c r="AA4025" i="1"/>
  <c r="AB3996" i="1"/>
  <c r="AA4249" i="1"/>
  <c r="AE4132" i="1"/>
  <c r="AA4104" i="1"/>
  <c r="AB4075" i="1"/>
  <c r="AC4046" i="1"/>
  <c r="AD4017" i="1"/>
  <c r="AE3988" i="1"/>
  <c r="AC4275" i="1"/>
  <c r="AA4135" i="1"/>
  <c r="AB4106" i="1"/>
  <c r="AC4077" i="1"/>
  <c r="AD4048" i="1"/>
  <c r="AE4019" i="1"/>
  <c r="AA3991" i="1"/>
  <c r="AB4244" i="1"/>
  <c r="AC4132" i="1"/>
  <c r="AD4103" i="1"/>
  <c r="AE4074" i="1"/>
  <c r="AA4046" i="1"/>
  <c r="AB4017" i="1"/>
  <c r="AC3988" i="1"/>
  <c r="AB4184" i="1"/>
  <c r="AC4127" i="1"/>
  <c r="AD4098" i="1"/>
  <c r="AE4069" i="1"/>
  <c r="AA4041" i="1"/>
  <c r="AB4012" i="1"/>
  <c r="AC3983" i="1"/>
  <c r="AD4162" i="1"/>
  <c r="AE4124" i="1"/>
  <c r="AA4096" i="1"/>
  <c r="AB4067" i="1"/>
  <c r="AC4038" i="1"/>
  <c r="AD4009" i="1"/>
  <c r="AE3980" i="1"/>
  <c r="AB4162" i="1"/>
  <c r="AD4124" i="1"/>
  <c r="AE4095" i="1"/>
  <c r="AA4067" i="1"/>
  <c r="AB4038" i="1"/>
  <c r="AC4009" i="1"/>
  <c r="AD3980" i="1"/>
  <c r="AE4151" i="1"/>
  <c r="AC4119" i="1"/>
  <c r="AD4090" i="1"/>
  <c r="AE4061" i="1"/>
  <c r="AA4033" i="1"/>
  <c r="AB4004" i="1"/>
  <c r="AC3975" i="1"/>
  <c r="AD4143" i="1"/>
  <c r="AC4114" i="1"/>
  <c r="AD4085" i="1"/>
  <c r="AE4056" i="1"/>
  <c r="AA4028" i="1"/>
  <c r="AB3999" i="1"/>
  <c r="AC3970" i="1"/>
  <c r="AD4140" i="1"/>
  <c r="AE4111" i="1"/>
  <c r="AA4083" i="1"/>
  <c r="AB4054" i="1"/>
  <c r="AC4025" i="1"/>
  <c r="AD3996" i="1"/>
  <c r="AB4081" i="1"/>
  <c r="AC3951" i="1"/>
  <c r="AD3922" i="1"/>
  <c r="AE3893" i="1"/>
  <c r="AA3865" i="1"/>
  <c r="AB3836" i="1"/>
  <c r="AC3807" i="1"/>
  <c r="AD4107" i="1"/>
  <c r="AD3953" i="1"/>
  <c r="AE3924" i="1"/>
  <c r="AA3896" i="1"/>
  <c r="AB3867" i="1"/>
  <c r="AC3838" i="1"/>
  <c r="AD3809" i="1"/>
  <c r="AC3965" i="1"/>
  <c r="AD3936" i="1"/>
  <c r="AE3907" i="1"/>
  <c r="AA3879" i="1"/>
  <c r="AB3850" i="1"/>
  <c r="AC3821" i="1"/>
  <c r="AD3792" i="1"/>
  <c r="AB3965" i="1"/>
  <c r="AC3936" i="1"/>
  <c r="AD3907" i="1"/>
  <c r="AE3878" i="1"/>
  <c r="AA3850" i="1"/>
  <c r="AB3821" i="1"/>
  <c r="AD3967" i="1"/>
  <c r="AD3938" i="1"/>
  <c r="AE3909" i="1"/>
  <c r="AA3881" i="1"/>
  <c r="AB3852" i="1"/>
  <c r="AC3823" i="1"/>
  <c r="AD3794" i="1"/>
  <c r="AC3967" i="1"/>
  <c r="AC3938" i="1"/>
  <c r="AD3909" i="1"/>
  <c r="AE3880" i="1"/>
  <c r="AA3852" i="1"/>
  <c r="AB3823" i="1"/>
  <c r="AA4038" i="1"/>
  <c r="AE3947" i="1"/>
  <c r="AA3919" i="1"/>
  <c r="AB3890" i="1"/>
  <c r="AC3861" i="1"/>
  <c r="AD3832" i="1"/>
  <c r="AE3803" i="1"/>
  <c r="AE4006" i="1"/>
  <c r="AB3945" i="1"/>
  <c r="AC3916" i="1"/>
  <c r="AD3887" i="1"/>
  <c r="AE3858" i="1"/>
  <c r="AA3830" i="1"/>
  <c r="AD4119" i="1"/>
  <c r="AD3954" i="1"/>
  <c r="AE3925" i="1"/>
  <c r="AA3897" i="1"/>
  <c r="AB3868" i="1"/>
  <c r="AC3839" i="1"/>
  <c r="AD3810" i="1"/>
  <c r="AD4147" i="1"/>
  <c r="AE3956" i="1"/>
  <c r="AA3928" i="1"/>
  <c r="AB3899" i="1"/>
  <c r="AC3870" i="1"/>
  <c r="AD3841" i="1"/>
  <c r="AE3812" i="1"/>
  <c r="AC3961" i="1"/>
  <c r="AD3932" i="1"/>
  <c r="AE3903" i="1"/>
  <c r="AA3875" i="1"/>
  <c r="AB3846" i="1"/>
  <c r="AC3817" i="1"/>
  <c r="AD3788" i="1"/>
  <c r="AD3963" i="1"/>
  <c r="AE3934" i="1"/>
  <c r="AA3906" i="1"/>
  <c r="AB3877" i="1"/>
  <c r="AC3848" i="1"/>
  <c r="AD3819" i="1"/>
  <c r="AC3779" i="1"/>
  <c r="AD3750" i="1"/>
  <c r="AE3721" i="1"/>
  <c r="AA3693" i="1"/>
  <c r="AB3664" i="1"/>
  <c r="AC3635" i="1"/>
  <c r="AD3606" i="1"/>
  <c r="AC3774" i="1"/>
  <c r="AD3745" i="1"/>
  <c r="AE3716" i="1"/>
  <c r="AA3688" i="1"/>
  <c r="AB3659" i="1"/>
  <c r="AC3630" i="1"/>
  <c r="AD3601" i="1"/>
  <c r="AD3776" i="1"/>
  <c r="AE3747" i="1"/>
  <c r="AA3719" i="1"/>
  <c r="AB3690" i="1"/>
  <c r="AC3661" i="1"/>
  <c r="AD3632" i="1"/>
  <c r="AE3603" i="1"/>
  <c r="AB3769" i="1"/>
  <c r="AC3740" i="1"/>
  <c r="AD3711" i="1"/>
  <c r="AE3682" i="1"/>
  <c r="AA3654" i="1"/>
  <c r="AB3625" i="1"/>
  <c r="AE3806" i="1"/>
  <c r="AD3766" i="1"/>
  <c r="AE3737" i="1"/>
  <c r="AA3709" i="1"/>
  <c r="AB3680" i="1"/>
  <c r="AC3651" i="1"/>
  <c r="AD3622" i="1"/>
  <c r="AE3790" i="1"/>
  <c r="AB3759" i="1"/>
  <c r="AC3730" i="1"/>
  <c r="AD3701" i="1"/>
  <c r="AE3672" i="1"/>
  <c r="AA3644" i="1"/>
  <c r="AB3615" i="1"/>
  <c r="AB3795" i="1"/>
  <c r="AC3761" i="1"/>
  <c r="AD3732" i="1"/>
  <c r="AE3703" i="1"/>
  <c r="AA3675" i="1"/>
  <c r="AB3646" i="1"/>
  <c r="AC3617" i="1"/>
  <c r="AC3780" i="1"/>
  <c r="AD3751" i="1"/>
  <c r="AE3722" i="1"/>
  <c r="AA3694" i="1"/>
  <c r="AB3665" i="1"/>
  <c r="AC3636" i="1"/>
  <c r="AD3607" i="1"/>
  <c r="AD3782" i="1"/>
  <c r="AE3753" i="1"/>
  <c r="AA3725" i="1"/>
  <c r="AB3696" i="1"/>
  <c r="AC3667" i="1"/>
  <c r="AD3638" i="1"/>
  <c r="AE3609" i="1"/>
  <c r="AE3772" i="1"/>
  <c r="AA3744" i="1"/>
  <c r="AB3715" i="1"/>
  <c r="AC3686" i="1"/>
  <c r="AD3657" i="1"/>
  <c r="AE3628" i="1"/>
  <c r="AA3600" i="1"/>
  <c r="AE3774" i="1"/>
  <c r="AA3746" i="1"/>
  <c r="AB3717" i="1"/>
  <c r="AC3688" i="1"/>
  <c r="AD3659" i="1"/>
  <c r="AE3630" i="1"/>
  <c r="AA3602" i="1"/>
  <c r="AC3596" i="1"/>
  <c r="AA3566" i="1"/>
  <c r="AB3537" i="1"/>
  <c r="AC3508" i="1"/>
  <c r="AD3479" i="1"/>
  <c r="AE3450" i="1"/>
  <c r="AA3422" i="1"/>
  <c r="AB3596" i="1"/>
  <c r="AE3565" i="1"/>
  <c r="AA3537" i="1"/>
  <c r="AB3508" i="1"/>
  <c r="AC3479" i="1"/>
  <c r="AD3450" i="1"/>
  <c r="AE3421" i="1"/>
  <c r="AD3616" i="1"/>
  <c r="AC3570" i="1"/>
  <c r="AD3541" i="1"/>
  <c r="AE3512" i="1"/>
  <c r="AA3484" i="1"/>
  <c r="AB3455" i="1"/>
  <c r="AC3426" i="1"/>
  <c r="AC3589" i="1"/>
  <c r="AD3560" i="1"/>
  <c r="AE3531" i="1"/>
  <c r="AA3503" i="1"/>
  <c r="AB3474" i="1"/>
  <c r="AC3445" i="1"/>
  <c r="AD3416" i="1"/>
  <c r="AD3591" i="1"/>
  <c r="Z36" i="1"/>
  <c r="AA56" i="1"/>
  <c r="AD43" i="1"/>
  <c r="AA40" i="1"/>
  <c r="AD4337" i="1"/>
  <c r="AE4308" i="1"/>
  <c r="AA4280" i="1"/>
  <c r="AB4251" i="1"/>
  <c r="AC4222" i="1"/>
  <c r="AD4193" i="1"/>
  <c r="AE4164" i="1"/>
  <c r="AE4339" i="1"/>
  <c r="AA4311" i="1"/>
  <c r="AB4282" i="1"/>
  <c r="AC4253" i="1"/>
  <c r="AD4224" i="1"/>
  <c r="AE4195" i="1"/>
  <c r="AA4167" i="1"/>
  <c r="AA4318" i="1"/>
  <c r="AB4289" i="1"/>
  <c r="AC4260" i="1"/>
  <c r="AD4231" i="1"/>
  <c r="AE4202" i="1"/>
  <c r="AA4174" i="1"/>
  <c r="AE4341" i="1"/>
  <c r="AA4313" i="1"/>
  <c r="AB4284" i="1"/>
  <c r="AC4255" i="1"/>
  <c r="AD4226" i="1"/>
  <c r="AE4197" i="1"/>
  <c r="AA4169" i="1"/>
  <c r="AA4320" i="1"/>
  <c r="AB4291" i="1"/>
  <c r="AC4262" i="1"/>
  <c r="AD4233" i="1"/>
  <c r="AE4204" i="1"/>
  <c r="AA4176" i="1"/>
  <c r="AB4147" i="1"/>
  <c r="AB4322" i="1"/>
  <c r="AC4293" i="1"/>
  <c r="AD4264" i="1"/>
  <c r="AE4235" i="1"/>
  <c r="AA4207" i="1"/>
  <c r="AB4178" i="1"/>
  <c r="AD4331" i="1"/>
  <c r="AE4302" i="1"/>
  <c r="AA4274" i="1"/>
  <c r="AB4245" i="1"/>
  <c r="AC4216" i="1"/>
  <c r="AD4187" i="1"/>
  <c r="AE4158" i="1"/>
  <c r="AA4329" i="1"/>
  <c r="AB4300" i="1"/>
  <c r="AC4271" i="1"/>
  <c r="AD4242" i="1"/>
  <c r="AE4213" i="1"/>
  <c r="AA4185" i="1"/>
  <c r="AA4336" i="1"/>
  <c r="AB4307" i="1"/>
  <c r="AC4278" i="1"/>
  <c r="AD4249" i="1"/>
  <c r="AE4220" i="1"/>
  <c r="AA4192" i="1"/>
  <c r="AB4163" i="1"/>
  <c r="AC4333" i="1"/>
  <c r="AD4304" i="1"/>
  <c r="AE4275" i="1"/>
  <c r="AA4247" i="1"/>
  <c r="AB4218" i="1"/>
  <c r="AC4189" i="1"/>
  <c r="AC4340" i="1"/>
  <c r="AD4311" i="1"/>
  <c r="AE4282" i="1"/>
  <c r="AA4254" i="1"/>
  <c r="AB4225" i="1"/>
  <c r="AC4196" i="1"/>
  <c r="AD4167" i="1"/>
  <c r="AC4311" i="1"/>
  <c r="AA4138" i="1"/>
  <c r="AB4109" i="1"/>
  <c r="AC4080" i="1"/>
  <c r="AD4051" i="1"/>
  <c r="AE4022" i="1"/>
  <c r="AA3994" i="1"/>
  <c r="AA4309" i="1"/>
  <c r="AE4137" i="1"/>
  <c r="AA4109" i="1"/>
  <c r="AB4080" i="1"/>
  <c r="AC4051" i="1"/>
  <c r="AD4022" i="1"/>
  <c r="AE3993" i="1"/>
  <c r="AB4220" i="1"/>
  <c r="AC4130" i="1"/>
  <c r="AD4101" i="1"/>
  <c r="AE4072" i="1"/>
  <c r="AA4044" i="1"/>
  <c r="AB4015" i="1"/>
  <c r="AC3986" i="1"/>
  <c r="AD4246" i="1"/>
  <c r="AD4132" i="1"/>
  <c r="AE4103" i="1"/>
  <c r="AA4075" i="1"/>
  <c r="AB4046" i="1"/>
  <c r="AC4017" i="1"/>
  <c r="AD3988" i="1"/>
  <c r="AC4215" i="1"/>
  <c r="AA4130" i="1"/>
  <c r="AB4101" i="1"/>
  <c r="AC4072" i="1"/>
  <c r="AD4043" i="1"/>
  <c r="AE4014" i="1"/>
  <c r="AA3986" i="1"/>
  <c r="AA4163" i="1"/>
  <c r="AA4125" i="1"/>
  <c r="AB4096" i="1"/>
  <c r="AC4067" i="1"/>
  <c r="AD4038" i="1"/>
  <c r="AE4009" i="1"/>
  <c r="AA3981" i="1"/>
  <c r="AE4157" i="1"/>
  <c r="AC4122" i="1"/>
  <c r="AD4093" i="1"/>
  <c r="AE4064" i="1"/>
  <c r="AA4036" i="1"/>
  <c r="AB4007" i="1"/>
  <c r="AC3978" i="1"/>
  <c r="AC4157" i="1"/>
  <c r="AB4122" i="1"/>
  <c r="AC4093" i="1"/>
  <c r="AD4064" i="1"/>
  <c r="AE4035" i="1"/>
  <c r="AA4007" i="1"/>
  <c r="AB3978" i="1"/>
  <c r="AC4147" i="1"/>
  <c r="AA4117" i="1"/>
  <c r="AB4088" i="1"/>
  <c r="AC4059" i="1"/>
  <c r="AD4030" i="1"/>
  <c r="AE4001" i="1"/>
  <c r="AA3973" i="1"/>
  <c r="AE4140" i="1"/>
  <c r="AA4112" i="1"/>
  <c r="AB4083" i="1"/>
  <c r="AC4054" i="1"/>
  <c r="AD4025" i="1"/>
  <c r="AE3996" i="1"/>
  <c r="AE4313" i="1"/>
  <c r="AB4138" i="1"/>
  <c r="AC4109" i="1"/>
  <c r="AD4080" i="1"/>
  <c r="AE4051" i="1"/>
  <c r="AA4023" i="1"/>
  <c r="AB3994" i="1"/>
  <c r="AC4052" i="1"/>
  <c r="AA3949" i="1"/>
  <c r="AB3920" i="1"/>
  <c r="AC3891" i="1"/>
  <c r="AD3862" i="1"/>
  <c r="AE3833" i="1"/>
  <c r="AA3805" i="1"/>
  <c r="AE4078" i="1"/>
  <c r="AB3951" i="1"/>
  <c r="AC3922" i="1"/>
  <c r="AD3893" i="1"/>
  <c r="AE3864" i="1"/>
  <c r="AA3836" i="1"/>
  <c r="AB3807" i="1"/>
  <c r="AA3963" i="1"/>
  <c r="AB3934" i="1"/>
  <c r="AC3905" i="1"/>
  <c r="AD3876" i="1"/>
  <c r="AE3847" i="1"/>
  <c r="AA3819" i="1"/>
  <c r="AB3790" i="1"/>
  <c r="AE3962" i="1"/>
  <c r="AA3934" i="1"/>
  <c r="AB3905" i="1"/>
  <c r="AC3876" i="1"/>
  <c r="AD3847" i="1"/>
  <c r="AE3818" i="1"/>
  <c r="AA3965" i="1"/>
  <c r="AB3936" i="1"/>
  <c r="AC3907" i="1"/>
  <c r="AD3878" i="1"/>
  <c r="AE3849" i="1"/>
  <c r="AA3821" i="1"/>
  <c r="AB3792" i="1"/>
  <c r="AE3964" i="1"/>
  <c r="AA3936" i="1"/>
  <c r="AB3907" i="1"/>
  <c r="AC3878" i="1"/>
  <c r="AD3849" i="1"/>
  <c r="AE3820" i="1"/>
  <c r="AB4009" i="1"/>
  <c r="AC3945" i="1"/>
  <c r="AD3916" i="1"/>
  <c r="AE3887" i="1"/>
  <c r="AA3859" i="1"/>
  <c r="AB3830" i="1"/>
  <c r="AC3801" i="1"/>
  <c r="AA3978" i="1"/>
  <c r="AE3942" i="1"/>
  <c r="AA3914" i="1"/>
  <c r="AB3885" i="1"/>
  <c r="AC3856" i="1"/>
  <c r="AD3827" i="1"/>
  <c r="AE4090" i="1"/>
  <c r="AB3952" i="1"/>
  <c r="AC3923" i="1"/>
  <c r="AD3894" i="1"/>
  <c r="AE3865" i="1"/>
  <c r="AA3837" i="1"/>
  <c r="AB3808" i="1"/>
  <c r="AB4117" i="1"/>
  <c r="AC3954" i="1"/>
  <c r="AD3925" i="1"/>
  <c r="AE3896" i="1"/>
  <c r="AA3868" i="1"/>
  <c r="AB3839" i="1"/>
  <c r="AC3810" i="1"/>
  <c r="AA3959" i="1"/>
  <c r="AB3930" i="1"/>
  <c r="AC3901" i="1"/>
  <c r="AD3872" i="1"/>
  <c r="AE3843" i="1"/>
  <c r="AA3815" i="1"/>
  <c r="AB3786" i="1"/>
  <c r="AB3961" i="1"/>
  <c r="AC3932" i="1"/>
  <c r="AD3903" i="1"/>
  <c r="AE3874" i="1"/>
  <c r="AA3846" i="1"/>
  <c r="AB3817" i="1"/>
  <c r="AA3777" i="1"/>
  <c r="AB3748" i="1"/>
  <c r="AC3719" i="1"/>
  <c r="AD3690" i="1"/>
  <c r="AE3661" i="1"/>
  <c r="AA3633" i="1"/>
  <c r="AB3604" i="1"/>
  <c r="AA3772" i="1"/>
  <c r="AB3743" i="1"/>
  <c r="AC3714" i="1"/>
  <c r="AD3685" i="1"/>
  <c r="AE3656" i="1"/>
  <c r="AA3628" i="1"/>
  <c r="AB3599" i="1"/>
  <c r="AB3774" i="1"/>
  <c r="AC3745" i="1"/>
  <c r="AD3716" i="1"/>
  <c r="AE3687" i="1"/>
  <c r="AA3659" i="1"/>
  <c r="AB3630" i="1"/>
  <c r="AD3807" i="1"/>
  <c r="AE3766" i="1"/>
  <c r="AA3738" i="1"/>
  <c r="AB3709" i="1"/>
  <c r="AC3680" i="1"/>
  <c r="AD3651" i="1"/>
  <c r="AE3622" i="1"/>
  <c r="AE3800" i="1"/>
  <c r="AB3764" i="1"/>
  <c r="AC3735" i="1"/>
  <c r="AD3706" i="1"/>
  <c r="AE3677" i="1"/>
  <c r="AA3649" i="1"/>
  <c r="AB3620" i="1"/>
  <c r="AC3786" i="1"/>
  <c r="AE3756" i="1"/>
  <c r="AA3728" i="1"/>
  <c r="AB3699" i="1"/>
  <c r="AC3670" i="1"/>
  <c r="AD3641" i="1"/>
  <c r="AE3612" i="1"/>
  <c r="AC3790" i="1"/>
  <c r="AA3759" i="1"/>
  <c r="AB3730" i="1"/>
  <c r="AC3701" i="1"/>
  <c r="AD3672" i="1"/>
  <c r="AE3643" i="1"/>
  <c r="AA3615" i="1"/>
  <c r="AA3778" i="1"/>
  <c r="AB3749" i="1"/>
  <c r="AC3720" i="1"/>
  <c r="AD3691" i="1"/>
  <c r="AE3662" i="1"/>
  <c r="AA3634" i="1"/>
  <c r="AB3605" i="1"/>
  <c r="AB3780" i="1"/>
  <c r="AC3751" i="1"/>
  <c r="AD3722" i="1"/>
  <c r="AE3693" i="1"/>
  <c r="AA3665" i="1"/>
  <c r="AB3636" i="1"/>
  <c r="AC3607" i="1"/>
  <c r="AC3770" i="1"/>
  <c r="AD3741" i="1"/>
  <c r="AE3712" i="1"/>
  <c r="AA3684" i="1"/>
  <c r="AB3655" i="1"/>
  <c r="AC3626" i="1"/>
  <c r="AD3597" i="1"/>
  <c r="AC3772" i="1"/>
  <c r="AD3743" i="1"/>
  <c r="AE3714" i="1"/>
  <c r="AA3686" i="1"/>
  <c r="AB3657" i="1"/>
  <c r="AC3628" i="1"/>
  <c r="AD3599" i="1"/>
  <c r="AC3592" i="1"/>
  <c r="AD3563" i="1"/>
  <c r="AE3534" i="1"/>
  <c r="AA3506" i="1"/>
  <c r="AB3477" i="1"/>
  <c r="AC3448" i="1"/>
  <c r="AD3419" i="1"/>
  <c r="AB3592" i="1"/>
  <c r="AC3563" i="1"/>
  <c r="Z56" i="1"/>
  <c r="AA43" i="1"/>
  <c r="AB4335" i="1"/>
  <c r="AC4306" i="1"/>
  <c r="AD4277" i="1"/>
  <c r="AE4248" i="1"/>
  <c r="AA4220" i="1"/>
  <c r="AB4191" i="1"/>
  <c r="AC4162" i="1"/>
  <c r="AC4337" i="1"/>
  <c r="AD4308" i="1"/>
  <c r="AE4279" i="1"/>
  <c r="AA4251" i="1"/>
  <c r="AB4222" i="1"/>
  <c r="AC4193" i="1"/>
  <c r="AC4344" i="1"/>
  <c r="AD4315" i="1"/>
  <c r="AE4286" i="1"/>
  <c r="AA4258" i="1"/>
  <c r="AB4229" i="1"/>
  <c r="AC4200" i="1"/>
  <c r="AD4171" i="1"/>
  <c r="AC4339" i="1"/>
  <c r="AD4310" i="1"/>
  <c r="AE4281" i="1"/>
  <c r="AA4253" i="1"/>
  <c r="AB4224" i="1"/>
  <c r="AC4195" i="1"/>
  <c r="AD4166" i="1"/>
  <c r="AD4317" i="1"/>
  <c r="AE4288" i="1"/>
  <c r="AA4260" i="1"/>
  <c r="AB4231" i="1"/>
  <c r="AC4202" i="1"/>
  <c r="AD4173" i="1"/>
  <c r="AE4144" i="1"/>
  <c r="AE4319" i="1"/>
  <c r="AA4291" i="1"/>
  <c r="AB4262" i="1"/>
  <c r="AC4233" i="1"/>
  <c r="AD4204" i="1"/>
  <c r="AE4175" i="1"/>
  <c r="AB4329" i="1"/>
  <c r="AC4300" i="1"/>
  <c r="AD4271" i="1"/>
  <c r="AE4242" i="1"/>
  <c r="AA4214" i="1"/>
  <c r="AB4185" i="1"/>
  <c r="AC4156" i="1"/>
  <c r="AD4326" i="1"/>
  <c r="AE4297" i="1"/>
  <c r="AA4269" i="1"/>
  <c r="AB4240" i="1"/>
  <c r="AC4211" i="1"/>
  <c r="AD4182" i="1"/>
  <c r="AD4333" i="1"/>
  <c r="AE4304" i="1"/>
  <c r="AA4276" i="1"/>
  <c r="AB4247" i="1"/>
  <c r="AC4218" i="1"/>
  <c r="AD4189" i="1"/>
  <c r="AE4160" i="1"/>
  <c r="AA4331" i="1"/>
  <c r="AB4302" i="1"/>
  <c r="AC4273" i="1"/>
  <c r="AD4244" i="1"/>
  <c r="AE4215" i="1"/>
  <c r="AA4187" i="1"/>
  <c r="AA4338" i="1"/>
  <c r="AB4309" i="1"/>
  <c r="AC4280" i="1"/>
  <c r="AD4251" i="1"/>
  <c r="AE4222" i="1"/>
  <c r="AA4194" i="1"/>
  <c r="AB4165" i="1"/>
  <c r="AD4282" i="1"/>
  <c r="AD4135" i="1"/>
  <c r="AE4106" i="1"/>
  <c r="AA4078" i="1"/>
  <c r="AB4049" i="1"/>
  <c r="AC4020" i="1"/>
  <c r="AD3991" i="1"/>
  <c r="AB4280" i="1"/>
  <c r="AC4135" i="1"/>
  <c r="AD4106" i="1"/>
  <c r="AE4077" i="1"/>
  <c r="AA4049" i="1"/>
  <c r="AB4020" i="1"/>
  <c r="AC3991" i="1"/>
  <c r="AC4191" i="1"/>
  <c r="AA4128" i="1"/>
  <c r="AB4099" i="1"/>
  <c r="AC4070" i="1"/>
  <c r="AD4041" i="1"/>
  <c r="AE4012" i="1"/>
  <c r="AA3984" i="1"/>
  <c r="AE4217" i="1"/>
  <c r="AB4130" i="1"/>
  <c r="AC4101" i="1"/>
  <c r="AD4072" i="1"/>
  <c r="AE4043" i="1"/>
  <c r="AA4015" i="1"/>
  <c r="AB3986" i="1"/>
  <c r="AD4186" i="1"/>
  <c r="AD4127" i="1"/>
  <c r="AE4098" i="1"/>
  <c r="AA4070" i="1"/>
  <c r="AB4041" i="1"/>
  <c r="AC4012" i="1"/>
  <c r="AD3983" i="1"/>
  <c r="AB4158" i="1"/>
  <c r="AD4122" i="1"/>
  <c r="AE4093" i="1"/>
  <c r="AA4065" i="1"/>
  <c r="AB4036" i="1"/>
  <c r="AC4007" i="1"/>
  <c r="AD3978" i="1"/>
  <c r="AA4153" i="1"/>
  <c r="AA4120" i="1"/>
  <c r="AB4091" i="1"/>
  <c r="AC4062" i="1"/>
  <c r="AD4033" i="1"/>
  <c r="AE4004" i="1"/>
  <c r="AA3976" i="1"/>
  <c r="AD4152" i="1"/>
  <c r="AE4119" i="1"/>
  <c r="AA4091" i="1"/>
  <c r="AB4062" i="1"/>
  <c r="AC4033" i="1"/>
  <c r="AD4004" i="1"/>
  <c r="AE3975" i="1"/>
  <c r="AE4143" i="1"/>
  <c r="AD4114" i="1"/>
  <c r="AE4085" i="1"/>
  <c r="AA4057" i="1"/>
  <c r="AB4028" i="1"/>
  <c r="AC3999" i="1"/>
  <c r="AB4316" i="1"/>
  <c r="AC4138" i="1"/>
  <c r="AD4109" i="1"/>
  <c r="AE4080" i="1"/>
  <c r="AA4052" i="1"/>
  <c r="AB4023" i="1"/>
  <c r="AC3994" i="1"/>
  <c r="AA4285" i="1"/>
  <c r="AE4135" i="1"/>
  <c r="AA4107" i="1"/>
  <c r="AB4078" i="1"/>
  <c r="AC4049" i="1"/>
  <c r="AD4020" i="1"/>
  <c r="AE3991" i="1"/>
  <c r="AD4023" i="1"/>
  <c r="AD3946" i="1"/>
  <c r="AE3917" i="1"/>
  <c r="AA3889" i="1"/>
  <c r="AB3860" i="1"/>
  <c r="AC3831" i="1"/>
  <c r="AD3802" i="1"/>
  <c r="AA4050" i="1"/>
  <c r="AE3948" i="1"/>
  <c r="AA3920" i="1"/>
  <c r="AB3891" i="1"/>
  <c r="AC3862" i="1"/>
  <c r="AD3833" i="1"/>
  <c r="AE3804" i="1"/>
  <c r="AD3960" i="1"/>
  <c r="AE3931" i="1"/>
  <c r="AA3903" i="1"/>
  <c r="AB3874" i="1"/>
  <c r="AC3845" i="1"/>
  <c r="AD3816" i="1"/>
  <c r="AE3787" i="1"/>
  <c r="AC3960" i="1"/>
  <c r="AD3931" i="1"/>
  <c r="AE3902" i="1"/>
  <c r="AA3874" i="1"/>
  <c r="AB3845" i="1"/>
  <c r="AC3816" i="1"/>
  <c r="AD3962" i="1"/>
  <c r="AE3933" i="1"/>
  <c r="AA3905" i="1"/>
  <c r="AB3876" i="1"/>
  <c r="AC3847" i="1"/>
  <c r="AD3818" i="1"/>
  <c r="AE3789" i="1"/>
  <c r="AC3962" i="1"/>
  <c r="AD3933" i="1"/>
  <c r="AE3904" i="1"/>
  <c r="AA3876" i="1"/>
  <c r="AB3847" i="1"/>
  <c r="AC3818" i="1"/>
  <c r="AC3980" i="1"/>
  <c r="AA3943" i="1"/>
  <c r="AB3914" i="1"/>
  <c r="AC3885" i="1"/>
  <c r="AD3856" i="1"/>
  <c r="AE3827" i="1"/>
  <c r="AA3799" i="1"/>
  <c r="AE3969" i="1"/>
  <c r="AC3940" i="1"/>
  <c r="AD3911" i="1"/>
  <c r="AE3882" i="1"/>
  <c r="AA3854" i="1"/>
  <c r="AB3825" i="1"/>
  <c r="AA4062" i="1"/>
  <c r="AE3949" i="1"/>
  <c r="AA3921" i="1"/>
  <c r="AB3892" i="1"/>
  <c r="AC3863" i="1"/>
  <c r="AD3834" i="1"/>
  <c r="AE3805" i="1"/>
  <c r="AC4088" i="1"/>
  <c r="AA3952" i="1"/>
  <c r="AB3923" i="1"/>
  <c r="AC3894" i="1"/>
  <c r="AD3865" i="1"/>
  <c r="AE3836" i="1"/>
  <c r="AA4144" i="1"/>
  <c r="AD3956" i="1"/>
  <c r="AE3927" i="1"/>
  <c r="AA3899" i="1"/>
  <c r="AB3870" i="1"/>
  <c r="AC3841" i="1"/>
  <c r="AD3812" i="1"/>
  <c r="AE3783" i="1"/>
  <c r="AE3958" i="1"/>
  <c r="AA3930" i="1"/>
  <c r="AB3901" i="1"/>
  <c r="AC3872" i="1"/>
  <c r="AD3843" i="1"/>
  <c r="AE3814" i="1"/>
  <c r="AD3774" i="1"/>
  <c r="AE3745" i="1"/>
  <c r="AA3717" i="1"/>
  <c r="AB3688" i="1"/>
  <c r="AC3659" i="1"/>
  <c r="AD3630" i="1"/>
  <c r="AE3601" i="1"/>
  <c r="AD3769" i="1"/>
  <c r="AE3740" i="1"/>
  <c r="AA3712" i="1"/>
  <c r="AB3683" i="1"/>
  <c r="AC3654" i="1"/>
  <c r="AD3625" i="1"/>
  <c r="AE3596" i="1"/>
  <c r="AE3771" i="1"/>
  <c r="AA3743" i="1"/>
  <c r="AB3714" i="1"/>
  <c r="AC3685" i="1"/>
  <c r="AD3656" i="1"/>
  <c r="AE3627" i="1"/>
  <c r="AB3801" i="1"/>
  <c r="AC3764" i="1"/>
  <c r="AD3735" i="1"/>
  <c r="AE3706" i="1"/>
  <c r="AA3678" i="1"/>
  <c r="AB3649" i="1"/>
  <c r="AC3620" i="1"/>
  <c r="AA3796" i="1"/>
  <c r="AE3761" i="1"/>
  <c r="AA3733" i="1"/>
  <c r="AB3704" i="1"/>
  <c r="AC3675" i="1"/>
  <c r="AD3646" i="1"/>
  <c r="AE3617" i="1"/>
  <c r="AB3783" i="1"/>
  <c r="AC3754" i="1"/>
  <c r="AD3725" i="1"/>
  <c r="AE3696" i="1"/>
  <c r="AA3668" i="1"/>
  <c r="AB3639" i="1"/>
  <c r="AC3610" i="1"/>
  <c r="AA3786" i="1"/>
  <c r="AD3756" i="1"/>
  <c r="AE3727" i="1"/>
  <c r="AA3699" i="1"/>
  <c r="AB3670" i="1"/>
  <c r="AC3641" i="1"/>
  <c r="AD3612" i="1"/>
  <c r="AD3775" i="1"/>
  <c r="AE3746" i="1"/>
  <c r="AA3718" i="1"/>
  <c r="AB3689" i="1"/>
  <c r="AC3660" i="1"/>
  <c r="AD3631" i="1"/>
  <c r="AE3602" i="1"/>
  <c r="AE3777" i="1"/>
  <c r="AA3749" i="1"/>
  <c r="AB3720" i="1"/>
  <c r="AC3691" i="1"/>
  <c r="AD3662" i="1"/>
  <c r="AE3633" i="1"/>
  <c r="AA3605" i="1"/>
  <c r="AA3768" i="1"/>
  <c r="AB3739" i="1"/>
  <c r="AC3710" i="1"/>
  <c r="AD3681" i="1"/>
  <c r="AE3652" i="1"/>
  <c r="AA3624" i="1"/>
  <c r="AB3595" i="1"/>
  <c r="AA3770" i="1"/>
  <c r="AB3741" i="1"/>
  <c r="AC3712" i="1"/>
  <c r="AD3683" i="1"/>
  <c r="AE3654" i="1"/>
  <c r="AA3626" i="1"/>
  <c r="AB3597" i="1"/>
  <c r="AA3590" i="1"/>
  <c r="AB3561" i="1"/>
  <c r="AC3532" i="1"/>
  <c r="AD3503" i="1"/>
  <c r="AE3474" i="1"/>
  <c r="AA3446" i="1"/>
  <c r="AB3417" i="1"/>
  <c r="AE3589" i="1"/>
  <c r="AA3561" i="1"/>
  <c r="AB3532" i="1"/>
  <c r="AC3503" i="1"/>
  <c r="AD3474" i="1"/>
  <c r="AE3445" i="1"/>
  <c r="AA3417" i="1"/>
  <c r="AE3595" i="1"/>
  <c r="AD3565" i="1"/>
  <c r="AE3536" i="1"/>
  <c r="AA3508" i="1"/>
  <c r="AB3479" i="1"/>
  <c r="AC3450" i="1"/>
  <c r="AE56" i="1"/>
  <c r="Z43" i="1"/>
  <c r="AC40" i="1"/>
  <c r="AE4332" i="1"/>
  <c r="AA4304" i="1"/>
  <c r="AB4275" i="1"/>
  <c r="AC4246" i="1"/>
  <c r="AD4217" i="1"/>
  <c r="AE4188" i="1"/>
  <c r="AA4160" i="1"/>
  <c r="AA4335" i="1"/>
  <c r="AB4306" i="1"/>
  <c r="AC4277" i="1"/>
  <c r="AD4248" i="1"/>
  <c r="AE4219" i="1"/>
  <c r="AA4191" i="1"/>
  <c r="AA4342" i="1"/>
  <c r="AB4313" i="1"/>
  <c r="AC4284" i="1"/>
  <c r="AD4255" i="1"/>
  <c r="AE4226" i="1"/>
  <c r="AA4198" i="1"/>
  <c r="AB4169" i="1"/>
  <c r="AA4337" i="1"/>
  <c r="AB4308" i="1"/>
  <c r="AC4279" i="1"/>
  <c r="AD4250" i="1"/>
  <c r="AE4221" i="1"/>
  <c r="AA4193" i="1"/>
  <c r="AA4344" i="1"/>
  <c r="AB4315" i="1"/>
  <c r="AC4286" i="1"/>
  <c r="AD4257" i="1"/>
  <c r="AE4228" i="1"/>
  <c r="AA4200" i="1"/>
  <c r="AB4171" i="1"/>
  <c r="AC4142" i="1"/>
  <c r="AC4317" i="1"/>
  <c r="AD4288" i="1"/>
  <c r="AE4259" i="1"/>
  <c r="AA4231" i="1"/>
  <c r="AB4202" i="1"/>
  <c r="AC4173" i="1"/>
  <c r="AE4326" i="1"/>
  <c r="AA4298" i="1"/>
  <c r="AB4269" i="1"/>
  <c r="AC4240" i="1"/>
  <c r="AD4211" i="1"/>
  <c r="AE4182" i="1"/>
  <c r="AA4154" i="1"/>
  <c r="AB4324" i="1"/>
  <c r="AC4295" i="1"/>
  <c r="AD4266" i="1"/>
  <c r="AE4237" i="1"/>
  <c r="AA4209" i="1"/>
  <c r="AB4180" i="1"/>
  <c r="AB4331" i="1"/>
  <c r="AC4302" i="1"/>
  <c r="AD4273" i="1"/>
  <c r="AE4244" i="1"/>
  <c r="AA4216" i="1"/>
  <c r="AB4187" i="1"/>
  <c r="AC4158" i="1"/>
  <c r="AD4328" i="1"/>
  <c r="AE4299" i="1"/>
  <c r="AA4271" i="1"/>
  <c r="AB4242" i="1"/>
  <c r="AC4213" i="1"/>
  <c r="AD4184" i="1"/>
  <c r="AD4335" i="1"/>
  <c r="AE4306" i="1"/>
  <c r="AA4278" i="1"/>
  <c r="AB4249" i="1"/>
  <c r="AC4220" i="1"/>
  <c r="AD4191" i="1"/>
  <c r="AE4162" i="1"/>
  <c r="AE4253" i="1"/>
  <c r="AB4133" i="1"/>
  <c r="AC4104" i="1"/>
  <c r="AD4075" i="1"/>
  <c r="AE4046" i="1"/>
  <c r="AA4018" i="1"/>
  <c r="AB3989" i="1"/>
  <c r="AC4251" i="1"/>
  <c r="AA4133" i="1"/>
  <c r="AB4104" i="1"/>
  <c r="AC4075" i="1"/>
  <c r="AD4046" i="1"/>
  <c r="AE4017" i="1"/>
  <c r="AA3989" i="1"/>
  <c r="AD4164" i="1"/>
  <c r="AD4125" i="1"/>
  <c r="AE4096" i="1"/>
  <c r="AA4068" i="1"/>
  <c r="AB4039" i="1"/>
  <c r="AC4010" i="1"/>
  <c r="AD3981" i="1"/>
  <c r="AA4189" i="1"/>
  <c r="AE4127" i="1"/>
  <c r="AA4099" i="1"/>
  <c r="AB4070" i="1"/>
  <c r="AC4041" i="1"/>
  <c r="AD4012" i="1"/>
  <c r="AE3983" i="1"/>
  <c r="AC4163" i="1"/>
  <c r="AB4125" i="1"/>
  <c r="AC4096" i="1"/>
  <c r="AD4067" i="1"/>
  <c r="AE4038" i="1"/>
  <c r="AA4010" i="1"/>
  <c r="AB3981" i="1"/>
  <c r="AC4153" i="1"/>
  <c r="AB4120" i="1"/>
  <c r="AC4091" i="1"/>
  <c r="AD4062" i="1"/>
  <c r="AE4033" i="1"/>
  <c r="AA4005" i="1"/>
  <c r="AB3976" i="1"/>
  <c r="AB4148" i="1"/>
  <c r="AD4117" i="1"/>
  <c r="AE4088" i="1"/>
  <c r="AA4060" i="1"/>
  <c r="AB4031" i="1"/>
  <c r="AC4002" i="1"/>
  <c r="AD3973" i="1"/>
  <c r="AE4147" i="1"/>
  <c r="AC4117" i="1"/>
  <c r="AD4088" i="1"/>
  <c r="AE4059" i="1"/>
  <c r="AA4031" i="1"/>
  <c r="AB4002" i="1"/>
  <c r="AC3973" i="1"/>
  <c r="AA4141" i="1"/>
  <c r="AB4112" i="1"/>
  <c r="AC4083" i="1"/>
  <c r="AD4054" i="1"/>
  <c r="AE4025" i="1"/>
  <c r="AA3997" i="1"/>
  <c r="AC4287" i="1"/>
  <c r="AA4136" i="1"/>
  <c r="AB4107" i="1"/>
  <c r="AC4078" i="1"/>
  <c r="AD4049" i="1"/>
  <c r="AE4020" i="1"/>
  <c r="AA3992" i="1"/>
  <c r="AB4256" i="1"/>
  <c r="AC4133" i="1"/>
  <c r="AD4104" i="1"/>
  <c r="AE4075" i="1"/>
  <c r="AA4047" i="1"/>
  <c r="AB4018" i="1"/>
  <c r="AC3989" i="1"/>
  <c r="AE3994" i="1"/>
  <c r="AB3944" i="1"/>
  <c r="AC3915" i="1"/>
  <c r="AD3886" i="1"/>
  <c r="AE3857" i="1"/>
  <c r="AA3829" i="1"/>
  <c r="AB3800" i="1"/>
  <c r="AB4021" i="1"/>
  <c r="AC3946" i="1"/>
  <c r="AD3917" i="1"/>
  <c r="AE3888" i="1"/>
  <c r="AA3860" i="1"/>
  <c r="AB3831" i="1"/>
  <c r="AC4263" i="1"/>
  <c r="AB3958" i="1"/>
  <c r="AC3929" i="1"/>
  <c r="AD3900" i="1"/>
  <c r="AE3871" i="1"/>
  <c r="AA3843" i="1"/>
  <c r="AB3814" i="1"/>
  <c r="AD4234" i="1"/>
  <c r="AA3958" i="1"/>
  <c r="AB3929" i="1"/>
  <c r="AC3900" i="1"/>
  <c r="AD3871" i="1"/>
  <c r="AE3842" i="1"/>
  <c r="AA3814" i="1"/>
  <c r="AB3960" i="1"/>
  <c r="AC3931" i="1"/>
  <c r="AD3902" i="1"/>
  <c r="AE3873" i="1"/>
  <c r="AA3845" i="1"/>
  <c r="AB3816" i="1"/>
  <c r="AC3787" i="1"/>
  <c r="AA3960" i="1"/>
  <c r="AB3931" i="1"/>
  <c r="AC3902" i="1"/>
  <c r="AD3873" i="1"/>
  <c r="AE3844" i="1"/>
  <c r="AA3816" i="1"/>
  <c r="AB3970" i="1"/>
  <c r="AD3940" i="1"/>
  <c r="AE3911" i="1"/>
  <c r="AA3883" i="1"/>
  <c r="AB3854" i="1"/>
  <c r="AC3825" i="1"/>
  <c r="AD3796" i="1"/>
  <c r="AE3966" i="1"/>
  <c r="AA3938" i="1"/>
  <c r="AB3909" i="1"/>
  <c r="AC3880" i="1"/>
  <c r="AD3851" i="1"/>
  <c r="AE3822" i="1"/>
  <c r="AB4033" i="1"/>
  <c r="AC3947" i="1"/>
  <c r="AD3918" i="1"/>
  <c r="AE3889" i="1"/>
  <c r="AA3861" i="1"/>
  <c r="AB3832" i="1"/>
  <c r="AC3803" i="1"/>
  <c r="AD4059" i="1"/>
  <c r="AD3949" i="1"/>
  <c r="AE3920" i="1"/>
  <c r="AA3892" i="1"/>
  <c r="AB3863" i="1"/>
  <c r="AC3834" i="1"/>
  <c r="AE4114" i="1"/>
  <c r="AB3954" i="1"/>
  <c r="AC3925" i="1"/>
  <c r="AD3896" i="1"/>
  <c r="AE3867" i="1"/>
  <c r="AA3839" i="1"/>
  <c r="AB3810" i="1"/>
  <c r="AB4141" i="1"/>
  <c r="AC3956" i="1"/>
  <c r="AD3927" i="1"/>
  <c r="AE3898" i="1"/>
  <c r="AA3870" i="1"/>
  <c r="AB3841" i="1"/>
  <c r="AC3812" i="1"/>
  <c r="AB3772" i="1"/>
  <c r="AC3743" i="1"/>
  <c r="AD3714" i="1"/>
  <c r="AE3685" i="1"/>
  <c r="AA3657" i="1"/>
  <c r="AB3628" i="1"/>
  <c r="AB3809" i="1"/>
  <c r="AB3767" i="1"/>
  <c r="AC3738" i="1"/>
  <c r="AD3709" i="1"/>
  <c r="AE3680" i="1"/>
  <c r="AA3652" i="1"/>
  <c r="AB3623" i="1"/>
  <c r="AC3594" i="1"/>
  <c r="AC3769" i="1"/>
  <c r="AD3740" i="1"/>
  <c r="AE3711" i="1"/>
  <c r="AA3683" i="1"/>
  <c r="AB3654" i="1"/>
  <c r="AC3625" i="1"/>
  <c r="AC3796" i="1"/>
  <c r="AA3762" i="1"/>
  <c r="AB3733" i="1"/>
  <c r="AC3704" i="1"/>
  <c r="AD3675" i="1"/>
  <c r="AE3646" i="1"/>
  <c r="AA3618" i="1"/>
  <c r="AB3791" i="1"/>
  <c r="AC3759" i="1"/>
  <c r="AD3730" i="1"/>
  <c r="AE3701" i="1"/>
  <c r="AA3673" i="1"/>
  <c r="AB3644" i="1"/>
  <c r="AC3615" i="1"/>
  <c r="AE3780" i="1"/>
  <c r="AA3752" i="1"/>
  <c r="AB3723" i="1"/>
  <c r="AC3694" i="1"/>
  <c r="AD3665" i="1"/>
  <c r="AE3636" i="1"/>
  <c r="AA3608" i="1"/>
  <c r="AA3783" i="1"/>
  <c r="AB3754" i="1"/>
  <c r="AC3725" i="1"/>
  <c r="AD3696" i="1"/>
  <c r="AE3667" i="1"/>
  <c r="AA3639" i="1"/>
  <c r="AB3610" i="1"/>
  <c r="AB3773" i="1"/>
  <c r="AC3744" i="1"/>
  <c r="AD3715" i="1"/>
  <c r="AE3686" i="1"/>
  <c r="AA3658" i="1"/>
  <c r="AB3629" i="1"/>
  <c r="AC3600" i="1"/>
  <c r="AC3775" i="1"/>
  <c r="AD3746" i="1"/>
  <c r="AE3717" i="1"/>
  <c r="AA3689" i="1"/>
  <c r="AB3660" i="1"/>
  <c r="AC3631" i="1"/>
  <c r="AD3803" i="1"/>
  <c r="AD3765" i="1"/>
  <c r="AE3736" i="1"/>
  <c r="AA3708" i="1"/>
  <c r="AB3679" i="1"/>
  <c r="AC3650" i="1"/>
  <c r="AD3621" i="1"/>
  <c r="AE3592" i="1"/>
  <c r="AD3767" i="1"/>
  <c r="AE3738" i="1"/>
  <c r="AA3710" i="1"/>
  <c r="AB3681" i="1"/>
  <c r="AC3652" i="1"/>
  <c r="AD3623" i="1"/>
  <c r="AE3594" i="1"/>
  <c r="AD3587" i="1"/>
  <c r="AE3558" i="1"/>
  <c r="AA3530" i="1"/>
  <c r="AB3501" i="1"/>
  <c r="AC3472" i="1"/>
  <c r="AD3443" i="1"/>
  <c r="AE3414" i="1"/>
  <c r="AC3587" i="1"/>
  <c r="AE83" i="1"/>
  <c r="AD68" i="1"/>
  <c r="AE54" i="1"/>
  <c r="AE78" i="1"/>
  <c r="AC4330" i="1"/>
  <c r="AD4301" i="1"/>
  <c r="AE4272" i="1"/>
  <c r="AA4244" i="1"/>
  <c r="AB4215" i="1"/>
  <c r="AC4186" i="1"/>
  <c r="AD4157" i="1"/>
  <c r="AD4332" i="1"/>
  <c r="AE4303" i="1"/>
  <c r="AA4275" i="1"/>
  <c r="AB4246" i="1"/>
  <c r="AC4217" i="1"/>
  <c r="AD4188" i="1"/>
  <c r="AD4339" i="1"/>
  <c r="AE4310" i="1"/>
  <c r="AA4282" i="1"/>
  <c r="AB4253" i="1"/>
  <c r="AC4224" i="1"/>
  <c r="AD4195" i="1"/>
  <c r="AE4166" i="1"/>
  <c r="AD4334" i="1"/>
  <c r="AE4305" i="1"/>
  <c r="AA4277" i="1"/>
  <c r="AB4248" i="1"/>
  <c r="AC4219" i="1"/>
  <c r="AD4190" i="1"/>
  <c r="AD4341" i="1"/>
  <c r="AE4312" i="1"/>
  <c r="AA4284" i="1"/>
  <c r="AB4255" i="1"/>
  <c r="AC4226" i="1"/>
  <c r="AD4197" i="1"/>
  <c r="AE4168" i="1"/>
  <c r="AE4343" i="1"/>
  <c r="AA4315" i="1"/>
  <c r="AB4286" i="1"/>
  <c r="AC4257" i="1"/>
  <c r="AD4228" i="1"/>
  <c r="AE4199" i="1"/>
  <c r="AA4171" i="1"/>
  <c r="AC4324" i="1"/>
  <c r="AD4295" i="1"/>
  <c r="AE4266" i="1"/>
  <c r="AA4238" i="1"/>
  <c r="AB4209" i="1"/>
  <c r="AC4180" i="1"/>
  <c r="AD4151" i="1"/>
  <c r="AE4321" i="1"/>
  <c r="AA4293" i="1"/>
  <c r="AB4264" i="1"/>
  <c r="AC4235" i="1"/>
  <c r="AD4206" i="1"/>
  <c r="AE4177" i="1"/>
  <c r="AE4328" i="1"/>
  <c r="AA4300" i="1"/>
  <c r="AB4271" i="1"/>
  <c r="AC4242" i="1"/>
  <c r="AD4213" i="1"/>
  <c r="AE4184" i="1"/>
  <c r="AA4156" i="1"/>
  <c r="AB4326" i="1"/>
  <c r="AC4297" i="1"/>
  <c r="AD4268" i="1"/>
  <c r="AE4239" i="1"/>
  <c r="AA4211" i="1"/>
  <c r="AB4182" i="1"/>
  <c r="AB4333" i="1"/>
  <c r="AC4304" i="1"/>
  <c r="AD4275" i="1"/>
  <c r="AE4246" i="1"/>
  <c r="AA4218" i="1"/>
  <c r="AB4189" i="1"/>
  <c r="AC4160" i="1"/>
  <c r="AA4225" i="1"/>
  <c r="AE4130" i="1"/>
  <c r="AA4102" i="1"/>
  <c r="AB4073" i="1"/>
  <c r="AC4044" i="1"/>
  <c r="AD4015" i="1"/>
  <c r="AE3986" i="1"/>
  <c r="AD4222" i="1"/>
  <c r="AD4130" i="1"/>
  <c r="AE4101" i="1"/>
  <c r="AA4073" i="1"/>
  <c r="AB4044" i="1"/>
  <c r="AC4015" i="1"/>
  <c r="AD3986" i="1"/>
  <c r="AC4159" i="1"/>
  <c r="AB4123" i="1"/>
  <c r="AC4094" i="1"/>
  <c r="AD4065" i="1"/>
  <c r="AE4036" i="1"/>
  <c r="AA4008" i="1"/>
  <c r="AB3979" i="1"/>
  <c r="AB4164" i="1"/>
  <c r="AC4125" i="1"/>
  <c r="AD4096" i="1"/>
  <c r="AE4067" i="1"/>
  <c r="AA4039" i="1"/>
  <c r="AB4010" i="1"/>
  <c r="AC3981" i="1"/>
  <c r="AD4158" i="1"/>
  <c r="AE4122" i="1"/>
  <c r="AA4094" i="1"/>
  <c r="AB4065" i="1"/>
  <c r="AC4036" i="1"/>
  <c r="AD4007" i="1"/>
  <c r="AE3978" i="1"/>
  <c r="AD4148" i="1"/>
  <c r="AE4117" i="1"/>
  <c r="AA4089" i="1"/>
  <c r="AB4060" i="1"/>
  <c r="AC4031" i="1"/>
  <c r="AD4002" i="1"/>
  <c r="AE3973" i="1"/>
  <c r="AC4144" i="1"/>
  <c r="AB4115" i="1"/>
  <c r="AC4086" i="1"/>
  <c r="AD4057" i="1"/>
  <c r="AE4028" i="1"/>
  <c r="AA4000" i="1"/>
  <c r="AB3971" i="1"/>
  <c r="AB4144" i="1"/>
  <c r="AA4115" i="1"/>
  <c r="AB4086" i="1"/>
  <c r="AC4057" i="1"/>
  <c r="AD4028" i="1"/>
  <c r="AE3999" i="1"/>
  <c r="AD4318" i="1"/>
  <c r="AD4138" i="1"/>
  <c r="AE4109" i="1"/>
  <c r="AA4081" i="1"/>
  <c r="AB4052" i="1"/>
  <c r="AC4023" i="1"/>
  <c r="AD3994" i="1"/>
  <c r="AD4258" i="1"/>
  <c r="AD4133" i="1"/>
  <c r="AE4104" i="1"/>
  <c r="AA4076" i="1"/>
  <c r="AB4047" i="1"/>
  <c r="AC4018" i="1"/>
  <c r="AD3989" i="1"/>
  <c r="AC4227" i="1"/>
  <c r="AA4131" i="1"/>
  <c r="AB4102" i="1"/>
  <c r="AC4073" i="1"/>
  <c r="AD4044" i="1"/>
  <c r="AE4015" i="1"/>
  <c r="AA3987" i="1"/>
  <c r="AD3972" i="1"/>
  <c r="AE3941" i="1"/>
  <c r="AA3913" i="1"/>
  <c r="AB3884" i="1"/>
  <c r="AC3855" i="1"/>
  <c r="AD3826" i="1"/>
  <c r="AE3797" i="1"/>
  <c r="AC3992" i="1"/>
  <c r="AA3944" i="1"/>
  <c r="AB3915" i="1"/>
  <c r="AC3886" i="1"/>
  <c r="AD3857" i="1"/>
  <c r="AE3828" i="1"/>
  <c r="AA4134" i="1"/>
  <c r="AE3955" i="1"/>
  <c r="AA3927" i="1"/>
  <c r="AB3898" i="1"/>
  <c r="AC3869" i="1"/>
  <c r="AD3840" i="1"/>
  <c r="AE3811" i="1"/>
  <c r="AD4131" i="1"/>
  <c r="AD3955" i="1"/>
  <c r="AE3926" i="1"/>
  <c r="AA3898" i="1"/>
  <c r="AB3869" i="1"/>
  <c r="AC3840" i="1"/>
  <c r="AE4205" i="1"/>
  <c r="AE3957" i="1"/>
  <c r="AA3929" i="1"/>
  <c r="AB3900" i="1"/>
  <c r="AC3871" i="1"/>
  <c r="AD3842" i="1"/>
  <c r="AE3813" i="1"/>
  <c r="AA4177" i="1"/>
  <c r="AD3957" i="1"/>
  <c r="AE3928" i="1"/>
  <c r="AA3900" i="1"/>
  <c r="AB3871" i="1"/>
  <c r="AC3842" i="1"/>
  <c r="AD3813" i="1"/>
  <c r="AA3967" i="1"/>
  <c r="AB3938" i="1"/>
  <c r="AC3909" i="1"/>
  <c r="AD3880" i="1"/>
  <c r="AE3851" i="1"/>
  <c r="AA3823" i="1"/>
  <c r="AB3794" i="1"/>
  <c r="AC3964" i="1"/>
  <c r="AD3935" i="1"/>
  <c r="AE3906" i="1"/>
  <c r="AA3878" i="1"/>
  <c r="AB3849" i="1"/>
  <c r="AC3820" i="1"/>
  <c r="AC4004" i="1"/>
  <c r="AA3945" i="1"/>
  <c r="AB3916" i="1"/>
  <c r="AC3887" i="1"/>
  <c r="AD3858" i="1"/>
  <c r="AE3829" i="1"/>
  <c r="AA3801" i="1"/>
  <c r="AE4030" i="1"/>
  <c r="AB3947" i="1"/>
  <c r="AC3918" i="1"/>
  <c r="AD3889" i="1"/>
  <c r="AE3860" i="1"/>
  <c r="AA3832" i="1"/>
  <c r="AA4086" i="1"/>
  <c r="AE3951" i="1"/>
  <c r="AA3923" i="1"/>
  <c r="AB3894" i="1"/>
  <c r="AC3865" i="1"/>
  <c r="AD3836" i="1"/>
  <c r="AE3807" i="1"/>
  <c r="AC4112" i="1"/>
  <c r="AA3954" i="1"/>
  <c r="AB3925" i="1"/>
  <c r="AC3896" i="1"/>
  <c r="AD3867" i="1"/>
  <c r="AE3838" i="1"/>
  <c r="AA3810" i="1"/>
  <c r="AE3769" i="1"/>
  <c r="AA3741" i="1"/>
  <c r="AB3712" i="1"/>
  <c r="AC3683" i="1"/>
  <c r="AD3654" i="1"/>
  <c r="AE3625" i="1"/>
  <c r="AA3802" i="1"/>
  <c r="AE3764" i="1"/>
  <c r="AA3736" i="1"/>
  <c r="AB3707" i="1"/>
  <c r="AC3678" i="1"/>
  <c r="AD3649" i="1"/>
  <c r="AE3620" i="1"/>
  <c r="AA3808" i="1"/>
  <c r="AA3767" i="1"/>
  <c r="AB3738" i="1"/>
  <c r="AC3709" i="1"/>
  <c r="AD3680" i="1"/>
  <c r="AE3651" i="1"/>
  <c r="AA3623" i="1"/>
  <c r="AD3791" i="1"/>
  <c r="AD3759" i="1"/>
  <c r="AE3730" i="1"/>
  <c r="AA3702" i="1"/>
  <c r="AB3673" i="1"/>
  <c r="AC3644" i="1"/>
  <c r="AD3615" i="1"/>
  <c r="AE3786" i="1"/>
  <c r="AA3757" i="1"/>
  <c r="AB3728" i="1"/>
  <c r="AC3699" i="1"/>
  <c r="AD3670" i="1"/>
  <c r="AE3641" i="1"/>
  <c r="AA3613" i="1"/>
  <c r="AC3778" i="1"/>
  <c r="AD3749" i="1"/>
  <c r="AE3720" i="1"/>
  <c r="AA3692" i="1"/>
  <c r="AB3663" i="1"/>
  <c r="AC3634" i="1"/>
  <c r="AD3605" i="1"/>
  <c r="AD3780" i="1"/>
  <c r="AE3751" i="1"/>
  <c r="AA3723" i="1"/>
  <c r="AB3694" i="1"/>
  <c r="AC3665" i="1"/>
  <c r="AD3636" i="1"/>
  <c r="AE3607" i="1"/>
  <c r="AE3770" i="1"/>
  <c r="AA3742" i="1"/>
  <c r="AB3713" i="1"/>
  <c r="AC3684" i="1"/>
  <c r="AD3655" i="1"/>
  <c r="AE3626" i="1"/>
  <c r="AA3598" i="1"/>
  <c r="AA3773" i="1"/>
  <c r="AB3744" i="1"/>
  <c r="AC3715" i="1"/>
  <c r="AD3686" i="1"/>
  <c r="AE3657" i="1"/>
  <c r="AA3629" i="1"/>
  <c r="AE3798" i="1"/>
  <c r="AB3763" i="1"/>
  <c r="AC3734" i="1"/>
  <c r="AD3705" i="1"/>
  <c r="AE3676" i="1"/>
  <c r="AA3648" i="1"/>
  <c r="AB3619" i="1"/>
  <c r="AE3802" i="1"/>
  <c r="AB3765" i="1"/>
  <c r="AC3736" i="1"/>
  <c r="AD3707" i="1"/>
  <c r="AE3678" i="1"/>
  <c r="AA3650" i="1"/>
  <c r="AB3621" i="1"/>
  <c r="AB3803" i="1"/>
  <c r="AB3585" i="1"/>
  <c r="AC3556" i="1"/>
  <c r="AD3527" i="1"/>
  <c r="AE3498" i="1"/>
  <c r="AA3470" i="1"/>
  <c r="AB3441" i="1"/>
  <c r="AC3798" i="1"/>
  <c r="AA3585" i="1"/>
  <c r="AB3556" i="1"/>
  <c r="AC3527" i="1"/>
  <c r="AD3498" i="1"/>
  <c r="AE3469" i="1"/>
  <c r="AA3441" i="1"/>
  <c r="AB3412" i="1"/>
  <c r="AD3589" i="1"/>
  <c r="AC68" i="1"/>
  <c r="AC54" i="1"/>
  <c r="AD78" i="1"/>
  <c r="AA4328" i="1"/>
  <c r="AB4299" i="1"/>
  <c r="AC4270" i="1"/>
  <c r="AD4241" i="1"/>
  <c r="AE4212" i="1"/>
  <c r="AA4184" i="1"/>
  <c r="AB4155" i="1"/>
  <c r="AB4330" i="1"/>
  <c r="AC4301" i="1"/>
  <c r="AD4272" i="1"/>
  <c r="AE4243" i="1"/>
  <c r="AA4215" i="1"/>
  <c r="AB4186" i="1"/>
  <c r="AB4337" i="1"/>
  <c r="AC4308" i="1"/>
  <c r="AD4279" i="1"/>
  <c r="AE4250" i="1"/>
  <c r="AA4222" i="1"/>
  <c r="AB4193" i="1"/>
  <c r="AC4164" i="1"/>
  <c r="AB4332" i="1"/>
  <c r="AC4303" i="1"/>
  <c r="AD4274" i="1"/>
  <c r="AE4245" i="1"/>
  <c r="AA4217" i="1"/>
  <c r="AB4188" i="1"/>
  <c r="AB4339" i="1"/>
  <c r="AC4310" i="1"/>
  <c r="AD4281" i="1"/>
  <c r="AE4252" i="1"/>
  <c r="AA4224" i="1"/>
  <c r="AB4195" i="1"/>
  <c r="AC4166" i="1"/>
  <c r="AC4341" i="1"/>
  <c r="AD4312" i="1"/>
  <c r="AE4283" i="1"/>
  <c r="AA4255" i="1"/>
  <c r="AB4226" i="1"/>
  <c r="AC4197" i="1"/>
  <c r="AD4168" i="1"/>
  <c r="AA4322" i="1"/>
  <c r="AB4293" i="1"/>
  <c r="AC4264" i="1"/>
  <c r="AD4235" i="1"/>
  <c r="AE4206" i="1"/>
  <c r="AA4178" i="1"/>
  <c r="AB4149" i="1"/>
  <c r="AC4319" i="1"/>
  <c r="AD4290" i="1"/>
  <c r="AE4261" i="1"/>
  <c r="AA4233" i="1"/>
  <c r="AB4204" i="1"/>
  <c r="AC4175" i="1"/>
  <c r="AC4326" i="1"/>
  <c r="AD4297" i="1"/>
  <c r="AE4268" i="1"/>
  <c r="AA4240" i="1"/>
  <c r="AB4211" i="1"/>
  <c r="AC4182" i="1"/>
  <c r="AD4153" i="1"/>
  <c r="AE4323" i="1"/>
  <c r="AA4295" i="1"/>
  <c r="AB4266" i="1"/>
  <c r="AC4237" i="1"/>
  <c r="AD4208" i="1"/>
  <c r="AE4179" i="1"/>
  <c r="AE4330" i="1"/>
  <c r="AA4302" i="1"/>
  <c r="AB4273" i="1"/>
  <c r="AC4244" i="1"/>
  <c r="AD4215" i="1"/>
  <c r="AE4186" i="1"/>
  <c r="AA4158" i="1"/>
  <c r="AB4196" i="1"/>
  <c r="AC4128" i="1"/>
  <c r="AD4099" i="1"/>
  <c r="AE4070" i="1"/>
  <c r="AA4042" i="1"/>
  <c r="AB4013" i="1"/>
  <c r="AC3984" i="1"/>
  <c r="AE4193" i="1"/>
  <c r="AB4128" i="1"/>
  <c r="AC4099" i="1"/>
  <c r="AD4070" i="1"/>
  <c r="AE4041" i="1"/>
  <c r="AA4013" i="1"/>
  <c r="AB3984" i="1"/>
  <c r="AD4154" i="1"/>
  <c r="AE4120" i="1"/>
  <c r="AA4092" i="1"/>
  <c r="AB4063" i="1"/>
  <c r="AC4034" i="1"/>
  <c r="AD4005" i="1"/>
  <c r="AE3976" i="1"/>
  <c r="AA4159" i="1"/>
  <c r="AA4123" i="1"/>
  <c r="AB4094" i="1"/>
  <c r="AC4065" i="1"/>
  <c r="AD4036" i="1"/>
  <c r="AE4007" i="1"/>
  <c r="AA3979" i="1"/>
  <c r="AE4153" i="1"/>
  <c r="AC4120" i="1"/>
  <c r="AD4091" i="1"/>
  <c r="AE4062" i="1"/>
  <c r="AA4034" i="1"/>
  <c r="AB4005" i="1"/>
  <c r="AC3976" i="1"/>
  <c r="AD4144" i="1"/>
  <c r="AC4115" i="1"/>
  <c r="AD4086" i="1"/>
  <c r="AE4057" i="1"/>
  <c r="AA4029" i="1"/>
  <c r="AB4000" i="1"/>
  <c r="AC3971" i="1"/>
  <c r="AD4141" i="1"/>
  <c r="AE4112" i="1"/>
  <c r="AA4084" i="1"/>
  <c r="AB4055" i="1"/>
  <c r="AC4026" i="1"/>
  <c r="AD3997" i="1"/>
  <c r="AE3968" i="1"/>
  <c r="AC4141" i="1"/>
  <c r="AD4112" i="1"/>
  <c r="AE4083" i="1"/>
  <c r="AA4055" i="1"/>
  <c r="AB4026" i="1"/>
  <c r="AC3997" i="1"/>
  <c r="AE4289" i="1"/>
  <c r="AB4136" i="1"/>
  <c r="AC4107" i="1"/>
  <c r="AD4078" i="1"/>
  <c r="AE4049" i="1"/>
  <c r="AA4021" i="1"/>
  <c r="AB3992" i="1"/>
  <c r="AE4229" i="1"/>
  <c r="AB4131" i="1"/>
  <c r="AC4102" i="1"/>
  <c r="AD4073" i="1"/>
  <c r="AE4044" i="1"/>
  <c r="AA4016" i="1"/>
  <c r="AB3987" i="1"/>
  <c r="AD4198" i="1"/>
  <c r="AD4128" i="1"/>
  <c r="AE4099" i="1"/>
  <c r="AA4071" i="1"/>
  <c r="AB4042" i="1"/>
  <c r="AC4013" i="1"/>
  <c r="AD3984" i="1"/>
  <c r="AC3968" i="1"/>
  <c r="AC3939" i="1"/>
  <c r="AD3910" i="1"/>
  <c r="AE3881" i="1"/>
  <c r="AA3853" i="1"/>
  <c r="AB3824" i="1"/>
  <c r="AC3795" i="1"/>
  <c r="AB3972" i="1"/>
  <c r="AD3941" i="1"/>
  <c r="AE3912" i="1"/>
  <c r="AA3884" i="1"/>
  <c r="AB3855" i="1"/>
  <c r="AC3826" i="1"/>
  <c r="AB4105" i="1"/>
  <c r="AC3953" i="1"/>
  <c r="AD3924" i="1"/>
  <c r="AE3895" i="1"/>
  <c r="AA3867" i="1"/>
  <c r="AB3838" i="1"/>
  <c r="AC3809" i="1"/>
  <c r="AE4102" i="1"/>
  <c r="AB3953" i="1"/>
  <c r="AC3924" i="1"/>
  <c r="AD3895" i="1"/>
  <c r="AE3866" i="1"/>
  <c r="AA3838" i="1"/>
  <c r="AB4129" i="1"/>
  <c r="AC3955" i="1"/>
  <c r="AD3926" i="1"/>
  <c r="AE3897" i="1"/>
  <c r="AA3869" i="1"/>
  <c r="AB3840" i="1"/>
  <c r="AC3811" i="1"/>
  <c r="AE4126" i="1"/>
  <c r="AB3955" i="1"/>
  <c r="AC3926" i="1"/>
  <c r="AD3897" i="1"/>
  <c r="AE3868" i="1"/>
  <c r="AA3840" i="1"/>
  <c r="AB3811" i="1"/>
  <c r="AD3964" i="1"/>
  <c r="AE3935" i="1"/>
  <c r="AA3907" i="1"/>
  <c r="AB3878" i="1"/>
  <c r="AC3849" i="1"/>
  <c r="AD3820" i="1"/>
  <c r="AE3791" i="1"/>
  <c r="AA3962" i="1"/>
  <c r="AB3933" i="1"/>
  <c r="AC3904" i="1"/>
  <c r="AD3875" i="1"/>
  <c r="AE3846" i="1"/>
  <c r="AA3818" i="1"/>
  <c r="AD3975" i="1"/>
  <c r="AD3942" i="1"/>
  <c r="AE3913" i="1"/>
  <c r="AA3885" i="1"/>
  <c r="AB3856" i="1"/>
  <c r="AC3827" i="1"/>
  <c r="AD3798" i="1"/>
  <c r="AA4002" i="1"/>
  <c r="AE3944" i="1"/>
  <c r="AA3916" i="1"/>
  <c r="AB3887" i="1"/>
  <c r="AC3858" i="1"/>
  <c r="AD3829" i="1"/>
  <c r="AB4057" i="1"/>
  <c r="AC3949" i="1"/>
  <c r="AD3920" i="1"/>
  <c r="AE3891" i="1"/>
  <c r="AA3863" i="1"/>
  <c r="AB3834" i="1"/>
  <c r="AC3805" i="1"/>
  <c r="AD4083" i="1"/>
  <c r="AD3951" i="1"/>
  <c r="AE3922" i="1"/>
  <c r="AA3894" i="1"/>
  <c r="AB3865" i="1"/>
  <c r="AC3836" i="1"/>
  <c r="AD3811" i="1"/>
  <c r="AC3767" i="1"/>
  <c r="AD3738" i="1"/>
  <c r="AE3709" i="1"/>
  <c r="AA3681" i="1"/>
  <c r="AB3652" i="1"/>
  <c r="AC3623" i="1"/>
  <c r="AB3797" i="1"/>
  <c r="AC3762" i="1"/>
  <c r="AD3733" i="1"/>
  <c r="AE3704" i="1"/>
  <c r="AA3676" i="1"/>
  <c r="AB3647" i="1"/>
  <c r="AC3618" i="1"/>
  <c r="AD3801" i="1"/>
  <c r="AD3764" i="1"/>
  <c r="AE3735" i="1"/>
  <c r="AA3707" i="1"/>
  <c r="AB3678" i="1"/>
  <c r="AC3649" i="1"/>
  <c r="AD3620" i="1"/>
  <c r="AA3787" i="1"/>
  <c r="AB3757" i="1"/>
  <c r="AC3728" i="1"/>
  <c r="AD3699" i="1"/>
  <c r="AE3670" i="1"/>
  <c r="AA3642" i="1"/>
  <c r="AB3613" i="1"/>
  <c r="AC3783" i="1"/>
  <c r="AD3754" i="1"/>
  <c r="AE3725" i="1"/>
  <c r="AA3697" i="1"/>
  <c r="AB3668" i="1"/>
  <c r="AC3639" i="1"/>
  <c r="AD3610" i="1"/>
  <c r="AA3776" i="1"/>
  <c r="AB3747" i="1"/>
  <c r="AC3718" i="1"/>
  <c r="AD3689" i="1"/>
  <c r="AE3660" i="1"/>
  <c r="AA3632" i="1"/>
  <c r="AB3603" i="1"/>
  <c r="AB3778" i="1"/>
  <c r="AC3749" i="1"/>
  <c r="AD3720" i="1"/>
  <c r="AE3691" i="1"/>
  <c r="AA3663" i="1"/>
  <c r="AB3634" i="1"/>
  <c r="AC3605" i="1"/>
  <c r="AC3768" i="1"/>
  <c r="AD3739" i="1"/>
  <c r="AE3710" i="1"/>
  <c r="AA3682" i="1"/>
  <c r="AB3653" i="1"/>
  <c r="AC3624" i="1"/>
  <c r="AD3595" i="1"/>
  <c r="AD3770" i="1"/>
  <c r="AE3741" i="1"/>
  <c r="AA3713" i="1"/>
  <c r="AB3684" i="1"/>
  <c r="AC3655" i="1"/>
  <c r="AD3626" i="1"/>
  <c r="AA3794" i="1"/>
  <c r="AE3760" i="1"/>
  <c r="AA3732" i="1"/>
  <c r="AB3703" i="1"/>
  <c r="AC3674" i="1"/>
  <c r="AD3645" i="1"/>
  <c r="AE3616" i="1"/>
  <c r="AA3798" i="1"/>
  <c r="AE3762" i="1"/>
  <c r="AA3734" i="1"/>
  <c r="AB3705" i="1"/>
  <c r="AC3676" i="1"/>
  <c r="AD3647" i="1"/>
  <c r="AE3618" i="1"/>
  <c r="AC3765" i="1"/>
  <c r="AE3582" i="1"/>
  <c r="AA3554" i="1"/>
  <c r="AB3525" i="1"/>
  <c r="AC3496" i="1"/>
  <c r="AD3467" i="1"/>
  <c r="AE3438" i="1"/>
  <c r="AA3763" i="1"/>
  <c r="AD3582" i="1"/>
  <c r="AE3553" i="1"/>
  <c r="AA3525" i="1"/>
  <c r="AB3496" i="1"/>
  <c r="AC3467" i="1"/>
  <c r="AD3438" i="1"/>
  <c r="AE3409" i="1"/>
  <c r="AB3587" i="1"/>
  <c r="AC3558" i="1"/>
  <c r="AD3529" i="1"/>
  <c r="AE3500" i="1"/>
  <c r="AA3472" i="1"/>
  <c r="AB3443" i="1"/>
  <c r="AD3700" i="1"/>
  <c r="AC83" i="1"/>
  <c r="AB68" i="1"/>
  <c r="AB54" i="1"/>
  <c r="AC78" i="1"/>
  <c r="AD4325" i="1"/>
  <c r="AE4296" i="1"/>
  <c r="AA4268" i="1"/>
  <c r="AB4239" i="1"/>
  <c r="AC4210" i="1"/>
  <c r="AD4181" i="1"/>
  <c r="AE4152" i="1"/>
  <c r="AE4327" i="1"/>
  <c r="AA4299" i="1"/>
  <c r="AB4270" i="1"/>
  <c r="AC4241" i="1"/>
  <c r="AD4212" i="1"/>
  <c r="AE4183" i="1"/>
  <c r="AE4334" i="1"/>
  <c r="AA4306" i="1"/>
  <c r="AB4277" i="1"/>
  <c r="AC4248" i="1"/>
  <c r="AD4219" i="1"/>
  <c r="AE4190" i="1"/>
  <c r="AA4162" i="1"/>
  <c r="AE4329" i="1"/>
  <c r="AA4301" i="1"/>
  <c r="AB4272" i="1"/>
  <c r="AC4243" i="1"/>
  <c r="AD4214" i="1"/>
  <c r="AE4185" i="1"/>
  <c r="AE4336" i="1"/>
  <c r="AA4308" i="1"/>
  <c r="AB4279" i="1"/>
  <c r="AC4250" i="1"/>
  <c r="AD4221" i="1"/>
  <c r="AE4192" i="1"/>
  <c r="AA4164" i="1"/>
  <c r="AA4339" i="1"/>
  <c r="AB4310" i="1"/>
  <c r="AC4281" i="1"/>
  <c r="AD4252" i="1"/>
  <c r="AE4223" i="1"/>
  <c r="AA4195" i="1"/>
  <c r="AB4166" i="1"/>
  <c r="AD4319" i="1"/>
  <c r="AE4290" i="1"/>
  <c r="AA4262" i="1"/>
  <c r="AB4233" i="1"/>
  <c r="AC4204" i="1"/>
  <c r="AD4175" i="1"/>
  <c r="AE4146" i="1"/>
  <c r="AA4317" i="1"/>
  <c r="AB4288" i="1"/>
  <c r="AC4259" i="1"/>
  <c r="AD4230" i="1"/>
  <c r="AE4201" i="1"/>
  <c r="AA4173" i="1"/>
  <c r="AA4324" i="1"/>
  <c r="AB4295" i="1"/>
  <c r="AC4266" i="1"/>
  <c r="AD4237" i="1"/>
  <c r="AE4208" i="1"/>
  <c r="AA4180" i="1"/>
  <c r="AB4151" i="1"/>
  <c r="AC4321" i="1"/>
  <c r="AD4292" i="1"/>
  <c r="AE4263" i="1"/>
  <c r="AA4235" i="1"/>
  <c r="AB4206" i="1"/>
  <c r="AC4177" i="1"/>
  <c r="AC4328" i="1"/>
  <c r="AD4299" i="1"/>
  <c r="AE4270" i="1"/>
  <c r="AA4242" i="1"/>
  <c r="AB4213" i="1"/>
  <c r="AC4184" i="1"/>
  <c r="AD4155" i="1"/>
  <c r="AC4167" i="1"/>
  <c r="AA4126" i="1"/>
  <c r="AB4097" i="1"/>
  <c r="AC4068" i="1"/>
  <c r="AD4039" i="1"/>
  <c r="AE4010" i="1"/>
  <c r="AA3982" i="1"/>
  <c r="AA4165" i="1"/>
  <c r="AE4125" i="1"/>
  <c r="AA4097" i="1"/>
  <c r="AB4068" i="1"/>
  <c r="AC4039" i="1"/>
  <c r="AD4010" i="1"/>
  <c r="AE3981" i="1"/>
  <c r="AE4149" i="1"/>
  <c r="AC4118" i="1"/>
  <c r="AD4089" i="1"/>
  <c r="AE4060" i="1"/>
  <c r="AA4032" i="1"/>
  <c r="AB4003" i="1"/>
  <c r="AC3974" i="1"/>
  <c r="AB4154" i="1"/>
  <c r="AD4120" i="1"/>
  <c r="AE4091" i="1"/>
  <c r="AA4063" i="1"/>
  <c r="AB4034" i="1"/>
  <c r="AC4005" i="1"/>
  <c r="AD3976" i="1"/>
  <c r="AA4149" i="1"/>
  <c r="AA4118" i="1"/>
  <c r="AB4089" i="1"/>
  <c r="AC4060" i="1"/>
  <c r="AD4031" i="1"/>
  <c r="AE4002" i="1"/>
  <c r="AA3974" i="1"/>
  <c r="AE4141" i="1"/>
  <c r="AA4113" i="1"/>
  <c r="AB4084" i="1"/>
  <c r="AC4055" i="1"/>
  <c r="AD4026" i="1"/>
  <c r="AE3997" i="1"/>
  <c r="AE4325" i="1"/>
  <c r="AB4139" i="1"/>
  <c r="AC4110" i="1"/>
  <c r="AD4081" i="1"/>
  <c r="AE4052" i="1"/>
  <c r="AA4024" i="1"/>
  <c r="AB3995" i="1"/>
  <c r="AC4323" i="1"/>
  <c r="AA4139" i="1"/>
  <c r="AB4110" i="1"/>
  <c r="AC4081" i="1"/>
  <c r="AD4052" i="1"/>
  <c r="AE4023" i="1"/>
  <c r="AA3995" i="1"/>
  <c r="AA4261" i="1"/>
  <c r="AE4133" i="1"/>
  <c r="AA4105" i="1"/>
  <c r="AB4076" i="1"/>
  <c r="AC4047" i="1"/>
  <c r="AD4018" i="1"/>
  <c r="AE3989" i="1"/>
  <c r="AA4201" i="1"/>
  <c r="AE4128" i="1"/>
  <c r="AA4100" i="1"/>
  <c r="AB4071" i="1"/>
  <c r="AC4042" i="1"/>
  <c r="AD4013" i="1"/>
  <c r="AE3984" i="1"/>
  <c r="AE4169" i="1"/>
  <c r="AB4126" i="1"/>
  <c r="AC4097" i="1"/>
  <c r="AD4068" i="1"/>
  <c r="AE4039" i="1"/>
  <c r="AA4011" i="1"/>
  <c r="AB3982" i="1"/>
  <c r="AE3965" i="1"/>
  <c r="AA3937" i="1"/>
  <c r="AB3908" i="1"/>
  <c r="AC3879" i="1"/>
  <c r="AD3850" i="1"/>
  <c r="AE3821" i="1"/>
  <c r="AA3793" i="1"/>
  <c r="AB3968" i="1"/>
  <c r="AB3939" i="1"/>
  <c r="AC3910" i="1"/>
  <c r="AD3881" i="1"/>
  <c r="AE3852" i="1"/>
  <c r="AA3824" i="1"/>
  <c r="AC4076" i="1"/>
  <c r="AA3951" i="1"/>
  <c r="AB3922" i="1"/>
  <c r="AC3893" i="1"/>
  <c r="AD3864" i="1"/>
  <c r="AE3835" i="1"/>
  <c r="AA3807" i="1"/>
  <c r="AA4074" i="1"/>
  <c r="AE3950" i="1"/>
  <c r="AA3922" i="1"/>
  <c r="AB3893" i="1"/>
  <c r="AC3864" i="1"/>
  <c r="AD3835" i="1"/>
  <c r="AC4100" i="1"/>
  <c r="AA3953" i="1"/>
  <c r="AB3924" i="1"/>
  <c r="AC3895" i="1"/>
  <c r="AD3866" i="1"/>
  <c r="AE3837" i="1"/>
  <c r="AA3809" i="1"/>
  <c r="AA4098" i="1"/>
  <c r="AE3952" i="1"/>
  <c r="AA3924" i="1"/>
  <c r="AB3895" i="1"/>
  <c r="AC3866" i="1"/>
  <c r="AD3837" i="1"/>
  <c r="AE3808" i="1"/>
  <c r="AB3962" i="1"/>
  <c r="AC3933" i="1"/>
  <c r="AD3904" i="1"/>
  <c r="AE3875" i="1"/>
  <c r="AA3847" i="1"/>
  <c r="AB3818" i="1"/>
  <c r="AC3789" i="1"/>
  <c r="AD3959" i="1"/>
  <c r="AE3930" i="1"/>
  <c r="AA3902" i="1"/>
  <c r="AB3873" i="1"/>
  <c r="AC3844" i="1"/>
  <c r="AD3815" i="1"/>
  <c r="AC3969" i="1"/>
  <c r="AB3940" i="1"/>
  <c r="AC3911" i="1"/>
  <c r="AD3882" i="1"/>
  <c r="AE3853" i="1"/>
  <c r="AA3825" i="1"/>
  <c r="AB3796" i="1"/>
  <c r="AA3975" i="1"/>
  <c r="AC3942" i="1"/>
  <c r="AD3913" i="1"/>
  <c r="AE3884" i="1"/>
  <c r="AA3856" i="1"/>
  <c r="AB3827" i="1"/>
  <c r="AC4028" i="1"/>
  <c r="AA3947" i="1"/>
  <c r="AB3918" i="1"/>
  <c r="AC3889" i="1"/>
  <c r="AD3860" i="1"/>
  <c r="AE3831" i="1"/>
  <c r="AA3803" i="1"/>
  <c r="AE4054" i="1"/>
  <c r="AB3949" i="1"/>
  <c r="AC3920" i="1"/>
  <c r="AD3891" i="1"/>
  <c r="AE3862" i="1"/>
  <c r="AA3834" i="1"/>
  <c r="AC3802" i="1"/>
  <c r="AA3765" i="1"/>
  <c r="AB3736" i="1"/>
  <c r="AC3707" i="1"/>
  <c r="AD3678" i="1"/>
  <c r="AE3649" i="1"/>
  <c r="AA3621" i="1"/>
  <c r="AC3792" i="1"/>
  <c r="AA3760" i="1"/>
  <c r="AB3731" i="1"/>
  <c r="AC3702" i="1"/>
  <c r="AD3673" i="1"/>
  <c r="AE3644" i="1"/>
  <c r="AA3616" i="1"/>
  <c r="AE3796" i="1"/>
  <c r="AB3762" i="1"/>
  <c r="AC3733" i="1"/>
  <c r="AD3704" i="1"/>
  <c r="AE3675" i="1"/>
  <c r="AA3647" i="1"/>
  <c r="AB3618" i="1"/>
  <c r="AD3783" i="1"/>
  <c r="AE3754" i="1"/>
  <c r="AA3726" i="1"/>
  <c r="AB3697" i="1"/>
  <c r="AC3668" i="1"/>
  <c r="AD3639" i="1"/>
  <c r="AE3610" i="1"/>
  <c r="AA3781" i="1"/>
  <c r="AB3752" i="1"/>
  <c r="AC3723" i="1"/>
  <c r="AD3694" i="1"/>
  <c r="AE3665" i="1"/>
  <c r="AA3637" i="1"/>
  <c r="AB3608" i="1"/>
  <c r="AD3773" i="1"/>
  <c r="AE3744" i="1"/>
  <c r="AA3716" i="1"/>
  <c r="AB3687" i="1"/>
  <c r="AC3658" i="1"/>
  <c r="AD3629" i="1"/>
  <c r="AE3600" i="1"/>
  <c r="AE3775" i="1"/>
  <c r="AA3747" i="1"/>
  <c r="AB3718" i="1"/>
  <c r="AC3689" i="1"/>
  <c r="AD3660" i="1"/>
  <c r="AE3631" i="1"/>
  <c r="AC3804" i="1"/>
  <c r="AA3766" i="1"/>
  <c r="AB3737" i="1"/>
  <c r="AC3708" i="1"/>
  <c r="AD3679" i="1"/>
  <c r="AE3650" i="1"/>
  <c r="AA3622" i="1"/>
  <c r="AB3593" i="1"/>
  <c r="AB3768" i="1"/>
  <c r="AC3739" i="1"/>
  <c r="AD3710" i="1"/>
  <c r="AE3681" i="1"/>
  <c r="AA3653" i="1"/>
  <c r="AB3624" i="1"/>
  <c r="AB3789" i="1"/>
  <c r="AC3758" i="1"/>
  <c r="AD3729" i="1"/>
  <c r="AE3700" i="1"/>
  <c r="AA3672" i="1"/>
  <c r="AB3643" i="1"/>
  <c r="AC3614" i="1"/>
  <c r="AB3793" i="1"/>
  <c r="AC3760" i="1"/>
  <c r="AD3731" i="1"/>
  <c r="AE3702" i="1"/>
  <c r="AA3674" i="1"/>
  <c r="AB3645" i="1"/>
  <c r="AC3616" i="1"/>
  <c r="AD3736" i="1"/>
  <c r="AC3580" i="1"/>
  <c r="AD3551" i="1"/>
  <c r="AE3522" i="1"/>
  <c r="AA3494" i="1"/>
  <c r="AB3465" i="1"/>
  <c r="AC3436" i="1"/>
  <c r="AB3734" i="1"/>
  <c r="AB3580" i="1"/>
  <c r="AA68" i="1"/>
  <c r="AA54" i="1"/>
  <c r="AB78" i="1"/>
  <c r="AB4323" i="1"/>
  <c r="AC4294" i="1"/>
  <c r="AD4265" i="1"/>
  <c r="AE4236" i="1"/>
  <c r="AA4208" i="1"/>
  <c r="AB4179" i="1"/>
  <c r="AC4150" i="1"/>
  <c r="AC4325" i="1"/>
  <c r="AD4296" i="1"/>
  <c r="AE4267" i="1"/>
  <c r="AA4239" i="1"/>
  <c r="AB4210" i="1"/>
  <c r="AC4181" i="1"/>
  <c r="AC4332" i="1"/>
  <c r="AD4303" i="1"/>
  <c r="AE4274" i="1"/>
  <c r="AA4246" i="1"/>
  <c r="AB4217" i="1"/>
  <c r="AC4188" i="1"/>
  <c r="AD4159" i="1"/>
  <c r="AC4327" i="1"/>
  <c r="AD4298" i="1"/>
  <c r="AE4269" i="1"/>
  <c r="AA4241" i="1"/>
  <c r="AB4212" i="1"/>
  <c r="AC4183" i="1"/>
  <c r="AC4334" i="1"/>
  <c r="AD4305" i="1"/>
  <c r="AE4276" i="1"/>
  <c r="AA4248" i="1"/>
  <c r="AB4219" i="1"/>
  <c r="AC4190" i="1"/>
  <c r="AD4161" i="1"/>
  <c r="AD4336" i="1"/>
  <c r="AE4307" i="1"/>
  <c r="AA4279" i="1"/>
  <c r="AB4250" i="1"/>
  <c r="AC4221" i="1"/>
  <c r="AD4192" i="1"/>
  <c r="AE4163" i="1"/>
  <c r="AB4317" i="1"/>
  <c r="AC4288" i="1"/>
  <c r="AD4259" i="1"/>
  <c r="AE4230" i="1"/>
  <c r="AA4202" i="1"/>
  <c r="AB4173" i="1"/>
  <c r="AC4343" i="1"/>
  <c r="AD4314" i="1"/>
  <c r="AE4285" i="1"/>
  <c r="AA4257" i="1"/>
  <c r="AB4228" i="1"/>
  <c r="AC4199" i="1"/>
  <c r="AD4170" i="1"/>
  <c r="AD4321" i="1"/>
  <c r="AE4292" i="1"/>
  <c r="AA4264" i="1"/>
  <c r="AB4235" i="1"/>
  <c r="AC4206" i="1"/>
  <c r="AD4177" i="1"/>
  <c r="AE4148" i="1"/>
  <c r="AA4319" i="1"/>
  <c r="AB4290" i="1"/>
  <c r="AC4261" i="1"/>
  <c r="AD4232" i="1"/>
  <c r="AE4203" i="1"/>
  <c r="AA4175" i="1"/>
  <c r="AA4326" i="1"/>
  <c r="AB4297" i="1"/>
  <c r="AC4268" i="1"/>
  <c r="AD4239" i="1"/>
  <c r="AE4210" i="1"/>
  <c r="AA4182" i="1"/>
  <c r="AB4153" i="1"/>
  <c r="AB4160" i="1"/>
  <c r="AD4123" i="1"/>
  <c r="AE4094" i="1"/>
  <c r="AA4066" i="1"/>
  <c r="AB4037" i="1"/>
  <c r="AC4008" i="1"/>
  <c r="AD3979" i="1"/>
  <c r="AE4159" i="1"/>
  <c r="AC4123" i="1"/>
  <c r="AD4094" i="1"/>
  <c r="AE4065" i="1"/>
  <c r="AA4037" i="1"/>
  <c r="AB4008" i="1"/>
  <c r="AC3979" i="1"/>
  <c r="AC4145" i="1"/>
  <c r="AA4116" i="1"/>
  <c r="AB4087" i="1"/>
  <c r="AC4058" i="1"/>
  <c r="AD4029" i="1"/>
  <c r="AE4000" i="1"/>
  <c r="AA3972" i="1"/>
  <c r="AC4149" i="1"/>
  <c r="AB4118" i="1"/>
  <c r="AC4089" i="1"/>
  <c r="AD4060" i="1"/>
  <c r="AE4031" i="1"/>
  <c r="AA4003" i="1"/>
  <c r="AB3974" i="1"/>
  <c r="AA4145" i="1"/>
  <c r="AD4115" i="1"/>
  <c r="AE4086" i="1"/>
  <c r="AA4058" i="1"/>
  <c r="AB4029" i="1"/>
  <c r="AC4000" i="1"/>
  <c r="AB4328" i="1"/>
  <c r="AC4139" i="1"/>
  <c r="AD4110" i="1"/>
  <c r="AE4081" i="1"/>
  <c r="AA4053" i="1"/>
  <c r="AB4024" i="1"/>
  <c r="AC3995" i="1"/>
  <c r="AA4297" i="1"/>
  <c r="AE4136" i="1"/>
  <c r="AA4108" i="1"/>
  <c r="AB4079" i="1"/>
  <c r="AC4050" i="1"/>
  <c r="AD4021" i="1"/>
  <c r="AE3992" i="1"/>
  <c r="AD4294" i="1"/>
  <c r="AD4136" i="1"/>
  <c r="AE4107" i="1"/>
  <c r="AA4079" i="1"/>
  <c r="AB4050" i="1"/>
  <c r="AC4021" i="1"/>
  <c r="AD3992" i="1"/>
  <c r="AB4232" i="1"/>
  <c r="AC4131" i="1"/>
  <c r="AD4102" i="1"/>
  <c r="AE4073" i="1"/>
  <c r="AA4045" i="1"/>
  <c r="AB4016" i="1"/>
  <c r="AC3987" i="1"/>
  <c r="AB4172" i="1"/>
  <c r="AC4126" i="1"/>
  <c r="AD4097" i="1"/>
  <c r="AE4068" i="1"/>
  <c r="AA4040" i="1"/>
  <c r="AB4011" i="1"/>
  <c r="AC3982" i="1"/>
  <c r="AD4160" i="1"/>
  <c r="AE4123" i="1"/>
  <c r="AA4095" i="1"/>
  <c r="AB4066" i="1"/>
  <c r="AC4037" i="1"/>
  <c r="AD4008" i="1"/>
  <c r="AE3979" i="1"/>
  <c r="AC3963" i="1"/>
  <c r="AD3934" i="1"/>
  <c r="AE3905" i="1"/>
  <c r="AA3877" i="1"/>
  <c r="AB3848" i="1"/>
  <c r="AC3819" i="1"/>
  <c r="AD3790" i="1"/>
  <c r="AD3965" i="1"/>
  <c r="AE3936" i="1"/>
  <c r="AA3908" i="1"/>
  <c r="AB3879" i="1"/>
  <c r="AC3850" i="1"/>
  <c r="AD3821" i="1"/>
  <c r="AD4047" i="1"/>
  <c r="AD3948" i="1"/>
  <c r="AE3919" i="1"/>
  <c r="AA3891" i="1"/>
  <c r="AB3862" i="1"/>
  <c r="AC3833" i="1"/>
  <c r="AD3804" i="1"/>
  <c r="AB4045" i="1"/>
  <c r="AC3948" i="1"/>
  <c r="AD3919" i="1"/>
  <c r="AE3890" i="1"/>
  <c r="AA3862" i="1"/>
  <c r="AB3833" i="1"/>
  <c r="AD4071" i="1"/>
  <c r="AD3950" i="1"/>
  <c r="AE3921" i="1"/>
  <c r="AA3893" i="1"/>
  <c r="AB3864" i="1"/>
  <c r="AC3835" i="1"/>
  <c r="AD3806" i="1"/>
  <c r="AB4069" i="1"/>
  <c r="AC3950" i="1"/>
  <c r="AD3921" i="1"/>
  <c r="AE3892" i="1"/>
  <c r="AA3864" i="1"/>
  <c r="AB3835" i="1"/>
  <c r="AC3806" i="1"/>
  <c r="AE3959" i="1"/>
  <c r="AA3931" i="1"/>
  <c r="AB3902" i="1"/>
  <c r="AC3873" i="1"/>
  <c r="AD3844" i="1"/>
  <c r="AE3815" i="1"/>
  <c r="AA4157" i="1"/>
  <c r="AB3957" i="1"/>
  <c r="AC3928" i="1"/>
  <c r="AD3899" i="1"/>
  <c r="AE3870" i="1"/>
  <c r="AA3842" i="1"/>
  <c r="AB3813" i="1"/>
  <c r="AD3966" i="1"/>
  <c r="AE3937" i="1"/>
  <c r="AA3909" i="1"/>
  <c r="AB3880" i="1"/>
  <c r="AC3851" i="1"/>
  <c r="AD3822" i="1"/>
  <c r="AE3793" i="1"/>
  <c r="AB3969" i="1"/>
  <c r="AA3940" i="1"/>
  <c r="AB3911" i="1"/>
  <c r="AC3882" i="1"/>
  <c r="AD3853" i="1"/>
  <c r="AE3824" i="1"/>
  <c r="AD3999" i="1"/>
  <c r="AD3944" i="1"/>
  <c r="AE3915" i="1"/>
  <c r="AA3887" i="1"/>
  <c r="AB3858" i="1"/>
  <c r="AC3829" i="1"/>
  <c r="AD3800" i="1"/>
  <c r="AA4026" i="1"/>
  <c r="AE3946" i="1"/>
  <c r="AA3918" i="1"/>
  <c r="AB3889" i="1"/>
  <c r="AC3860" i="1"/>
  <c r="AD3831" i="1"/>
  <c r="AD3797" i="1"/>
  <c r="AD3762" i="1"/>
  <c r="AE3733" i="1"/>
  <c r="AA3705" i="1"/>
  <c r="AB3676" i="1"/>
  <c r="AC3647" i="1"/>
  <c r="AD3618" i="1"/>
  <c r="AD3787" i="1"/>
  <c r="AD3757" i="1"/>
  <c r="AE3728" i="1"/>
  <c r="AA3700" i="1"/>
  <c r="AB3671" i="1"/>
  <c r="AC3642" i="1"/>
  <c r="AD3613" i="1"/>
  <c r="AA3792" i="1"/>
  <c r="AE3759" i="1"/>
  <c r="AA3731" i="1"/>
  <c r="AB3702" i="1"/>
  <c r="AC3673" i="1"/>
  <c r="AD3644" i="1"/>
  <c r="AE3615" i="1"/>
  <c r="AB3781" i="1"/>
  <c r="AC3752" i="1"/>
  <c r="AD3723" i="1"/>
  <c r="AE3694" i="1"/>
  <c r="AA3666" i="1"/>
  <c r="AB3637" i="1"/>
  <c r="AC3608" i="1"/>
  <c r="AD3778" i="1"/>
  <c r="AE3749" i="1"/>
  <c r="AA3721" i="1"/>
  <c r="AB3692" i="1"/>
  <c r="AC3663" i="1"/>
  <c r="AD3634" i="1"/>
  <c r="AE3605" i="1"/>
  <c r="AB3771" i="1"/>
  <c r="AC3742" i="1"/>
  <c r="AD3713" i="1"/>
  <c r="AE3684" i="1"/>
  <c r="AA3656" i="1"/>
  <c r="AB3627" i="1"/>
  <c r="AC3598" i="1"/>
  <c r="AC3773" i="1"/>
  <c r="AD3744" i="1"/>
  <c r="AE3715" i="1"/>
  <c r="AA3687" i="1"/>
  <c r="AB3658" i="1"/>
  <c r="AC3629" i="1"/>
  <c r="AD3799" i="1"/>
  <c r="AD3763" i="1"/>
  <c r="AE3734" i="1"/>
  <c r="AA3706" i="1"/>
  <c r="AB3677" i="1"/>
  <c r="AC3648" i="1"/>
  <c r="AD3619" i="1"/>
  <c r="AA3804" i="1"/>
  <c r="AE3765" i="1"/>
  <c r="AA3737" i="1"/>
  <c r="AB3708" i="1"/>
  <c r="AC3679" i="1"/>
  <c r="AD3650" i="1"/>
  <c r="AE3621" i="1"/>
  <c r="AB3785" i="1"/>
  <c r="AA3756" i="1"/>
  <c r="AB3727" i="1"/>
  <c r="AC3698" i="1"/>
  <c r="AD3669" i="1"/>
  <c r="AE3640" i="1"/>
  <c r="AA3612" i="1"/>
  <c r="AC3788" i="1"/>
  <c r="AA3758" i="1"/>
  <c r="AB3729" i="1"/>
  <c r="AC3700" i="1"/>
  <c r="AD3671" i="1"/>
  <c r="AE3642" i="1"/>
  <c r="AA3614" i="1"/>
  <c r="AE3707" i="1"/>
  <c r="AA3578" i="1"/>
  <c r="AB3549" i="1"/>
  <c r="AC3520" i="1"/>
  <c r="AD3491" i="1"/>
  <c r="AE3462" i="1"/>
  <c r="AA3434" i="1"/>
  <c r="AC3705" i="1"/>
  <c r="AE3577" i="1"/>
  <c r="AA3549" i="1"/>
  <c r="AB3520" i="1"/>
  <c r="AC3491" i="1"/>
  <c r="AD3462" i="1"/>
  <c r="AE3433" i="1"/>
  <c r="AD3760" i="1"/>
  <c r="AC3582" i="1"/>
  <c r="AD3553" i="1"/>
  <c r="AE3524" i="1"/>
  <c r="AA3496" i="1"/>
  <c r="AB3467" i="1"/>
  <c r="AC3438" i="1"/>
  <c r="AA3643" i="1"/>
  <c r="AD3572" i="1"/>
  <c r="AE3543" i="1"/>
  <c r="AA3515" i="1"/>
  <c r="AB3486" i="1"/>
  <c r="AC3457" i="1"/>
  <c r="AD3428" i="1"/>
  <c r="AC3669" i="1"/>
  <c r="AE3574" i="1"/>
  <c r="AA3546" i="1"/>
  <c r="AB3517" i="1"/>
  <c r="AC3488" i="1"/>
  <c r="AA83" i="1"/>
  <c r="Z68" i="1"/>
  <c r="Z54" i="1"/>
  <c r="AA78" i="1"/>
  <c r="AE4320" i="1"/>
  <c r="AA4292" i="1"/>
  <c r="AB4263" i="1"/>
  <c r="AC4234" i="1"/>
  <c r="AD4205" i="1"/>
  <c r="AE4176" i="1"/>
  <c r="AA4148" i="1"/>
  <c r="AA4323" i="1"/>
  <c r="AB4294" i="1"/>
  <c r="AC4265" i="1"/>
  <c r="AD4236" i="1"/>
  <c r="AE4207" i="1"/>
  <c r="AA4179" i="1"/>
  <c r="AA4330" i="1"/>
  <c r="AB4301" i="1"/>
  <c r="AC4272" i="1"/>
  <c r="AD4243" i="1"/>
  <c r="AE4214" i="1"/>
  <c r="AA4186" i="1"/>
  <c r="AB4157" i="1"/>
  <c r="AA4325" i="1"/>
  <c r="AB4296" i="1"/>
  <c r="AC4267" i="1"/>
  <c r="AD4238" i="1"/>
  <c r="AE4209" i="1"/>
  <c r="AA4181" i="1"/>
  <c r="AA4332" i="1"/>
  <c r="AB4303" i="1"/>
  <c r="AC4274" i="1"/>
  <c r="AD4245" i="1"/>
  <c r="AE4216" i="1"/>
  <c r="AA4188" i="1"/>
  <c r="AB4159" i="1"/>
  <c r="AB4334" i="1"/>
  <c r="AC4305" i="1"/>
  <c r="AD4276" i="1"/>
  <c r="AE4247" i="1"/>
  <c r="AA4219" i="1"/>
  <c r="AB4190" i="1"/>
  <c r="AD4343" i="1"/>
  <c r="AE4314" i="1"/>
  <c r="AA4286" i="1"/>
  <c r="AB4257" i="1"/>
  <c r="AC4228" i="1"/>
  <c r="AD4199" i="1"/>
  <c r="AE4170" i="1"/>
  <c r="AA4341" i="1"/>
  <c r="AB4312" i="1"/>
  <c r="AC4283" i="1"/>
  <c r="AD4254" i="1"/>
  <c r="AE4225" i="1"/>
  <c r="AA4197" i="1"/>
  <c r="AB4168" i="1"/>
  <c r="AB4319" i="1"/>
  <c r="AC4290" i="1"/>
  <c r="AD4261" i="1"/>
  <c r="AE4232" i="1"/>
  <c r="AA4204" i="1"/>
  <c r="AB4175" i="1"/>
  <c r="AC4146" i="1"/>
  <c r="AD4316" i="1"/>
  <c r="AE4287" i="1"/>
  <c r="AA4259" i="1"/>
  <c r="AB4230" i="1"/>
  <c r="AC4201" i="1"/>
  <c r="AD4172" i="1"/>
  <c r="AD4323" i="1"/>
  <c r="AE4294" i="1"/>
  <c r="AA4266" i="1"/>
  <c r="AB4237" i="1"/>
  <c r="AC4208" i="1"/>
  <c r="AD4179" i="1"/>
  <c r="AE4150" i="1"/>
  <c r="AC4155" i="1"/>
  <c r="AB4121" i="1"/>
  <c r="AC4092" i="1"/>
  <c r="AD4063" i="1"/>
  <c r="AE4034" i="1"/>
  <c r="AA4006" i="1"/>
  <c r="AB3977" i="1"/>
  <c r="AA4155" i="1"/>
  <c r="AA4121" i="1"/>
  <c r="AB4092" i="1"/>
  <c r="AC4063" i="1"/>
  <c r="AD4034" i="1"/>
  <c r="AE4005" i="1"/>
  <c r="AA3977" i="1"/>
  <c r="AD4142" i="1"/>
  <c r="AD4113" i="1"/>
  <c r="AE4084" i="1"/>
  <c r="AA4056" i="1"/>
  <c r="AB4027" i="1"/>
  <c r="AC3998" i="1"/>
  <c r="AD3969" i="1"/>
  <c r="AB4145" i="1"/>
  <c r="AE4115" i="1"/>
  <c r="AA4087" i="1"/>
  <c r="AB4058" i="1"/>
  <c r="AC4029" i="1"/>
  <c r="AD4000" i="1"/>
  <c r="AE3971" i="1"/>
  <c r="AA4142" i="1"/>
  <c r="AB4113" i="1"/>
  <c r="AC4084" i="1"/>
  <c r="AD4055" i="1"/>
  <c r="AE4026" i="1"/>
  <c r="AA3998" i="1"/>
  <c r="AC4299" i="1"/>
  <c r="AA4137" i="1"/>
  <c r="AB4108" i="1"/>
  <c r="AC4079" i="1"/>
  <c r="AD4050" i="1"/>
  <c r="AE4021" i="1"/>
  <c r="AA3993" i="1"/>
  <c r="AB4268" i="1"/>
  <c r="AC4134" i="1"/>
  <c r="AD4105" i="1"/>
  <c r="AE4076" i="1"/>
  <c r="AA4048" i="1"/>
  <c r="AB4019" i="1"/>
  <c r="AC3990" i="1"/>
  <c r="AE4265" i="1"/>
  <c r="AB4134" i="1"/>
  <c r="AC4105" i="1"/>
  <c r="AD4076" i="1"/>
  <c r="AE4047" i="1"/>
  <c r="AA4019" i="1"/>
  <c r="AB3990" i="1"/>
  <c r="AC4203" i="1"/>
  <c r="AA4129" i="1"/>
  <c r="AB4100" i="1"/>
  <c r="AC4071" i="1"/>
  <c r="AD4042" i="1"/>
  <c r="AE4013" i="1"/>
  <c r="AA3985" i="1"/>
  <c r="AA4161" i="1"/>
  <c r="AA4124" i="1"/>
  <c r="AB4095" i="1"/>
  <c r="AC4066" i="1"/>
  <c r="AD4037" i="1"/>
  <c r="AE4008" i="1"/>
  <c r="AA3980" i="1"/>
  <c r="AE4155" i="1"/>
  <c r="AC4121" i="1"/>
  <c r="AD4092" i="1"/>
  <c r="AE4063" i="1"/>
  <c r="AA4035" i="1"/>
  <c r="AB4006" i="1"/>
  <c r="AC3977" i="1"/>
  <c r="AA3961" i="1"/>
  <c r="AB3932" i="1"/>
  <c r="AC3903" i="1"/>
  <c r="AD3874" i="1"/>
  <c r="AE3845" i="1"/>
  <c r="AA3817" i="1"/>
  <c r="AB3788" i="1"/>
  <c r="AB3963" i="1"/>
  <c r="AC3934" i="1"/>
  <c r="AD3905" i="1"/>
  <c r="AE3876" i="1"/>
  <c r="AA3848" i="1"/>
  <c r="AB3819" i="1"/>
  <c r="AE4018" i="1"/>
  <c r="AB3946" i="1"/>
  <c r="AC3917" i="1"/>
  <c r="AD3888" i="1"/>
  <c r="AE3859" i="1"/>
  <c r="AA3831" i="1"/>
  <c r="AB3802" i="1"/>
  <c r="AC4016" i="1"/>
  <c r="AA3946" i="1"/>
  <c r="AB3917" i="1"/>
  <c r="AC3888" i="1"/>
  <c r="AD3859" i="1"/>
  <c r="AE3830" i="1"/>
  <c r="AE4042" i="1"/>
  <c r="AB3948" i="1"/>
  <c r="AC3919" i="1"/>
  <c r="AD3890" i="1"/>
  <c r="AE3861" i="1"/>
  <c r="AA3833" i="1"/>
  <c r="AB3804" i="1"/>
  <c r="AC4040" i="1"/>
  <c r="AA3948" i="1"/>
  <c r="AB3919" i="1"/>
  <c r="AC3890" i="1"/>
  <c r="AD3861" i="1"/>
  <c r="AE3832" i="1"/>
  <c r="AE4161" i="1"/>
  <c r="AC3957" i="1"/>
  <c r="AD3928" i="1"/>
  <c r="AE3899" i="1"/>
  <c r="AA3871" i="1"/>
  <c r="AB3842" i="1"/>
  <c r="AC3813" i="1"/>
  <c r="AA4122" i="1"/>
  <c r="AE3954" i="1"/>
  <c r="AA3926" i="1"/>
  <c r="AB3897" i="1"/>
  <c r="AC3868" i="1"/>
  <c r="AD3839" i="1"/>
  <c r="AE3810" i="1"/>
  <c r="AB3964" i="1"/>
  <c r="AC3935" i="1"/>
  <c r="AD3906" i="1"/>
  <c r="AE3877" i="1"/>
  <c r="AA3849" i="1"/>
  <c r="AB3820" i="1"/>
  <c r="AC3791" i="1"/>
  <c r="AC3966" i="1"/>
  <c r="AD3937" i="1"/>
  <c r="AE3908" i="1"/>
  <c r="AA3880" i="1"/>
  <c r="AB3851" i="1"/>
  <c r="AC3822" i="1"/>
  <c r="AD3974" i="1"/>
  <c r="AB3942" i="1"/>
  <c r="AC3913" i="1"/>
  <c r="AD3884" i="1"/>
  <c r="AE3855" i="1"/>
  <c r="AA3827" i="1"/>
  <c r="AB3798" i="1"/>
  <c r="AB3997" i="1"/>
  <c r="AC3944" i="1"/>
  <c r="AD3915" i="1"/>
  <c r="AE3886" i="1"/>
  <c r="AA3858" i="1"/>
  <c r="AB3829" i="1"/>
  <c r="AE3792" i="1"/>
  <c r="AB3760" i="1"/>
  <c r="AC3731" i="1"/>
  <c r="AD3702" i="1"/>
  <c r="AE3673" i="1"/>
  <c r="AA3645" i="1"/>
  <c r="AB3616" i="1"/>
  <c r="AC3784" i="1"/>
  <c r="AB3755" i="1"/>
  <c r="AC3726" i="1"/>
  <c r="AD3697" i="1"/>
  <c r="AE3668" i="1"/>
  <c r="AA3640" i="1"/>
  <c r="AB3611" i="1"/>
  <c r="AB3787" i="1"/>
  <c r="AC3757" i="1"/>
  <c r="AD3728" i="1"/>
  <c r="AE3699" i="1"/>
  <c r="AA3671" i="1"/>
  <c r="AB3642" i="1"/>
  <c r="AC3613" i="1"/>
  <c r="AE3778" i="1"/>
  <c r="AA3750" i="1"/>
  <c r="AB3721" i="1"/>
  <c r="AC3692" i="1"/>
  <c r="AD3663" i="1"/>
  <c r="AE3634" i="1"/>
  <c r="AA3606" i="1"/>
  <c r="AB3776" i="1"/>
  <c r="AC3747" i="1"/>
  <c r="AD3718" i="1"/>
  <c r="AE3689" i="1"/>
  <c r="AA3661" i="1"/>
  <c r="AB3632" i="1"/>
  <c r="AC3603" i="1"/>
  <c r="AE3768" i="1"/>
  <c r="AA3740" i="1"/>
  <c r="AB3711" i="1"/>
  <c r="AC3682" i="1"/>
  <c r="AD3653" i="1"/>
  <c r="AE3624" i="1"/>
  <c r="AA3596" i="1"/>
  <c r="AA3771" i="1"/>
  <c r="AB3742" i="1"/>
  <c r="AC3713" i="1"/>
  <c r="AD3684" i="1"/>
  <c r="AE3655" i="1"/>
  <c r="AA3627" i="1"/>
  <c r="AE3794" i="1"/>
  <c r="AB3761" i="1"/>
  <c r="AC3732" i="1"/>
  <c r="AD3703" i="1"/>
  <c r="AE3674" i="1"/>
  <c r="AA3646" i="1"/>
  <c r="AB3617" i="1"/>
  <c r="AB3799" i="1"/>
  <c r="AC3763" i="1"/>
  <c r="AD3734" i="1"/>
  <c r="AE3705" i="1"/>
  <c r="AA3677" i="1"/>
  <c r="AB3648" i="1"/>
  <c r="AC3619" i="1"/>
  <c r="AC3782" i="1"/>
  <c r="AD3753" i="1"/>
  <c r="AE3724" i="1"/>
  <c r="AA3696" i="1"/>
  <c r="AB3667" i="1"/>
  <c r="AC3638" i="1"/>
  <c r="AD3609" i="1"/>
  <c r="AE3784" i="1"/>
  <c r="AD3755" i="1"/>
  <c r="AE3726" i="1"/>
  <c r="AA3698" i="1"/>
  <c r="AB3669" i="1"/>
  <c r="AC3640" i="1"/>
  <c r="AD3611" i="1"/>
  <c r="AA3679" i="1"/>
  <c r="AD3575" i="1"/>
  <c r="AE3546" i="1"/>
  <c r="AA3518" i="1"/>
  <c r="AB3489" i="1"/>
  <c r="AC3460" i="1"/>
  <c r="AD3431" i="1"/>
  <c r="AD3676" i="1"/>
  <c r="AC3575" i="1"/>
  <c r="AD3546" i="1"/>
  <c r="AE3517" i="1"/>
  <c r="AA3489" i="1"/>
  <c r="AB3460" i="1"/>
  <c r="AC3431" i="1"/>
  <c r="AE3731" i="1"/>
  <c r="AA3580" i="1"/>
  <c r="AB3551" i="1"/>
  <c r="AC3522" i="1"/>
  <c r="AE68" i="1"/>
  <c r="AD54" i="1"/>
  <c r="Z78" i="1"/>
  <c r="AC4318" i="1"/>
  <c r="AD4289" i="1"/>
  <c r="AE4260" i="1"/>
  <c r="AA4232" i="1"/>
  <c r="AB4203" i="1"/>
  <c r="AC4174" i="1"/>
  <c r="AD4145" i="1"/>
  <c r="AD4320" i="1"/>
  <c r="AE4291" i="1"/>
  <c r="AA4263" i="1"/>
  <c r="AB4234" i="1"/>
  <c r="AC4205" i="1"/>
  <c r="AD4176" i="1"/>
  <c r="AD4327" i="1"/>
  <c r="AE4298" i="1"/>
  <c r="AA4270" i="1"/>
  <c r="AB4241" i="1"/>
  <c r="AC4212" i="1"/>
  <c r="AD4183" i="1"/>
  <c r="AE4154" i="1"/>
  <c r="AD4322" i="1"/>
  <c r="AE4293" i="1"/>
  <c r="AA4265" i="1"/>
  <c r="AB4236" i="1"/>
  <c r="AC4207" i="1"/>
  <c r="AD4178" i="1"/>
  <c r="AD4329" i="1"/>
  <c r="AE4300" i="1"/>
  <c r="AA4272" i="1"/>
  <c r="AB4243" i="1"/>
  <c r="AC4214" i="1"/>
  <c r="AD4185" i="1"/>
  <c r="AE4156" i="1"/>
  <c r="AE4331" i="1"/>
  <c r="AA4303" i="1"/>
  <c r="AB4274" i="1"/>
  <c r="AC4245" i="1"/>
  <c r="AD4216" i="1"/>
  <c r="AE4187" i="1"/>
  <c r="AB4341" i="1"/>
  <c r="AC4312" i="1"/>
  <c r="AD4283" i="1"/>
  <c r="AE4254" i="1"/>
  <c r="AA4226" i="1"/>
  <c r="AB4197" i="1"/>
  <c r="AC4168" i="1"/>
  <c r="AD4338" i="1"/>
  <c r="AE4309" i="1"/>
  <c r="AA4281" i="1"/>
  <c r="AB4252" i="1"/>
  <c r="AC4223" i="1"/>
  <c r="AD4194" i="1"/>
  <c r="AE4165" i="1"/>
  <c r="AE4316" i="1"/>
  <c r="AA4288" i="1"/>
  <c r="AB4259" i="1"/>
  <c r="AC4230" i="1"/>
  <c r="AD4201" i="1"/>
  <c r="AE4172" i="1"/>
  <c r="AA4343" i="1"/>
  <c r="AB4314" i="1"/>
  <c r="AC4285" i="1"/>
  <c r="AD4256" i="1"/>
  <c r="AE4227" i="1"/>
  <c r="AA4199" i="1"/>
  <c r="AB4170" i="1"/>
  <c r="AB4321" i="1"/>
  <c r="AC4292" i="1"/>
  <c r="AD4263" i="1"/>
  <c r="AE4234" i="1"/>
  <c r="AA4206" i="1"/>
  <c r="AB4177" i="1"/>
  <c r="AC4148" i="1"/>
  <c r="AD4150" i="1"/>
  <c r="AE4118" i="1"/>
  <c r="AA4090" i="1"/>
  <c r="AB4061" i="1"/>
  <c r="AC4032" i="1"/>
  <c r="AD4003" i="1"/>
  <c r="AE3974" i="1"/>
  <c r="AB4150" i="1"/>
  <c r="AD4118" i="1"/>
  <c r="AE4089" i="1"/>
  <c r="AA4061" i="1"/>
  <c r="AB4032" i="1"/>
  <c r="AC4003" i="1"/>
  <c r="AC4335" i="1"/>
  <c r="AA4140" i="1"/>
  <c r="AB4111" i="1"/>
  <c r="AC4082" i="1"/>
  <c r="AD4053" i="1"/>
  <c r="AE4024" i="1"/>
  <c r="AA3996" i="1"/>
  <c r="AB3967" i="1"/>
  <c r="AB4142" i="1"/>
  <c r="AC4113" i="1"/>
  <c r="AD4084" i="1"/>
  <c r="AE4055" i="1"/>
  <c r="AA4027" i="1"/>
  <c r="AB3998" i="1"/>
  <c r="AD4330" i="1"/>
  <c r="AD4139" i="1"/>
  <c r="AE4110" i="1"/>
  <c r="AA4082" i="1"/>
  <c r="AB4053" i="1"/>
  <c r="AC4024" i="1"/>
  <c r="AD3995" i="1"/>
  <c r="AD4270" i="1"/>
  <c r="AD4134" i="1"/>
  <c r="AE4105" i="1"/>
  <c r="AA4077" i="1"/>
  <c r="AB4048" i="1"/>
  <c r="AC4019" i="1"/>
  <c r="AD3990" i="1"/>
  <c r="AC4239" i="1"/>
  <c r="AA4132" i="1"/>
  <c r="AB4103" i="1"/>
  <c r="AC4074" i="1"/>
  <c r="AD4045" i="1"/>
  <c r="AE4016" i="1"/>
  <c r="AA3988" i="1"/>
  <c r="AA4237" i="1"/>
  <c r="AE4131" i="1"/>
  <c r="AA4103" i="1"/>
  <c r="AB4074" i="1"/>
  <c r="AC4045" i="1"/>
  <c r="AD4016" i="1"/>
  <c r="AE3987" i="1"/>
  <c r="AD4174" i="1"/>
  <c r="AD4126" i="1"/>
  <c r="AE4097" i="1"/>
  <c r="AA4069" i="1"/>
  <c r="AB4040" i="1"/>
  <c r="AC4011" i="1"/>
  <c r="AD3982" i="1"/>
  <c r="AB4156" i="1"/>
  <c r="AD4121" i="1"/>
  <c r="AE4092" i="1"/>
  <c r="AA4064" i="1"/>
  <c r="AB4035" i="1"/>
  <c r="AC4006" i="1"/>
  <c r="AD3977" i="1"/>
  <c r="AA4151" i="1"/>
  <c r="AA4119" i="1"/>
  <c r="AB4090" i="1"/>
  <c r="AC4061" i="1"/>
  <c r="AD4032" i="1"/>
  <c r="AE4003" i="1"/>
  <c r="AA4321" i="1"/>
  <c r="AD3958" i="1"/>
  <c r="AE3929" i="1"/>
  <c r="AA3901" i="1"/>
  <c r="AB3872" i="1"/>
  <c r="AC3843" i="1"/>
  <c r="AD3814" i="1"/>
  <c r="AE3785" i="1"/>
  <c r="AE3960" i="1"/>
  <c r="AA3932" i="1"/>
  <c r="AB3903" i="1"/>
  <c r="AC3874" i="1"/>
  <c r="AD3845" i="1"/>
  <c r="AE3816" i="1"/>
  <c r="AA3990" i="1"/>
  <c r="AE3943" i="1"/>
  <c r="AA3915" i="1"/>
  <c r="AB3886" i="1"/>
  <c r="AC3857" i="1"/>
  <c r="AD3828" i="1"/>
  <c r="AE3799" i="1"/>
  <c r="AD3987" i="1"/>
  <c r="AD3943" i="1"/>
  <c r="AE3914" i="1"/>
  <c r="AA3886" i="1"/>
  <c r="AB3857" i="1"/>
  <c r="AC3828" i="1"/>
  <c r="AA4014" i="1"/>
  <c r="AE3945" i="1"/>
  <c r="AA3917" i="1"/>
  <c r="AB3888" i="1"/>
  <c r="AC3859" i="1"/>
  <c r="AD3830" i="1"/>
  <c r="AE3801" i="1"/>
  <c r="AD4011" i="1"/>
  <c r="AD3945" i="1"/>
  <c r="AE3916" i="1"/>
  <c r="AA3888" i="1"/>
  <c r="AB3859" i="1"/>
  <c r="AC3830" i="1"/>
  <c r="AC4124" i="1"/>
  <c r="AA3955" i="1"/>
  <c r="AB3926" i="1"/>
  <c r="AC3897" i="1"/>
  <c r="AD3868" i="1"/>
  <c r="AE3839" i="1"/>
  <c r="AA3811" i="1"/>
  <c r="AB4093" i="1"/>
  <c r="AC3952" i="1"/>
  <c r="AD3923" i="1"/>
  <c r="AE3894" i="1"/>
  <c r="AA3866" i="1"/>
  <c r="AB3837" i="1"/>
  <c r="AC3808" i="1"/>
  <c r="AE3961" i="1"/>
  <c r="AA3933" i="1"/>
  <c r="AB3904" i="1"/>
  <c r="AC3875" i="1"/>
  <c r="AD3846" i="1"/>
  <c r="AE3817" i="1"/>
  <c r="AA3789" i="1"/>
  <c r="AA3964" i="1"/>
  <c r="AB3935" i="1"/>
  <c r="AC3906" i="1"/>
  <c r="AD3877" i="1"/>
  <c r="AE3848" i="1"/>
  <c r="AA3820" i="1"/>
  <c r="AA3969" i="1"/>
  <c r="AE3939" i="1"/>
  <c r="AA3911" i="1"/>
  <c r="AB3882" i="1"/>
  <c r="AC3853" i="1"/>
  <c r="AD3824" i="1"/>
  <c r="AE3795" i="1"/>
  <c r="AB3973" i="1"/>
  <c r="AA3942" i="1"/>
  <c r="AB3913" i="1"/>
  <c r="AC3884" i="1"/>
  <c r="AD3855" i="1"/>
  <c r="AE3826" i="1"/>
  <c r="AA3788" i="1"/>
  <c r="AE3757" i="1"/>
  <c r="AA3729" i="1"/>
  <c r="AB3700" i="1"/>
  <c r="AC3671" i="1"/>
  <c r="AD3642" i="1"/>
  <c r="AE3613" i="1"/>
  <c r="AD3781" i="1"/>
  <c r="AE3752" i="1"/>
  <c r="AA3724" i="1"/>
  <c r="AB3695" i="1"/>
  <c r="AC3666" i="1"/>
  <c r="AD3637" i="1"/>
  <c r="AE3608" i="1"/>
  <c r="AA3784" i="1"/>
  <c r="AA3755" i="1"/>
  <c r="AB3726" i="1"/>
  <c r="AC3697" i="1"/>
  <c r="AD3668" i="1"/>
  <c r="AE3639" i="1"/>
  <c r="AA3611" i="1"/>
  <c r="AC3776" i="1"/>
  <c r="AD3747" i="1"/>
  <c r="AE3718" i="1"/>
  <c r="AA3690" i="1"/>
  <c r="AB3661" i="1"/>
  <c r="AC3632" i="1"/>
  <c r="AD3603" i="1"/>
  <c r="AE3773" i="1"/>
  <c r="AA3745" i="1"/>
  <c r="AB3716" i="1"/>
  <c r="AC3687" i="1"/>
  <c r="AD3658" i="1"/>
  <c r="AE3629" i="1"/>
  <c r="AD3805" i="1"/>
  <c r="AC3766" i="1"/>
  <c r="AD3737" i="1"/>
  <c r="AE3708" i="1"/>
  <c r="AA3680" i="1"/>
  <c r="AB3651" i="1"/>
  <c r="AC3622" i="1"/>
  <c r="AD3593" i="1"/>
  <c r="AD3768" i="1"/>
  <c r="AE3739" i="1"/>
  <c r="AA3711" i="1"/>
  <c r="AB3682" i="1"/>
  <c r="AC3653" i="1"/>
  <c r="AD3624" i="1"/>
  <c r="AA3790" i="1"/>
  <c r="AE3758" i="1"/>
  <c r="AA3730" i="1"/>
  <c r="AB3701" i="1"/>
  <c r="AC3672" i="1"/>
  <c r="AD3643" i="1"/>
  <c r="AE3614" i="1"/>
  <c r="AC3794" i="1"/>
  <c r="AA3761" i="1"/>
  <c r="AB3732" i="1"/>
  <c r="AC3703" i="1"/>
  <c r="AD3674" i="1"/>
  <c r="AE3645" i="1"/>
  <c r="AA3617" i="1"/>
  <c r="AA3780" i="1"/>
  <c r="AB3751" i="1"/>
  <c r="AC3722" i="1"/>
  <c r="AD3693" i="1"/>
  <c r="AE3664" i="1"/>
  <c r="AA3636" i="1"/>
  <c r="AB3607" i="1"/>
  <c r="AA3782" i="1"/>
  <c r="AB3753" i="1"/>
  <c r="AC3724" i="1"/>
  <c r="AD3695" i="1"/>
  <c r="AE3666" i="1"/>
  <c r="AA3638" i="1"/>
  <c r="AB3609" i="1"/>
  <c r="AB3650" i="1"/>
  <c r="AB3573" i="1"/>
  <c r="AC3544" i="1"/>
  <c r="AD3515" i="1"/>
  <c r="AE3486" i="1"/>
  <c r="AA3458" i="1"/>
  <c r="AB3429" i="1"/>
  <c r="AE3647" i="1"/>
  <c r="AA3573" i="1"/>
  <c r="AB3544" i="1"/>
  <c r="AC3515" i="1"/>
  <c r="AD3486" i="1"/>
  <c r="AE3457" i="1"/>
  <c r="AA3429" i="1"/>
  <c r="AA3703" i="1"/>
  <c r="AD56" i="1"/>
  <c r="AE43" i="1"/>
  <c r="AE40" i="1"/>
  <c r="AE4344" i="1"/>
  <c r="AA4316" i="1"/>
  <c r="AB4287" i="1"/>
  <c r="AC4258" i="1"/>
  <c r="AD4229" i="1"/>
  <c r="AE4200" i="1"/>
  <c r="AA4172" i="1"/>
  <c r="AB4143" i="1"/>
  <c r="AB4318" i="1"/>
  <c r="AC4289" i="1"/>
  <c r="AD4260" i="1"/>
  <c r="AE4231" i="1"/>
  <c r="AA4203" i="1"/>
  <c r="AB4174" i="1"/>
  <c r="AB4325" i="1"/>
  <c r="AC4296" i="1"/>
  <c r="AD4267" i="1"/>
  <c r="AE4238" i="1"/>
  <c r="AA4210" i="1"/>
  <c r="AB4181" i="1"/>
  <c r="AC4152" i="1"/>
  <c r="AB4320" i="1"/>
  <c r="AC4291" i="1"/>
  <c r="AD4262" i="1"/>
  <c r="AE4233" i="1"/>
  <c r="AA4205" i="1"/>
  <c r="AB4176" i="1"/>
  <c r="AB4327" i="1"/>
  <c r="AC4298" i="1"/>
  <c r="AD4269" i="1"/>
  <c r="AE4240" i="1"/>
  <c r="AA4212" i="1"/>
  <c r="AB4183" i="1"/>
  <c r="AC4154" i="1"/>
  <c r="AC4329" i="1"/>
  <c r="AD4300" i="1"/>
  <c r="AE4271" i="1"/>
  <c r="AA4243" i="1"/>
  <c r="AB4214" i="1"/>
  <c r="AC4185" i="1"/>
  <c r="AE4338" i="1"/>
  <c r="AA4310" i="1"/>
  <c r="AB4281" i="1"/>
  <c r="AC4252" i="1"/>
  <c r="AD4223" i="1"/>
  <c r="AE4194" i="1"/>
  <c r="AA4166" i="1"/>
  <c r="AB4336" i="1"/>
  <c r="AC4307" i="1"/>
  <c r="AD4278" i="1"/>
  <c r="AE4249" i="1"/>
  <c r="AA4221" i="1"/>
  <c r="AB4192" i="1"/>
  <c r="AB4343" i="1"/>
  <c r="AC4314" i="1"/>
  <c r="AD4285" i="1"/>
  <c r="AE4256" i="1"/>
  <c r="AA4228" i="1"/>
  <c r="AB4199" i="1"/>
  <c r="AC4170" i="1"/>
  <c r="AD4340" i="1"/>
  <c r="AE4311" i="1"/>
  <c r="AA4283" i="1"/>
  <c r="AB4254" i="1"/>
  <c r="AC4225" i="1"/>
  <c r="AD4196" i="1"/>
  <c r="AE4167" i="1"/>
  <c r="AE4318" i="1"/>
  <c r="AA4290" i="1"/>
  <c r="AB4261" i="1"/>
  <c r="AC4232" i="1"/>
  <c r="AD4203" i="1"/>
  <c r="AE4174" i="1"/>
  <c r="AA4146" i="1"/>
  <c r="AB4146" i="1"/>
  <c r="AC4116" i="1"/>
  <c r="AD4087" i="1"/>
  <c r="AE4058" i="1"/>
  <c r="AA4030" i="1"/>
  <c r="AB4001" i="1"/>
  <c r="AC3972" i="1"/>
  <c r="AE4145" i="1"/>
  <c r="AB4116" i="1"/>
  <c r="AC4087" i="1"/>
  <c r="AD4058" i="1"/>
  <c r="AE4029" i="1"/>
  <c r="AA4001" i="1"/>
  <c r="AD4306" i="1"/>
  <c r="AD4137" i="1"/>
  <c r="AE4108" i="1"/>
  <c r="AA4080" i="1"/>
  <c r="AB4051" i="1"/>
  <c r="AC4022" i="1"/>
  <c r="AD3993" i="1"/>
  <c r="AA4333" i="1"/>
  <c r="AE4139" i="1"/>
  <c r="AA4111" i="1"/>
  <c r="AB4082" i="1"/>
  <c r="AC4053" i="1"/>
  <c r="AD4024" i="1"/>
  <c r="AE3995" i="1"/>
  <c r="AE4301" i="1"/>
  <c r="AB4137" i="1"/>
  <c r="AC4108" i="1"/>
  <c r="AD4079" i="1"/>
  <c r="AE4050" i="1"/>
  <c r="AA4022" i="1"/>
  <c r="AB3993" i="1"/>
  <c r="AE4241" i="1"/>
  <c r="AB4132" i="1"/>
  <c r="AC4103" i="1"/>
  <c r="AD4074" i="1"/>
  <c r="AE4045" i="1"/>
  <c r="AA4017" i="1"/>
  <c r="AB3988" i="1"/>
  <c r="AD4210" i="1"/>
  <c r="AD4129" i="1"/>
  <c r="AE4100" i="1"/>
  <c r="AA4072" i="1"/>
  <c r="AB4043" i="1"/>
  <c r="AC4014" i="1"/>
  <c r="AD3985" i="1"/>
  <c r="AB4208" i="1"/>
  <c r="AC4129" i="1"/>
  <c r="AD4100" i="1"/>
  <c r="AE4071" i="1"/>
  <c r="AA4043" i="1"/>
  <c r="AB4014" i="1"/>
  <c r="AC3985" i="1"/>
  <c r="AC4161" i="1"/>
  <c r="AB4124" i="1"/>
  <c r="AC4095" i="1"/>
  <c r="AD4066" i="1"/>
  <c r="AE4037" i="1"/>
  <c r="AA4009" i="1"/>
  <c r="AB3980" i="1"/>
  <c r="AC4151" i="1"/>
  <c r="AB4119" i="1"/>
  <c r="AC4090" i="1"/>
  <c r="AD4061" i="1"/>
  <c r="AE4032" i="1"/>
  <c r="AA4004" i="1"/>
  <c r="AB3975" i="1"/>
  <c r="AD4146" i="1"/>
  <c r="AD4116" i="1"/>
  <c r="AE4087" i="1"/>
  <c r="AA4059" i="1"/>
  <c r="AB4030" i="1"/>
  <c r="AC4001" i="1"/>
  <c r="AE4138" i="1"/>
  <c r="AB3956" i="1"/>
  <c r="AC3927" i="1"/>
  <c r="AD3898" i="1"/>
  <c r="AE3869" i="1"/>
  <c r="AA3841" i="1"/>
  <c r="AB3812" i="1"/>
  <c r="AB4292" i="1"/>
  <c r="AC3958" i="1"/>
  <c r="AD3929" i="1"/>
  <c r="AE3900" i="1"/>
  <c r="AA3872" i="1"/>
  <c r="AB3843" i="1"/>
  <c r="AC3814" i="1"/>
  <c r="AD3971" i="1"/>
  <c r="AC3941" i="1"/>
  <c r="AD3912" i="1"/>
  <c r="AE3883" i="1"/>
  <c r="AA3855" i="1"/>
  <c r="AB3826" i="1"/>
  <c r="AC3797" i="1"/>
  <c r="AA3971" i="1"/>
  <c r="AB3941" i="1"/>
  <c r="AC3912" i="1"/>
  <c r="AD3883" i="1"/>
  <c r="AE3854" i="1"/>
  <c r="AA3826" i="1"/>
  <c r="AB3985" i="1"/>
  <c r="AC3943" i="1"/>
  <c r="AD3914" i="1"/>
  <c r="AE3885" i="1"/>
  <c r="AA3857" i="1"/>
  <c r="AB3828" i="1"/>
  <c r="AC3799" i="1"/>
  <c r="AE3982" i="1"/>
  <c r="AB3943" i="1"/>
  <c r="AC3914" i="1"/>
  <c r="AD3885" i="1"/>
  <c r="AE3856" i="1"/>
  <c r="AA3828" i="1"/>
  <c r="AD4095" i="1"/>
  <c r="AD3952" i="1"/>
  <c r="AE3923" i="1"/>
  <c r="AA3895" i="1"/>
  <c r="AB3866" i="1"/>
  <c r="AC3837" i="1"/>
  <c r="AD3808" i="1"/>
  <c r="AC4064" i="1"/>
  <c r="AA3950" i="1"/>
  <c r="AB3921" i="1"/>
  <c r="AC3892" i="1"/>
  <c r="AD3863" i="1"/>
  <c r="AE3834" i="1"/>
  <c r="AA3806" i="1"/>
  <c r="AC3959" i="1"/>
  <c r="AD3930" i="1"/>
  <c r="AE3901" i="1"/>
  <c r="AA3873" i="1"/>
  <c r="AB3844" i="1"/>
  <c r="AC3815" i="1"/>
  <c r="AD3786" i="1"/>
  <c r="AD3961" i="1"/>
  <c r="AE3932" i="1"/>
  <c r="AA3904" i="1"/>
  <c r="AB3875" i="1"/>
  <c r="AC3846" i="1"/>
  <c r="AD3817" i="1"/>
  <c r="AB3966" i="1"/>
  <c r="AC3937" i="1"/>
  <c r="AD3908" i="1"/>
  <c r="AE3879" i="1"/>
  <c r="AA3851" i="1"/>
  <c r="AB3822" i="1"/>
  <c r="AC3793" i="1"/>
  <c r="AD3968" i="1"/>
  <c r="AD3939" i="1"/>
  <c r="AE3910" i="1"/>
  <c r="AA3882" i="1"/>
  <c r="AB3853" i="1"/>
  <c r="AC3824" i="1"/>
  <c r="AD3784" i="1"/>
  <c r="AC3755" i="1"/>
  <c r="AD3726" i="1"/>
  <c r="AE3697" i="1"/>
  <c r="AA3669" i="1"/>
  <c r="AB3640" i="1"/>
  <c r="AC3611" i="1"/>
  <c r="AB3779" i="1"/>
  <c r="AC3750" i="1"/>
  <c r="AD3721" i="1"/>
  <c r="AE3692" i="1"/>
  <c r="AA3664" i="1"/>
  <c r="AB3635" i="1"/>
  <c r="AC3606" i="1"/>
  <c r="AC3781" i="1"/>
  <c r="AD3752" i="1"/>
  <c r="AE3723" i="1"/>
  <c r="AA3695" i="1"/>
  <c r="AB3666" i="1"/>
  <c r="AC3637" i="1"/>
  <c r="AD3608" i="1"/>
  <c r="AA3774" i="1"/>
  <c r="AB3745" i="1"/>
  <c r="AC3716" i="1"/>
  <c r="AD3687" i="1"/>
  <c r="AE3658" i="1"/>
  <c r="AA3630" i="1"/>
  <c r="AB3601" i="1"/>
  <c r="AC3771" i="1"/>
  <c r="AD3742" i="1"/>
  <c r="AE3713" i="1"/>
  <c r="AA3685" i="1"/>
  <c r="AB3656" i="1"/>
  <c r="AC3627" i="1"/>
  <c r="AC3800" i="1"/>
  <c r="AA3764" i="1"/>
  <c r="AB3735" i="1"/>
  <c r="AC3706" i="1"/>
  <c r="AD3677" i="1"/>
  <c r="AE3648" i="1"/>
  <c r="AA3620" i="1"/>
  <c r="AB3805" i="1"/>
  <c r="AB3766" i="1"/>
  <c r="AC3737" i="1"/>
  <c r="AD3708" i="1"/>
  <c r="AE3679" i="1"/>
  <c r="AA3651" i="1"/>
  <c r="AB3622" i="1"/>
  <c r="AD3785" i="1"/>
  <c r="AC3756" i="1"/>
  <c r="AD3727" i="1"/>
  <c r="AE3698" i="1"/>
  <c r="AA3670" i="1"/>
  <c r="AB3641" i="1"/>
  <c r="AC3612" i="1"/>
  <c r="AD3789" i="1"/>
  <c r="AD3758" i="1"/>
  <c r="AE3729" i="1"/>
  <c r="AA3701" i="1"/>
  <c r="AB3672" i="1"/>
  <c r="AC3643" i="1"/>
  <c r="AD3614" i="1"/>
  <c r="AD3777" i="1"/>
  <c r="AE3748" i="1"/>
  <c r="AA3720" i="1"/>
  <c r="AB3691" i="1"/>
  <c r="AC3662" i="1"/>
  <c r="AD3633" i="1"/>
  <c r="AE3604" i="1"/>
  <c r="AD3779" i="1"/>
  <c r="AE3750" i="1"/>
  <c r="AA3722" i="1"/>
  <c r="AB3693" i="1"/>
  <c r="AC3664" i="1"/>
  <c r="AD3635" i="1"/>
  <c r="AE3606" i="1"/>
  <c r="AC3621" i="1"/>
  <c r="AE3570" i="1"/>
  <c r="AA3542" i="1"/>
  <c r="AB3513" i="1"/>
  <c r="AC3484" i="1"/>
  <c r="AD3455" i="1"/>
  <c r="AE3426" i="1"/>
  <c r="AA3619" i="1"/>
  <c r="AD3570" i="1"/>
  <c r="AE3541" i="1"/>
  <c r="AA3513" i="1"/>
  <c r="AB3484" i="1"/>
  <c r="AC3455" i="1"/>
  <c r="AD3426" i="1"/>
  <c r="AB3674" i="1"/>
  <c r="AB3575" i="1"/>
  <c r="AC3546" i="1"/>
  <c r="AD3517" i="1"/>
  <c r="AD3558" i="1"/>
  <c r="AC3443" i="1"/>
  <c r="AE3560" i="1"/>
  <c r="AB3503" i="1"/>
  <c r="AA3460" i="1"/>
  <c r="AB3758" i="1"/>
  <c r="AA3575" i="1"/>
  <c r="AA3539" i="1"/>
  <c r="AC3505" i="1"/>
  <c r="AC3469" i="1"/>
  <c r="AE3435" i="1"/>
  <c r="AB3698" i="1"/>
  <c r="AA3570" i="1"/>
  <c r="AE3538" i="1"/>
  <c r="AD3507" i="1"/>
  <c r="AC3476" i="1"/>
  <c r="AD3447" i="1"/>
  <c r="AE3418" i="1"/>
  <c r="AD3586" i="1"/>
  <c r="AE3557" i="1"/>
  <c r="AA3529" i="1"/>
  <c r="AB3500" i="1"/>
  <c r="AC3471" i="1"/>
  <c r="AD3442" i="1"/>
  <c r="AE3413" i="1"/>
  <c r="AE3588" i="1"/>
  <c r="AA3560" i="1"/>
  <c r="AB3531" i="1"/>
  <c r="AC3502" i="1"/>
  <c r="AD3473" i="1"/>
  <c r="AE3444" i="1"/>
  <c r="AD3748" i="1"/>
  <c r="AC3581" i="1"/>
  <c r="AD3552" i="1"/>
  <c r="AE3523" i="1"/>
  <c r="AA3495" i="1"/>
  <c r="AB3466" i="1"/>
  <c r="AC3437" i="1"/>
  <c r="AB3746" i="1"/>
  <c r="AB3581" i="1"/>
  <c r="AC3552" i="1"/>
  <c r="AD3523" i="1"/>
  <c r="AE3494" i="1"/>
  <c r="AA3466" i="1"/>
  <c r="AB3437" i="1"/>
  <c r="AC3657" i="1"/>
  <c r="AE3573" i="1"/>
  <c r="AA3545" i="1"/>
  <c r="AB3516" i="1"/>
  <c r="AC3487" i="1"/>
  <c r="AD3458" i="1"/>
  <c r="AE3429" i="1"/>
  <c r="AE3623" i="1"/>
  <c r="AA3571" i="1"/>
  <c r="AB3542" i="1"/>
  <c r="AC3513" i="1"/>
  <c r="AD3484" i="1"/>
  <c r="AE3455" i="1"/>
  <c r="AA3427" i="1"/>
  <c r="AE3496" i="1"/>
  <c r="AC3392" i="1"/>
  <c r="AD3363" i="1"/>
  <c r="AE3334" i="1"/>
  <c r="AA3306" i="1"/>
  <c r="AB3277" i="1"/>
  <c r="AC3248" i="1"/>
  <c r="AE3580" i="1"/>
  <c r="AC3399" i="1"/>
  <c r="AD3370" i="1"/>
  <c r="AE3341" i="1"/>
  <c r="AA3313" i="1"/>
  <c r="AB3284" i="1"/>
  <c r="AC3255" i="1"/>
  <c r="AD3226" i="1"/>
  <c r="AA3412" i="1"/>
  <c r="AC3382" i="1"/>
  <c r="AD3353" i="1"/>
  <c r="AE3324" i="1"/>
  <c r="AA3296" i="1"/>
  <c r="AB3267" i="1"/>
  <c r="AC3238" i="1"/>
  <c r="AC3416" i="1"/>
  <c r="AD3384" i="1"/>
  <c r="AE3355" i="1"/>
  <c r="AA3327" i="1"/>
  <c r="AB3298" i="1"/>
  <c r="AC3269" i="1"/>
  <c r="AD3240" i="1"/>
  <c r="AE3544" i="1"/>
  <c r="AC3396" i="1"/>
  <c r="AD3367" i="1"/>
  <c r="AE3338" i="1"/>
  <c r="AA3310" i="1"/>
  <c r="AB3281" i="1"/>
  <c r="AC3252" i="1"/>
  <c r="AB3626" i="1"/>
  <c r="AA3401" i="1"/>
  <c r="AB3372" i="1"/>
  <c r="AC3343" i="1"/>
  <c r="AD3314" i="1"/>
  <c r="AE3285" i="1"/>
  <c r="AA3257" i="1"/>
  <c r="AB3228" i="1"/>
  <c r="AD3453" i="1"/>
  <c r="AE3388" i="1"/>
  <c r="AA3360" i="1"/>
  <c r="AB3331" i="1"/>
  <c r="AC3302" i="1"/>
  <c r="AD3273" i="1"/>
  <c r="AE3244" i="1"/>
  <c r="AA3480" i="1"/>
  <c r="AA3391" i="1"/>
  <c r="AB3362" i="1"/>
  <c r="AC3333" i="1"/>
  <c r="AD3304" i="1"/>
  <c r="AE3275" i="1"/>
  <c r="AA3247" i="1"/>
  <c r="AB3218" i="1"/>
  <c r="AB3405" i="1"/>
  <c r="AC3376" i="1"/>
  <c r="AD3347" i="1"/>
  <c r="AE3318" i="1"/>
  <c r="AA3290" i="1"/>
  <c r="AB3261" i="1"/>
  <c r="AC3232" i="1"/>
  <c r="AD3413" i="1"/>
  <c r="AC3383" i="1"/>
  <c r="AD3354" i="1"/>
  <c r="AE3325" i="1"/>
  <c r="AA3297" i="1"/>
  <c r="AB3268" i="1"/>
  <c r="AC3239" i="1"/>
  <c r="AA3528" i="1"/>
  <c r="AA3395" i="1"/>
  <c r="AB3366" i="1"/>
  <c r="AC3337" i="1"/>
  <c r="AD3308" i="1"/>
  <c r="AE3279" i="1"/>
  <c r="AA3251" i="1"/>
  <c r="AB3222" i="1"/>
  <c r="AC3216" i="1"/>
  <c r="AA3187" i="1"/>
  <c r="AB3158" i="1"/>
  <c r="AC3129" i="1"/>
  <c r="AD3100" i="1"/>
  <c r="AE3071" i="1"/>
  <c r="AA3043" i="1"/>
  <c r="AB3014" i="1"/>
  <c r="AC2985" i="1"/>
  <c r="AD2956" i="1"/>
  <c r="AE2927" i="1"/>
  <c r="AA2899" i="1"/>
  <c r="AB2870" i="1"/>
  <c r="AB3559" i="1"/>
  <c r="AC3208" i="1"/>
  <c r="AD3179" i="1"/>
  <c r="AE3150" i="1"/>
  <c r="AA3122" i="1"/>
  <c r="AB3093" i="1"/>
  <c r="AC3064" i="1"/>
  <c r="AD3035" i="1"/>
  <c r="AE3006" i="1"/>
  <c r="AA2978" i="1"/>
  <c r="AB2949" i="1"/>
  <c r="AC2920" i="1"/>
  <c r="AD2891" i="1"/>
  <c r="AE2862" i="1"/>
  <c r="AA2834" i="1"/>
  <c r="AA3213" i="1"/>
  <c r="AB3184" i="1"/>
  <c r="AC3155" i="1"/>
  <c r="AD3126" i="1"/>
  <c r="AE3097" i="1"/>
  <c r="AA3069" i="1"/>
  <c r="AB3040" i="1"/>
  <c r="AC3011" i="1"/>
  <c r="AD2982" i="1"/>
  <c r="AE2953" i="1"/>
  <c r="AA2925" i="1"/>
  <c r="AB2896" i="1"/>
  <c r="AC2867" i="1"/>
  <c r="AA3364" i="1"/>
  <c r="AB3203" i="1"/>
  <c r="AC3174" i="1"/>
  <c r="AD3145" i="1"/>
  <c r="AE3116" i="1"/>
  <c r="AA3088" i="1"/>
  <c r="AB3059" i="1"/>
  <c r="AC3030" i="1"/>
  <c r="AD3001" i="1"/>
  <c r="AE2972" i="1"/>
  <c r="AA2944" i="1"/>
  <c r="AB2915" i="1"/>
  <c r="AC2886" i="1"/>
  <c r="AD2857" i="1"/>
  <c r="AE3472" i="1"/>
  <c r="AE3207" i="1"/>
  <c r="AA3179" i="1"/>
  <c r="AB3150" i="1"/>
  <c r="AC3121" i="1"/>
  <c r="AD3092" i="1"/>
  <c r="AE3063" i="1"/>
  <c r="AA3035" i="1"/>
  <c r="AB3006" i="1"/>
  <c r="AC2977" i="1"/>
  <c r="AD2948" i="1"/>
  <c r="AE2919" i="1"/>
  <c r="AA2891" i="1"/>
  <c r="AB2862" i="1"/>
  <c r="AE3272" i="1"/>
  <c r="AD3195" i="1"/>
  <c r="AE3166" i="1"/>
  <c r="AA3138" i="1"/>
  <c r="AB3109" i="1"/>
  <c r="AC3080" i="1"/>
  <c r="AD3051" i="1"/>
  <c r="AE3022" i="1"/>
  <c r="AA2994" i="1"/>
  <c r="AB2965" i="1"/>
  <c r="AC2936" i="1"/>
  <c r="AD2907" i="1"/>
  <c r="AE2878" i="1"/>
  <c r="AA2850" i="1"/>
  <c r="AA3328" i="1"/>
  <c r="AB3200" i="1"/>
  <c r="AC3171" i="1"/>
  <c r="AD3142" i="1"/>
  <c r="AE3113" i="1"/>
  <c r="AA3085" i="1"/>
  <c r="AB3056" i="1"/>
  <c r="AC3027" i="1"/>
  <c r="AD2998" i="1"/>
  <c r="AE2969" i="1"/>
  <c r="AA2941" i="1"/>
  <c r="AB2912" i="1"/>
  <c r="AC2883" i="1"/>
  <c r="AD2854" i="1"/>
  <c r="AD3214" i="1"/>
  <c r="AD3185" i="1"/>
  <c r="AE3156" i="1"/>
  <c r="AA3128" i="1"/>
  <c r="AB3099" i="1"/>
  <c r="AC3070" i="1"/>
  <c r="AD3041" i="1"/>
  <c r="AE3012" i="1"/>
  <c r="AA2984" i="1"/>
  <c r="AB2955" i="1"/>
  <c r="AC2926" i="1"/>
  <c r="AD2897" i="1"/>
  <c r="AE2868" i="1"/>
  <c r="AA2840" i="1"/>
  <c r="AB3217" i="1"/>
  <c r="AE3187" i="1"/>
  <c r="AA3159" i="1"/>
  <c r="AB3130" i="1"/>
  <c r="AC3101" i="1"/>
  <c r="AD3072" i="1"/>
  <c r="AE3043" i="1"/>
  <c r="AA3015" i="1"/>
  <c r="AB2986" i="1"/>
  <c r="AC2957" i="1"/>
  <c r="AD2928" i="1"/>
  <c r="AE2899" i="1"/>
  <c r="AA2871" i="1"/>
  <c r="AD3349" i="1"/>
  <c r="AA3202" i="1"/>
  <c r="AB3173" i="1"/>
  <c r="AC3144" i="1"/>
  <c r="AD3115" i="1"/>
  <c r="AE3086" i="1"/>
  <c r="AA3058" i="1"/>
  <c r="AB3029" i="1"/>
  <c r="AC3000" i="1"/>
  <c r="AD2971" i="1"/>
  <c r="AE2942" i="1"/>
  <c r="AA2914" i="1"/>
  <c r="AB2885" i="1"/>
  <c r="AC2856" i="1"/>
  <c r="AD3373" i="1"/>
  <c r="AA3204" i="1"/>
  <c r="AB3175" i="1"/>
  <c r="AC3146" i="1"/>
  <c r="AD3117" i="1"/>
  <c r="AE3088" i="1"/>
  <c r="AA3060" i="1"/>
  <c r="AB3031" i="1"/>
  <c r="AC3002" i="1"/>
  <c r="AD2973" i="1"/>
  <c r="AE2944" i="1"/>
  <c r="AA2916" i="1"/>
  <c r="AB2887" i="1"/>
  <c r="AC2858" i="1"/>
  <c r="AD3206" i="1"/>
  <c r="AA2861" i="1"/>
  <c r="AA2811" i="1"/>
  <c r="AB2782" i="1"/>
  <c r="AC2753" i="1"/>
  <c r="AD2724" i="1"/>
  <c r="AE2695" i="1"/>
  <c r="AA2667" i="1"/>
  <c r="AB2638" i="1"/>
  <c r="AC2609" i="1"/>
  <c r="AD2580" i="1"/>
  <c r="AE2551" i="1"/>
  <c r="AA2523" i="1"/>
  <c r="AB2494" i="1"/>
  <c r="AD3146" i="1"/>
  <c r="AD2838" i="1"/>
  <c r="AA2806" i="1"/>
  <c r="AB2777" i="1"/>
  <c r="AC2748" i="1"/>
  <c r="AD2719" i="1"/>
  <c r="AE2690" i="1"/>
  <c r="AA2662" i="1"/>
  <c r="AB2633" i="1"/>
  <c r="AC2604" i="1"/>
  <c r="AD2575" i="1"/>
  <c r="AE2546" i="1"/>
  <c r="AA2518" i="1"/>
  <c r="AB2489" i="1"/>
  <c r="AC3551" i="1"/>
  <c r="AB3436" i="1"/>
  <c r="AA3556" i="1"/>
  <c r="AC3498" i="1"/>
  <c r="AD3457" i="1"/>
  <c r="AC3729" i="1"/>
  <c r="AB3570" i="1"/>
  <c r="AD3536" i="1"/>
  <c r="AD3500" i="1"/>
  <c r="AA3467" i="1"/>
  <c r="AC3433" i="1"/>
  <c r="AD3640" i="1"/>
  <c r="AD3567" i="1"/>
  <c r="AC3536" i="1"/>
  <c r="AB3505" i="1"/>
  <c r="AA3474" i="1"/>
  <c r="AB3445" i="1"/>
  <c r="AB3782" i="1"/>
  <c r="AB3584" i="1"/>
  <c r="AC3555" i="1"/>
  <c r="AD3526" i="1"/>
  <c r="AE3497" i="1"/>
  <c r="AA3469" i="1"/>
  <c r="AB3440" i="1"/>
  <c r="AC3411" i="1"/>
  <c r="AC3586" i="1"/>
  <c r="AD3557" i="1"/>
  <c r="AE3528" i="1"/>
  <c r="AA3500" i="1"/>
  <c r="AB3471" i="1"/>
  <c r="AC3442" i="1"/>
  <c r="AE3719" i="1"/>
  <c r="AA3579" i="1"/>
  <c r="AB3550" i="1"/>
  <c r="AC3521" i="1"/>
  <c r="AD3492" i="1"/>
  <c r="AE3463" i="1"/>
  <c r="AA3435" i="1"/>
  <c r="AC3717" i="1"/>
  <c r="AE3578" i="1"/>
  <c r="AA3550" i="1"/>
  <c r="AB3521" i="1"/>
  <c r="AC3492" i="1"/>
  <c r="AD3463" i="1"/>
  <c r="AE3434" i="1"/>
  <c r="AD3628" i="1"/>
  <c r="AC3571" i="1"/>
  <c r="AD3542" i="1"/>
  <c r="AE3513" i="1"/>
  <c r="AA3485" i="1"/>
  <c r="AB3456" i="1"/>
  <c r="AC3427" i="1"/>
  <c r="AC3601" i="1"/>
  <c r="AD3568" i="1"/>
  <c r="AE3539" i="1"/>
  <c r="AA3511" i="1"/>
  <c r="AB3482" i="1"/>
  <c r="AC3453" i="1"/>
  <c r="AD3424" i="1"/>
  <c r="AA3468" i="1"/>
  <c r="AA3390" i="1"/>
  <c r="AB3361" i="1"/>
  <c r="AC3332" i="1"/>
  <c r="AD3303" i="1"/>
  <c r="AE3274" i="1"/>
  <c r="AA3246" i="1"/>
  <c r="AA3552" i="1"/>
  <c r="AA3397" i="1"/>
  <c r="AB3368" i="1"/>
  <c r="AC3339" i="1"/>
  <c r="AD3310" i="1"/>
  <c r="AE3281" i="1"/>
  <c r="AA3253" i="1"/>
  <c r="AB3224" i="1"/>
  <c r="AE3408" i="1"/>
  <c r="AA3380" i="1"/>
  <c r="AB3351" i="1"/>
  <c r="AC3322" i="1"/>
  <c r="AD3293" i="1"/>
  <c r="AE3264" i="1"/>
  <c r="AA3236" i="1"/>
  <c r="AD3411" i="1"/>
  <c r="AB3382" i="1"/>
  <c r="AC3353" i="1"/>
  <c r="AD3324" i="1"/>
  <c r="AE3295" i="1"/>
  <c r="AA3267" i="1"/>
  <c r="AB3238" i="1"/>
  <c r="AA3516" i="1"/>
  <c r="AA3394" i="1"/>
  <c r="AB3365" i="1"/>
  <c r="AC3336" i="1"/>
  <c r="AD3307" i="1"/>
  <c r="AE3278" i="1"/>
  <c r="AA3250" i="1"/>
  <c r="AB3571" i="1"/>
  <c r="AD3398" i="1"/>
  <c r="AE3369" i="1"/>
  <c r="AA3341" i="1"/>
  <c r="AB3312" i="1"/>
  <c r="AC3283" i="1"/>
  <c r="AD3254" i="1"/>
  <c r="AE3225" i="1"/>
  <c r="AE3424" i="1"/>
  <c r="AC3386" i="1"/>
  <c r="AD3357" i="1"/>
  <c r="AE3328" i="1"/>
  <c r="AA3300" i="1"/>
  <c r="AB3271" i="1"/>
  <c r="AC3242" i="1"/>
  <c r="AB3451" i="1"/>
  <c r="AD3388" i="1"/>
  <c r="AE3359" i="1"/>
  <c r="AA3331" i="1"/>
  <c r="AB3302" i="1"/>
  <c r="AC3273" i="1"/>
  <c r="AD3244" i="1"/>
  <c r="AE3215" i="1"/>
  <c r="AE3402" i="1"/>
  <c r="AA3374" i="1"/>
  <c r="AB3345" i="1"/>
  <c r="AC3316" i="1"/>
  <c r="AD3287" i="1"/>
  <c r="AE3258" i="1"/>
  <c r="AA3230" i="1"/>
  <c r="AA3410" i="1"/>
  <c r="AA3381" i="1"/>
  <c r="AB3352" i="1"/>
  <c r="AC3323" i="1"/>
  <c r="AD3294" i="1"/>
  <c r="AE3265" i="1"/>
  <c r="AA3237" i="1"/>
  <c r="AB3499" i="1"/>
  <c r="AD3392" i="1"/>
  <c r="AE3363" i="1"/>
  <c r="AA3335" i="1"/>
  <c r="AB3306" i="1"/>
  <c r="AC3277" i="1"/>
  <c r="AD3248" i="1"/>
  <c r="AE3219" i="1"/>
  <c r="AC3213" i="1"/>
  <c r="AD3184" i="1"/>
  <c r="AE3155" i="1"/>
  <c r="AA3127" i="1"/>
  <c r="AB3098" i="1"/>
  <c r="AC3069" i="1"/>
  <c r="AD3040" i="1"/>
  <c r="AE3011" i="1"/>
  <c r="AA2983" i="1"/>
  <c r="AB2954" i="1"/>
  <c r="AC2925" i="1"/>
  <c r="AD2896" i="1"/>
  <c r="AE2867" i="1"/>
  <c r="AD3397" i="1"/>
  <c r="AA3206" i="1"/>
  <c r="AB3177" i="1"/>
  <c r="AC3148" i="1"/>
  <c r="AD3119" i="1"/>
  <c r="AE3090" i="1"/>
  <c r="AA3062" i="1"/>
  <c r="AB3033" i="1"/>
  <c r="AC3004" i="1"/>
  <c r="AD2975" i="1"/>
  <c r="AE2946" i="1"/>
  <c r="AA2918" i="1"/>
  <c r="AB2889" i="1"/>
  <c r="AC2860" i="1"/>
  <c r="AD2831" i="1"/>
  <c r="AD3210" i="1"/>
  <c r="AE3181" i="1"/>
  <c r="AA3153" i="1"/>
  <c r="AB3124" i="1"/>
  <c r="AC3095" i="1"/>
  <c r="AD3066" i="1"/>
  <c r="AE3037" i="1"/>
  <c r="AA3009" i="1"/>
  <c r="AB2980" i="1"/>
  <c r="AC2951" i="1"/>
  <c r="AD2922" i="1"/>
  <c r="AE2893" i="1"/>
  <c r="AA2865" i="1"/>
  <c r="AB3335" i="1"/>
  <c r="AE3200" i="1"/>
  <c r="AA3172" i="1"/>
  <c r="AB3143" i="1"/>
  <c r="AC3114" i="1"/>
  <c r="AD3085" i="1"/>
  <c r="AE3056" i="1"/>
  <c r="AA3028" i="1"/>
  <c r="AB2999" i="1"/>
  <c r="AC2970" i="1"/>
  <c r="AD2941" i="1"/>
  <c r="AE2912" i="1"/>
  <c r="AA2884" i="1"/>
  <c r="AB2855" i="1"/>
  <c r="AC3390" i="1"/>
  <c r="AC3205" i="1"/>
  <c r="AD3176" i="1"/>
  <c r="AE3147" i="1"/>
  <c r="AA3119" i="1"/>
  <c r="AB3090" i="1"/>
  <c r="AC3061" i="1"/>
  <c r="AD3032" i="1"/>
  <c r="AE3003" i="1"/>
  <c r="AA2975" i="1"/>
  <c r="AB2946" i="1"/>
  <c r="AC2917" i="1"/>
  <c r="AD2888" i="1"/>
  <c r="AE2859" i="1"/>
  <c r="AA3244" i="1"/>
  <c r="AB3193" i="1"/>
  <c r="AC3164" i="1"/>
  <c r="AD3135" i="1"/>
  <c r="AE3106" i="1"/>
  <c r="AA3078" i="1"/>
  <c r="AB3049" i="1"/>
  <c r="AC3020" i="1"/>
  <c r="AD2991" i="1"/>
  <c r="AE2962" i="1"/>
  <c r="AA2934" i="1"/>
  <c r="AB2905" i="1"/>
  <c r="AC2876" i="1"/>
  <c r="AD2847" i="1"/>
  <c r="AB3299" i="1"/>
  <c r="AE3197" i="1"/>
  <c r="AA3169" i="1"/>
  <c r="AB3140" i="1"/>
  <c r="AC3111" i="1"/>
  <c r="AD3082" i="1"/>
  <c r="AE3053" i="1"/>
  <c r="AA3025" i="1"/>
  <c r="AB2996" i="1"/>
  <c r="AC2967" i="1"/>
  <c r="AD2938" i="1"/>
  <c r="AE2909" i="1"/>
  <c r="AA2881" i="1"/>
  <c r="AB2852" i="1"/>
  <c r="AA3212" i="1"/>
  <c r="AB3183" i="1"/>
  <c r="AC3154" i="1"/>
  <c r="AD3125" i="1"/>
  <c r="AE3096" i="1"/>
  <c r="AA3068" i="1"/>
  <c r="AB3039" i="1"/>
  <c r="AC3010" i="1"/>
  <c r="AD2981" i="1"/>
  <c r="AE2952" i="1"/>
  <c r="AA2924" i="1"/>
  <c r="AB2895" i="1"/>
  <c r="AC2866" i="1"/>
  <c r="AD2837" i="1"/>
  <c r="AC3214" i="1"/>
  <c r="AC3185" i="1"/>
  <c r="AD3156" i="1"/>
  <c r="AE3127" i="1"/>
  <c r="AA3099" i="1"/>
  <c r="AB3070" i="1"/>
  <c r="AC3041" i="1"/>
  <c r="AD3012" i="1"/>
  <c r="AE2983" i="1"/>
  <c r="AA2955" i="1"/>
  <c r="AB2926" i="1"/>
  <c r="AC2897" i="1"/>
  <c r="AD2868" i="1"/>
  <c r="AE3320" i="1"/>
  <c r="AD3199" i="1"/>
  <c r="AE3170" i="1"/>
  <c r="AA3142" i="1"/>
  <c r="AB3113" i="1"/>
  <c r="AC3084" i="1"/>
  <c r="AD3055" i="1"/>
  <c r="AE3026" i="1"/>
  <c r="AA2998" i="1"/>
  <c r="AB2969" i="1"/>
  <c r="AC2940" i="1"/>
  <c r="AD2911" i="1"/>
  <c r="AE2882" i="1"/>
  <c r="AA2854" i="1"/>
  <c r="AE3344" i="1"/>
  <c r="AD3201" i="1"/>
  <c r="AE3172" i="1"/>
  <c r="AA3144" i="1"/>
  <c r="AB3115" i="1"/>
  <c r="AC3086" i="1"/>
  <c r="AD3057" i="1"/>
  <c r="AE3028" i="1"/>
  <c r="AA3000" i="1"/>
  <c r="AB2971" i="1"/>
  <c r="AC2942" i="1"/>
  <c r="AD2913" i="1"/>
  <c r="AE2884" i="1"/>
  <c r="AA2856" i="1"/>
  <c r="AE3177" i="1"/>
  <c r="AB2844" i="1"/>
  <c r="AD2808" i="1"/>
  <c r="AE2779" i="1"/>
  <c r="AA2751" i="1"/>
  <c r="AB2722" i="1"/>
  <c r="AC2693" i="1"/>
  <c r="AD2664" i="1"/>
  <c r="AE2635" i="1"/>
  <c r="AA2607" i="1"/>
  <c r="AB2578" i="1"/>
  <c r="AC2549" i="1"/>
  <c r="AD2520" i="1"/>
  <c r="AE2491" i="1"/>
  <c r="AE3117" i="1"/>
  <c r="AE2833" i="1"/>
  <c r="AD2803" i="1"/>
  <c r="AE2774" i="1"/>
  <c r="AA2746" i="1"/>
  <c r="AB2717" i="1"/>
  <c r="AC2688" i="1"/>
  <c r="AD2659" i="1"/>
  <c r="AE2630" i="1"/>
  <c r="AA2602" i="1"/>
  <c r="AB2573" i="1"/>
  <c r="AD3534" i="1"/>
  <c r="AC3419" i="1"/>
  <c r="AE3548" i="1"/>
  <c r="AD3493" i="1"/>
  <c r="AE3452" i="1"/>
  <c r="AE3671" i="1"/>
  <c r="AE3567" i="1"/>
  <c r="AB3534" i="1"/>
  <c r="AB3498" i="1"/>
  <c r="AD3464" i="1"/>
  <c r="AA3431" i="1"/>
  <c r="AE3611" i="1"/>
  <c r="AB3565" i="1"/>
  <c r="AA3534" i="1"/>
  <c r="AE3502" i="1"/>
  <c r="AD3471" i="1"/>
  <c r="AE3442" i="1"/>
  <c r="AC3753" i="1"/>
  <c r="AE3581" i="1"/>
  <c r="AA3553" i="1"/>
  <c r="AB3524" i="1"/>
  <c r="AC3495" i="1"/>
  <c r="AD3466" i="1"/>
  <c r="AE3437" i="1"/>
  <c r="AE3779" i="1"/>
  <c r="AA3584" i="1"/>
  <c r="AB3555" i="1"/>
  <c r="AC3526" i="1"/>
  <c r="AD3497" i="1"/>
  <c r="AE3468" i="1"/>
  <c r="AA3440" i="1"/>
  <c r="AA3691" i="1"/>
  <c r="AD3576" i="1"/>
  <c r="AE3547" i="1"/>
  <c r="AA3519" i="1"/>
  <c r="AB3490" i="1"/>
  <c r="AC3461" i="1"/>
  <c r="AD3432" i="1"/>
  <c r="AD3688" i="1"/>
  <c r="AC3576" i="1"/>
  <c r="AD3547" i="1"/>
  <c r="AE3518" i="1"/>
  <c r="AA3490" i="1"/>
  <c r="AB3461" i="1"/>
  <c r="AC3432" i="1"/>
  <c r="AD3602" i="1"/>
  <c r="AA3569" i="1"/>
  <c r="AB3540" i="1"/>
  <c r="AC3511" i="1"/>
  <c r="AD3482" i="1"/>
  <c r="AE3453" i="1"/>
  <c r="AA3425" i="1"/>
  <c r="AD3596" i="1"/>
  <c r="AB3566" i="1"/>
  <c r="AC3537" i="1"/>
  <c r="AD3508" i="1"/>
  <c r="AE3479" i="1"/>
  <c r="AA3451" i="1"/>
  <c r="AB3422" i="1"/>
  <c r="AB3439" i="1"/>
  <c r="AD3387" i="1"/>
  <c r="AE3358" i="1"/>
  <c r="AA3330" i="1"/>
  <c r="AB3301" i="1"/>
  <c r="AC3272" i="1"/>
  <c r="AD3243" i="1"/>
  <c r="AB3523" i="1"/>
  <c r="AD3394" i="1"/>
  <c r="AE3365" i="1"/>
  <c r="AA3337" i="1"/>
  <c r="AB3308" i="1"/>
  <c r="AC3279" i="1"/>
  <c r="AD3250" i="1"/>
  <c r="AE3221" i="1"/>
  <c r="AC3406" i="1"/>
  <c r="AD3377" i="1"/>
  <c r="AE3348" i="1"/>
  <c r="AA3320" i="1"/>
  <c r="AB3291" i="1"/>
  <c r="AC3262" i="1"/>
  <c r="AD3233" i="1"/>
  <c r="AD3408" i="1"/>
  <c r="AE3379" i="1"/>
  <c r="AA3351" i="1"/>
  <c r="AB3322" i="1"/>
  <c r="AC3293" i="1"/>
  <c r="AD3264" i="1"/>
  <c r="AE3235" i="1"/>
  <c r="AB3487" i="1"/>
  <c r="AD3391" i="1"/>
  <c r="AE3362" i="1"/>
  <c r="AA3334" i="1"/>
  <c r="AB3305" i="1"/>
  <c r="AC3276" i="1"/>
  <c r="AD3247" i="1"/>
  <c r="AC3542" i="1"/>
  <c r="AB3396" i="1"/>
  <c r="AC3367" i="1"/>
  <c r="AD3338" i="1"/>
  <c r="AE3309" i="1"/>
  <c r="AA3281" i="1"/>
  <c r="AB3252" i="1"/>
  <c r="AC3223" i="1"/>
  <c r="AB3415" i="1"/>
  <c r="AA3384" i="1"/>
  <c r="AB3355" i="1"/>
  <c r="AC3326" i="1"/>
  <c r="AD3297" i="1"/>
  <c r="AE3268" i="1"/>
  <c r="AA3240" i="1"/>
  <c r="AC3422" i="1"/>
  <c r="AB3386" i="1"/>
  <c r="AC3357" i="1"/>
  <c r="AD3328" i="1"/>
  <c r="AE3299" i="1"/>
  <c r="AA3271" i="1"/>
  <c r="AB3242" i="1"/>
  <c r="AA3593" i="1"/>
  <c r="AC3400" i="1"/>
  <c r="AD3371" i="1"/>
  <c r="AE3342" i="1"/>
  <c r="AA3314" i="1"/>
  <c r="AB3285" i="1"/>
  <c r="AC3256" i="1"/>
  <c r="AD3227" i="1"/>
  <c r="AC3407" i="1"/>
  <c r="AD3378" i="1"/>
  <c r="AE3349" i="1"/>
  <c r="AA3321" i="1"/>
  <c r="AB3292" i="1"/>
  <c r="AC3263" i="1"/>
  <c r="AD3234" i="1"/>
  <c r="AC3470" i="1"/>
  <c r="AB3390" i="1"/>
  <c r="AC3361" i="1"/>
  <c r="AD3332" i="1"/>
  <c r="AE3303" i="1"/>
  <c r="AA3275" i="1"/>
  <c r="AB3246" i="1"/>
  <c r="AC3217" i="1"/>
  <c r="AA3211" i="1"/>
  <c r="AB3182" i="1"/>
  <c r="AC3153" i="1"/>
  <c r="AD3124" i="1"/>
  <c r="AE3095" i="1"/>
  <c r="AA3067" i="1"/>
  <c r="AB3038" i="1"/>
  <c r="AC3009" i="1"/>
  <c r="AD2980" i="1"/>
  <c r="AE2951" i="1"/>
  <c r="AA2923" i="1"/>
  <c r="AB2894" i="1"/>
  <c r="AC2865" i="1"/>
  <c r="AE3368" i="1"/>
  <c r="AD3203" i="1"/>
  <c r="AE3174" i="1"/>
  <c r="AA3146" i="1"/>
  <c r="AB3117" i="1"/>
  <c r="AC3088" i="1"/>
  <c r="AD3059" i="1"/>
  <c r="AE3030" i="1"/>
  <c r="AA3002" i="1"/>
  <c r="AB2973" i="1"/>
  <c r="AC2944" i="1"/>
  <c r="AD2915" i="1"/>
  <c r="AE2886" i="1"/>
  <c r="AA2858" i="1"/>
  <c r="AC3530" i="1"/>
  <c r="AB3208" i="1"/>
  <c r="AC3179" i="1"/>
  <c r="AD3150" i="1"/>
  <c r="AE3121" i="1"/>
  <c r="AA3093" i="1"/>
  <c r="AB3064" i="1"/>
  <c r="AC3035" i="1"/>
  <c r="AD3006" i="1"/>
  <c r="AE2977" i="1"/>
  <c r="AA2949" i="1"/>
  <c r="AB2920" i="1"/>
  <c r="AC2891" i="1"/>
  <c r="AD2862" i="1"/>
  <c r="AC3306" i="1"/>
  <c r="AC3198" i="1"/>
  <c r="AD3169" i="1"/>
  <c r="AE3140" i="1"/>
  <c r="AA3112" i="1"/>
  <c r="AB3083" i="1"/>
  <c r="AC3054" i="1"/>
  <c r="AD3025" i="1"/>
  <c r="AE2996" i="1"/>
  <c r="AA2968" i="1"/>
  <c r="AB2939" i="1"/>
  <c r="AC2910" i="1"/>
  <c r="AD2881" i="1"/>
  <c r="AE2852" i="1"/>
  <c r="AD3361" i="1"/>
  <c r="AA3203" i="1"/>
  <c r="AB3174" i="1"/>
  <c r="AC3145" i="1"/>
  <c r="AD3116" i="1"/>
  <c r="AE3087" i="1"/>
  <c r="AA3059" i="1"/>
  <c r="AB3030" i="1"/>
  <c r="AC3001" i="1"/>
  <c r="AD2972" i="1"/>
  <c r="AE2943" i="1"/>
  <c r="AA2915" i="1"/>
  <c r="AB2886" i="1"/>
  <c r="AC2857" i="1"/>
  <c r="AD3223" i="1"/>
  <c r="AE3190" i="1"/>
  <c r="AA3162" i="1"/>
  <c r="AB3133" i="1"/>
  <c r="AC3104" i="1"/>
  <c r="AD3075" i="1"/>
  <c r="AE3046" i="1"/>
  <c r="AA3018" i="1"/>
  <c r="AB2989" i="1"/>
  <c r="AC2960" i="1"/>
  <c r="AD2931" i="1"/>
  <c r="AE2902" i="1"/>
  <c r="AA2874" i="1"/>
  <c r="AB2845" i="1"/>
  <c r="AC3270" i="1"/>
  <c r="AC3195" i="1"/>
  <c r="AD3166" i="1"/>
  <c r="AE3137" i="1"/>
  <c r="AA3109" i="1"/>
  <c r="AB3080" i="1"/>
  <c r="AC3051" i="1"/>
  <c r="AD3022" i="1"/>
  <c r="AE2993" i="1"/>
  <c r="AA2965" i="1"/>
  <c r="AB2936" i="1"/>
  <c r="AC2907" i="1"/>
  <c r="AD2878" i="1"/>
  <c r="AE2849" i="1"/>
  <c r="AD3209" i="1"/>
  <c r="AE3180" i="1"/>
  <c r="AA3152" i="1"/>
  <c r="AB3123" i="1"/>
  <c r="AC3094" i="1"/>
  <c r="AD3065" i="1"/>
  <c r="AE3036" i="1"/>
  <c r="AA3008" i="1"/>
  <c r="AB2979" i="1"/>
  <c r="AC2950" i="1"/>
  <c r="AD2921" i="1"/>
  <c r="AE2892" i="1"/>
  <c r="AA2864" i="1"/>
  <c r="AB2835" i="1"/>
  <c r="AE3211" i="1"/>
  <c r="AA3183" i="1"/>
  <c r="AB3154" i="1"/>
  <c r="AC3125" i="1"/>
  <c r="AD3096" i="1"/>
  <c r="AE3067" i="1"/>
  <c r="AA3039" i="1"/>
  <c r="AB3010" i="1"/>
  <c r="AC2981" i="1"/>
  <c r="AD2952" i="1"/>
  <c r="AE2923" i="1"/>
  <c r="AA2895" i="1"/>
  <c r="AB2866" i="1"/>
  <c r="AA3292" i="1"/>
  <c r="AB3197" i="1"/>
  <c r="AC3168" i="1"/>
  <c r="AD3139" i="1"/>
  <c r="AE3110" i="1"/>
  <c r="AA3082" i="1"/>
  <c r="AB3053" i="1"/>
  <c r="AC3024" i="1"/>
  <c r="AD2995" i="1"/>
  <c r="AE2966" i="1"/>
  <c r="AA2938" i="1"/>
  <c r="AB2909" i="1"/>
  <c r="AC2880" i="1"/>
  <c r="AD2851" i="1"/>
  <c r="AA3316" i="1"/>
  <c r="AB3199" i="1"/>
  <c r="AC3170" i="1"/>
  <c r="AD3141" i="1"/>
  <c r="AE3112" i="1"/>
  <c r="AA3084" i="1"/>
  <c r="AB3055" i="1"/>
  <c r="AC3026" i="1"/>
  <c r="AD2997" i="1"/>
  <c r="AE2968" i="1"/>
  <c r="AA2940" i="1"/>
  <c r="AB2911" i="1"/>
  <c r="AC2882" i="1"/>
  <c r="AD2853" i="1"/>
  <c r="AA3149" i="1"/>
  <c r="AA2839" i="1"/>
  <c r="AB2806" i="1"/>
  <c r="AC2777" i="1"/>
  <c r="AD2748" i="1"/>
  <c r="AE2719" i="1"/>
  <c r="AA2691" i="1"/>
  <c r="AB2662" i="1"/>
  <c r="AC2633" i="1"/>
  <c r="AD2604" i="1"/>
  <c r="AE2575" i="1"/>
  <c r="AA2547" i="1"/>
  <c r="AB2518" i="1"/>
  <c r="AC2489" i="1"/>
  <c r="AA3089" i="1"/>
  <c r="AA2830" i="1"/>
  <c r="AB2801" i="1"/>
  <c r="AC2772" i="1"/>
  <c r="AD2743" i="1"/>
  <c r="AE2714" i="1"/>
  <c r="AA2686" i="1"/>
  <c r="AB2657" i="1"/>
  <c r="AC2628" i="1"/>
  <c r="AD2599" i="1"/>
  <c r="AE2570" i="1"/>
  <c r="AA2542" i="1"/>
  <c r="AB2513" i="1"/>
  <c r="AC2484" i="1"/>
  <c r="AA3173" i="1"/>
  <c r="AE3529" i="1"/>
  <c r="AD3414" i="1"/>
  <c r="AA3544" i="1"/>
  <c r="AB3491" i="1"/>
  <c r="AA3448" i="1"/>
  <c r="AB3614" i="1"/>
  <c r="AC3565" i="1"/>
  <c r="AC3529" i="1"/>
  <c r="AE3495" i="1"/>
  <c r="AB3462" i="1"/>
  <c r="AB3426" i="1"/>
  <c r="AC3599" i="1"/>
  <c r="AE3562" i="1"/>
  <c r="AD3531" i="1"/>
  <c r="AC3500" i="1"/>
  <c r="AB3469" i="1"/>
  <c r="AC3440" i="1"/>
  <c r="AD3724" i="1"/>
  <c r="AC3579" i="1"/>
  <c r="AD3550" i="1"/>
  <c r="AE3521" i="1"/>
  <c r="AA3493" i="1"/>
  <c r="AB3464" i="1"/>
  <c r="AC3435" i="1"/>
  <c r="AA3751" i="1"/>
  <c r="AD3581" i="1"/>
  <c r="AE3552" i="1"/>
  <c r="AA3524" i="1"/>
  <c r="AB3495" i="1"/>
  <c r="AC3466" i="1"/>
  <c r="AD3437" i="1"/>
  <c r="AB3662" i="1"/>
  <c r="AB3574" i="1"/>
  <c r="AC3545" i="1"/>
  <c r="AD3516" i="1"/>
  <c r="AE3487" i="1"/>
  <c r="AA3459" i="1"/>
  <c r="AB3430" i="1"/>
  <c r="AE3659" i="1"/>
  <c r="AA3574" i="1"/>
  <c r="AB3545" i="1"/>
  <c r="AC3516" i="1"/>
  <c r="AD3487" i="1"/>
  <c r="AE3458" i="1"/>
  <c r="AA3430" i="1"/>
  <c r="AC3597" i="1"/>
  <c r="AD3566" i="1"/>
  <c r="AE3537" i="1"/>
  <c r="AA3509" i="1"/>
  <c r="AB3480" i="1"/>
  <c r="AC3451" i="1"/>
  <c r="AD3422" i="1"/>
  <c r="AD3592" i="1"/>
  <c r="AE3563" i="1"/>
  <c r="AA3535" i="1"/>
  <c r="AB3506" i="1"/>
  <c r="AC3477" i="1"/>
  <c r="AD3448" i="1"/>
  <c r="AE3419" i="1"/>
  <c r="AA3418" i="1"/>
  <c r="AB3385" i="1"/>
  <c r="AC3356" i="1"/>
  <c r="AD3327" i="1"/>
  <c r="AE3298" i="1"/>
  <c r="AA3270" i="1"/>
  <c r="AB3241" i="1"/>
  <c r="AC3494" i="1"/>
  <c r="AB3392" i="1"/>
  <c r="AC3363" i="1"/>
  <c r="AD3334" i="1"/>
  <c r="AE3305" i="1"/>
  <c r="AA3277" i="1"/>
  <c r="AB3248" i="1"/>
  <c r="AC3219" i="1"/>
  <c r="AA3404" i="1"/>
  <c r="AB3375" i="1"/>
  <c r="AC3346" i="1"/>
  <c r="AD3317" i="1"/>
  <c r="AE3288" i="1"/>
  <c r="AA3260" i="1"/>
  <c r="AB3231" i="1"/>
  <c r="AB3406" i="1"/>
  <c r="AC3377" i="1"/>
  <c r="AD3348" i="1"/>
  <c r="AE3319" i="1"/>
  <c r="AA3291" i="1"/>
  <c r="AB3262" i="1"/>
  <c r="AC3233" i="1"/>
  <c r="AC3458" i="1"/>
  <c r="AB3389" i="1"/>
  <c r="AC3360" i="1"/>
  <c r="AD3331" i="1"/>
  <c r="AE3302" i="1"/>
  <c r="AA3274" i="1"/>
  <c r="AB3245" i="1"/>
  <c r="AD3513" i="1"/>
  <c r="AE3393" i="1"/>
  <c r="AA3365" i="1"/>
  <c r="AB3336" i="1"/>
  <c r="AC3307" i="1"/>
  <c r="AD3278" i="1"/>
  <c r="AE3249" i="1"/>
  <c r="AA3221" i="1"/>
  <c r="AE3410" i="1"/>
  <c r="AD3381" i="1"/>
  <c r="AE3352" i="1"/>
  <c r="AA3324" i="1"/>
  <c r="AB3295" i="1"/>
  <c r="AC3266" i="1"/>
  <c r="AD3237" i="1"/>
  <c r="AC3414" i="1"/>
  <c r="AE3383" i="1"/>
  <c r="AA3355" i="1"/>
  <c r="AB3326" i="1"/>
  <c r="AC3297" i="1"/>
  <c r="AD3268" i="1"/>
  <c r="AE3239" i="1"/>
  <c r="AA3564" i="1"/>
  <c r="AA3398" i="1"/>
  <c r="AB3369" i="1"/>
  <c r="AC3340" i="1"/>
  <c r="AD3311" i="1"/>
  <c r="AE3282" i="1"/>
  <c r="AA3254" i="1"/>
  <c r="AB3225" i="1"/>
  <c r="AA3405" i="1"/>
  <c r="AB3376" i="1"/>
  <c r="AC3347" i="1"/>
  <c r="AD3318" i="1"/>
  <c r="AE3289" i="1"/>
  <c r="AA3261" i="1"/>
  <c r="AB3232" i="1"/>
  <c r="AD3441" i="1"/>
  <c r="AE3387" i="1"/>
  <c r="AA3359" i="1"/>
  <c r="AB3330" i="1"/>
  <c r="AC3301" i="1"/>
  <c r="AD3272" i="1"/>
  <c r="AE3243" i="1"/>
  <c r="AA3588" i="1"/>
  <c r="AD3208" i="1"/>
  <c r="AE3179" i="1"/>
  <c r="AA3151" i="1"/>
  <c r="AB3122" i="1"/>
  <c r="AC3093" i="1"/>
  <c r="AD3064" i="1"/>
  <c r="AE3035" i="1"/>
  <c r="AA3007" i="1"/>
  <c r="AB2978" i="1"/>
  <c r="AC2949" i="1"/>
  <c r="AD2920" i="1"/>
  <c r="AE2891" i="1"/>
  <c r="AA2863" i="1"/>
  <c r="AA3340" i="1"/>
  <c r="AB3201" i="1"/>
  <c r="AC3172" i="1"/>
  <c r="AD3143" i="1"/>
  <c r="AE3114" i="1"/>
  <c r="AA3086" i="1"/>
  <c r="AB3057" i="1"/>
  <c r="AC3028" i="1"/>
  <c r="AD2999" i="1"/>
  <c r="AE2970" i="1"/>
  <c r="AA2942" i="1"/>
  <c r="AB2913" i="1"/>
  <c r="AC2884" i="1"/>
  <c r="AD2855" i="1"/>
  <c r="AB3395" i="1"/>
  <c r="AE3205" i="1"/>
  <c r="AA3177" i="1"/>
  <c r="AB3148" i="1"/>
  <c r="AC3119" i="1"/>
  <c r="AD3090" i="1"/>
  <c r="AE3061" i="1"/>
  <c r="AA3033" i="1"/>
  <c r="AB3004" i="1"/>
  <c r="AC2975" i="1"/>
  <c r="AD2946" i="1"/>
  <c r="AE2917" i="1"/>
  <c r="AA2889" i="1"/>
  <c r="AB2860" i="1"/>
  <c r="AD3277" i="1"/>
  <c r="AA3196" i="1"/>
  <c r="AB3167" i="1"/>
  <c r="AC3138" i="1"/>
  <c r="AD3109" i="1"/>
  <c r="AE3080" i="1"/>
  <c r="AA3052" i="1"/>
  <c r="AB3023" i="1"/>
  <c r="AC2994" i="1"/>
  <c r="AD2965" i="1"/>
  <c r="AE2936" i="1"/>
  <c r="AA2908" i="1"/>
  <c r="AB2879" i="1"/>
  <c r="AC2850" i="1"/>
  <c r="AE3332" i="1"/>
  <c r="AD3200" i="1"/>
  <c r="AE3171" i="1"/>
  <c r="AA3143" i="1"/>
  <c r="AB3114" i="1"/>
  <c r="AC3085" i="1"/>
  <c r="AD3056" i="1"/>
  <c r="AE3027" i="1"/>
  <c r="AA2999" i="1"/>
  <c r="AB2970" i="1"/>
  <c r="AC2941" i="1"/>
  <c r="AD2912" i="1"/>
  <c r="AE2883" i="1"/>
  <c r="AA2855" i="1"/>
  <c r="AC3218" i="1"/>
  <c r="AC3188" i="1"/>
  <c r="AD3159" i="1"/>
  <c r="AE3130" i="1"/>
  <c r="AA3102" i="1"/>
  <c r="AB3073" i="1"/>
  <c r="AC3044" i="1"/>
  <c r="AD3015" i="1"/>
  <c r="AE2986" i="1"/>
  <c r="AA2958" i="1"/>
  <c r="AB2929" i="1"/>
  <c r="AC2900" i="1"/>
  <c r="AD2871" i="1"/>
  <c r="AE2842" i="1"/>
  <c r="AD3241" i="1"/>
  <c r="AA3193" i="1"/>
  <c r="AB3164" i="1"/>
  <c r="AC3135" i="1"/>
  <c r="AD3106" i="1"/>
  <c r="AE3077" i="1"/>
  <c r="AA3049" i="1"/>
  <c r="AB3020" i="1"/>
  <c r="AC2991" i="1"/>
  <c r="AD2962" i="1"/>
  <c r="AE2933" i="1"/>
  <c r="AA2905" i="1"/>
  <c r="AB2876" i="1"/>
  <c r="AB3413" i="1"/>
  <c r="AB3207" i="1"/>
  <c r="AC3178" i="1"/>
  <c r="AD3149" i="1"/>
  <c r="AE3120" i="1"/>
  <c r="AA3092" i="1"/>
  <c r="AB3063" i="1"/>
  <c r="AC3034" i="1"/>
  <c r="AD3005" i="1"/>
  <c r="AE2976" i="1"/>
  <c r="AA2948" i="1"/>
  <c r="AB2919" i="1"/>
  <c r="AC2890" i="1"/>
  <c r="AD2861" i="1"/>
  <c r="AE2832" i="1"/>
  <c r="AC3209" i="1"/>
  <c r="AD3180" i="1"/>
  <c r="AE3151" i="1"/>
  <c r="AA3123" i="1"/>
  <c r="AB3094" i="1"/>
  <c r="AC3065" i="1"/>
  <c r="AD3036" i="1"/>
  <c r="AE3007" i="1"/>
  <c r="AA2979" i="1"/>
  <c r="AB2950" i="1"/>
  <c r="AC2921" i="1"/>
  <c r="AD2892" i="1"/>
  <c r="AE2863" i="1"/>
  <c r="AB3263" i="1"/>
  <c r="AE3194" i="1"/>
  <c r="AA3166" i="1"/>
  <c r="AB3137" i="1"/>
  <c r="AC3108" i="1"/>
  <c r="AD3079" i="1"/>
  <c r="AE3050" i="1"/>
  <c r="AA3022" i="1"/>
  <c r="AB2993" i="1"/>
  <c r="AC2964" i="1"/>
  <c r="AD2935" i="1"/>
  <c r="AE2906" i="1"/>
  <c r="AA2878" i="1"/>
  <c r="AB2849" i="1"/>
  <c r="AB3287" i="1"/>
  <c r="AE3196" i="1"/>
  <c r="AA3168" i="1"/>
  <c r="AB3139" i="1"/>
  <c r="AC3110" i="1"/>
  <c r="AD3081" i="1"/>
  <c r="AE3052" i="1"/>
  <c r="AA3024" i="1"/>
  <c r="AB2995" i="1"/>
  <c r="AC2966" i="1"/>
  <c r="AD2937" i="1"/>
  <c r="AE2908" i="1"/>
  <c r="AA2880" i="1"/>
  <c r="AB2851" i="1"/>
  <c r="AB3120" i="1"/>
  <c r="AB2834" i="1"/>
  <c r="AE2803" i="1"/>
  <c r="AA2775" i="1"/>
  <c r="AB2746" i="1"/>
  <c r="AC2717" i="1"/>
  <c r="AD2688" i="1"/>
  <c r="AE2659" i="1"/>
  <c r="AA2631" i="1"/>
  <c r="AB2602" i="1"/>
  <c r="AC2573" i="1"/>
  <c r="AD2544" i="1"/>
  <c r="AE2515" i="1"/>
  <c r="AA2487" i="1"/>
  <c r="AB3060" i="1"/>
  <c r="AD2827" i="1"/>
  <c r="AE2798" i="1"/>
  <c r="AA2770" i="1"/>
  <c r="AB2741" i="1"/>
  <c r="AC2712" i="1"/>
  <c r="AD2683" i="1"/>
  <c r="AE2654" i="1"/>
  <c r="AA2626" i="1"/>
  <c r="AB2597" i="1"/>
  <c r="AC2568" i="1"/>
  <c r="AD2539" i="1"/>
  <c r="AE2510" i="1"/>
  <c r="AA2482" i="1"/>
  <c r="AB3144" i="1"/>
  <c r="AB2838" i="1"/>
  <c r="AD3522" i="1"/>
  <c r="AD3793" i="1"/>
  <c r="AB3539" i="1"/>
  <c r="AE3488" i="1"/>
  <c r="AD3445" i="1"/>
  <c r="AE3599" i="1"/>
  <c r="AA3563" i="1"/>
  <c r="AA3527" i="1"/>
  <c r="AC3493" i="1"/>
  <c r="AE3459" i="1"/>
  <c r="AE3423" i="1"/>
  <c r="AA3595" i="1"/>
  <c r="AC3560" i="1"/>
  <c r="AB3529" i="1"/>
  <c r="AA3498" i="1"/>
  <c r="AE3466" i="1"/>
  <c r="AA3438" i="1"/>
  <c r="AE3695" i="1"/>
  <c r="AA3577" i="1"/>
  <c r="AB3548" i="1"/>
  <c r="AC3519" i="1"/>
  <c r="AD3490" i="1"/>
  <c r="AE3461" i="1"/>
  <c r="AA3433" i="1"/>
  <c r="AB3722" i="1"/>
  <c r="AB3579" i="1"/>
  <c r="AC3550" i="1"/>
  <c r="AD3521" i="1"/>
  <c r="AE3492" i="1"/>
  <c r="AA3464" i="1"/>
  <c r="AB3435" i="1"/>
  <c r="AC3633" i="1"/>
  <c r="AE3571" i="1"/>
  <c r="AA3543" i="1"/>
  <c r="AB3514" i="1"/>
  <c r="AC3485" i="1"/>
  <c r="AD3456" i="1"/>
  <c r="AE3427" i="1"/>
  <c r="AA3631" i="1"/>
  <c r="AD3571" i="1"/>
  <c r="AE3542" i="1"/>
  <c r="AA3514" i="1"/>
  <c r="AB3485" i="1"/>
  <c r="AC3456" i="1"/>
  <c r="AD3427" i="1"/>
  <c r="AC3593" i="1"/>
  <c r="AB3564" i="1"/>
  <c r="AC3535" i="1"/>
  <c r="AD3506" i="1"/>
  <c r="AE3477" i="1"/>
  <c r="AA3449" i="1"/>
  <c r="AB3420" i="1"/>
  <c r="AB3590" i="1"/>
  <c r="AC3561" i="1"/>
  <c r="AD3532" i="1"/>
  <c r="AE3503" i="1"/>
  <c r="AA3475" i="1"/>
  <c r="AB3446" i="1"/>
  <c r="AC3417" i="1"/>
  <c r="AE3412" i="1"/>
  <c r="AE3382" i="1"/>
  <c r="AA3354" i="1"/>
  <c r="AB3325" i="1"/>
  <c r="AC3296" i="1"/>
  <c r="AD3267" i="1"/>
  <c r="AE3238" i="1"/>
  <c r="AD3465" i="1"/>
  <c r="AE3389" i="1"/>
  <c r="AA3361" i="1"/>
  <c r="AB3332" i="1"/>
  <c r="AC3303" i="1"/>
  <c r="AD3274" i="1"/>
  <c r="AE3245" i="1"/>
  <c r="AD3712" i="1"/>
  <c r="AD3401" i="1"/>
  <c r="AE3372" i="1"/>
  <c r="AA3344" i="1"/>
  <c r="AB3315" i="1"/>
  <c r="AC3286" i="1"/>
  <c r="AD3257" i="1"/>
  <c r="AE3228" i="1"/>
  <c r="AE3403" i="1"/>
  <c r="AA3375" i="1"/>
  <c r="AB3346" i="1"/>
  <c r="AC3317" i="1"/>
  <c r="AD3288" i="1"/>
  <c r="AE3259" i="1"/>
  <c r="AA3231" i="1"/>
  <c r="AD3429" i="1"/>
  <c r="AE3386" i="1"/>
  <c r="AA3358" i="1"/>
  <c r="AB3329" i="1"/>
  <c r="AC3300" i="1"/>
  <c r="AD3271" i="1"/>
  <c r="AE3242" i="1"/>
  <c r="AE3484" i="1"/>
  <c r="AC3391" i="1"/>
  <c r="AD3362" i="1"/>
  <c r="AE3333" i="1"/>
  <c r="AA3305" i="1"/>
  <c r="AB3276" i="1"/>
  <c r="AC3247" i="1"/>
  <c r="AD3218" i="1"/>
  <c r="AA3408" i="1"/>
  <c r="AB3379" i="1"/>
  <c r="AC3350" i="1"/>
  <c r="AD3321" i="1"/>
  <c r="AE3292" i="1"/>
  <c r="AA3264" i="1"/>
  <c r="AB3235" i="1"/>
  <c r="AD3410" i="1"/>
  <c r="AC3381" i="1"/>
  <c r="AD3352" i="1"/>
  <c r="AE3323" i="1"/>
  <c r="AA3295" i="1"/>
  <c r="AB3266" i="1"/>
  <c r="AC3237" i="1"/>
  <c r="AB3535" i="1"/>
  <c r="AD3395" i="1"/>
  <c r="AE3366" i="1"/>
  <c r="AA3338" i="1"/>
  <c r="AB3309" i="1"/>
  <c r="AC3280" i="1"/>
  <c r="AD3251" i="1"/>
  <c r="AE3222" i="1"/>
  <c r="AD3402" i="1"/>
  <c r="AE3373" i="1"/>
  <c r="AA3345" i="1"/>
  <c r="AB3316" i="1"/>
  <c r="AC3287" i="1"/>
  <c r="AD3258" i="1"/>
  <c r="AE3229" i="1"/>
  <c r="AC3418" i="1"/>
  <c r="AC3385" i="1"/>
  <c r="AD3356" i="1"/>
  <c r="AE3327" i="1"/>
  <c r="AA3299" i="1"/>
  <c r="AB3270" i="1"/>
  <c r="AC3241" i="1"/>
  <c r="AA3400" i="1"/>
  <c r="AB3206" i="1"/>
  <c r="AC3177" i="1"/>
  <c r="AD3148" i="1"/>
  <c r="AE3119" i="1"/>
  <c r="AA3091" i="1"/>
  <c r="AB3062" i="1"/>
  <c r="AC3033" i="1"/>
  <c r="AD3004" i="1"/>
  <c r="AE2975" i="1"/>
  <c r="AA2947" i="1"/>
  <c r="AB2918" i="1"/>
  <c r="AC2889" i="1"/>
  <c r="AD2860" i="1"/>
  <c r="AB3311" i="1"/>
  <c r="AE3198" i="1"/>
  <c r="AA3170" i="1"/>
  <c r="AB3141" i="1"/>
  <c r="AC3112" i="1"/>
  <c r="AD3083" i="1"/>
  <c r="AE3054" i="1"/>
  <c r="AA3026" i="1"/>
  <c r="AB2997" i="1"/>
  <c r="AC2968" i="1"/>
  <c r="AD2939" i="1"/>
  <c r="AE2910" i="1"/>
  <c r="AA2882" i="1"/>
  <c r="AB2853" i="1"/>
  <c r="AC3366" i="1"/>
  <c r="AC3203" i="1"/>
  <c r="AD3174" i="1"/>
  <c r="AE3145" i="1"/>
  <c r="AA3117" i="1"/>
  <c r="AB3088" i="1"/>
  <c r="AC3059" i="1"/>
  <c r="AD3030" i="1"/>
  <c r="AE3001" i="1"/>
  <c r="AA2973" i="1"/>
  <c r="AB2944" i="1"/>
  <c r="AC2915" i="1"/>
  <c r="AD2886" i="1"/>
  <c r="AE2857" i="1"/>
  <c r="AE3248" i="1"/>
  <c r="AD3193" i="1"/>
  <c r="AE3164" i="1"/>
  <c r="AA3136" i="1"/>
  <c r="AB3107" i="1"/>
  <c r="AC3078" i="1"/>
  <c r="AD3049" i="1"/>
  <c r="AE3020" i="1"/>
  <c r="AA2992" i="1"/>
  <c r="AB2963" i="1"/>
  <c r="AC2934" i="1"/>
  <c r="AD2905" i="1"/>
  <c r="AE2876" i="1"/>
  <c r="AA2848" i="1"/>
  <c r="AA3304" i="1"/>
  <c r="AB3198" i="1"/>
  <c r="AC3169" i="1"/>
  <c r="AD3140" i="1"/>
  <c r="AE3111" i="1"/>
  <c r="AA3083" i="1"/>
  <c r="AB3054" i="1"/>
  <c r="AC3025" i="1"/>
  <c r="AD2996" i="1"/>
  <c r="AE2967" i="1"/>
  <c r="AA2939" i="1"/>
  <c r="AB2910" i="1"/>
  <c r="AC2881" i="1"/>
  <c r="AD2852" i="1"/>
  <c r="AA3215" i="1"/>
  <c r="AA3186" i="1"/>
  <c r="AB3157" i="1"/>
  <c r="AC3128" i="1"/>
  <c r="AD3099" i="1"/>
  <c r="AE3070" i="1"/>
  <c r="AA3042" i="1"/>
  <c r="AB3013" i="1"/>
  <c r="AC2984" i="1"/>
  <c r="AD2955" i="1"/>
  <c r="AE2926" i="1"/>
  <c r="AA2898" i="1"/>
  <c r="AB2869" i="1"/>
  <c r="AC2840" i="1"/>
  <c r="AB3223" i="1"/>
  <c r="AD3190" i="1"/>
  <c r="AE3161" i="1"/>
  <c r="AA3133" i="1"/>
  <c r="AB3104" i="1"/>
  <c r="AC3075" i="1"/>
  <c r="AD3046" i="1"/>
  <c r="AE3017" i="1"/>
  <c r="AA2989" i="1"/>
  <c r="AB2960" i="1"/>
  <c r="AC2931" i="1"/>
  <c r="AD2902" i="1"/>
  <c r="AE2873" i="1"/>
  <c r="AB3383" i="1"/>
  <c r="AE3204" i="1"/>
  <c r="AA3176" i="1"/>
  <c r="AB3147" i="1"/>
  <c r="AC3118" i="1"/>
  <c r="AD3089" i="1"/>
  <c r="AE3060" i="1"/>
  <c r="AA3032" i="1"/>
  <c r="AB3003" i="1"/>
  <c r="AC2974" i="1"/>
  <c r="AD2945" i="1"/>
  <c r="AE2916" i="1"/>
  <c r="AA2888" i="1"/>
  <c r="AB2859" i="1"/>
  <c r="AD3409" i="1"/>
  <c r="AA3207" i="1"/>
  <c r="AB3178" i="1"/>
  <c r="AC3149" i="1"/>
  <c r="AD3120" i="1"/>
  <c r="AE3091" i="1"/>
  <c r="AA3063" i="1"/>
  <c r="AB3034" i="1"/>
  <c r="AC3005" i="1"/>
  <c r="AD2976" i="1"/>
  <c r="AE2947" i="1"/>
  <c r="AA2919" i="1"/>
  <c r="AB2890" i="1"/>
  <c r="AC2861" i="1"/>
  <c r="AC3234" i="1"/>
  <c r="AC3192" i="1"/>
  <c r="AD3163" i="1"/>
  <c r="AE3134" i="1"/>
  <c r="AA3106" i="1"/>
  <c r="AB3077" i="1"/>
  <c r="AC3048" i="1"/>
  <c r="AD3019" i="1"/>
  <c r="AE2990" i="1"/>
  <c r="AA2962" i="1"/>
  <c r="AB2933" i="1"/>
  <c r="AC2904" i="1"/>
  <c r="AD2875" i="1"/>
  <c r="AE2846" i="1"/>
  <c r="AC3258" i="1"/>
  <c r="AC3194" i="1"/>
  <c r="AD3165" i="1"/>
  <c r="AE3136" i="1"/>
  <c r="AA3108" i="1"/>
  <c r="AB3079" i="1"/>
  <c r="AC3050" i="1"/>
  <c r="AD3021" i="1"/>
  <c r="AE2992" i="1"/>
  <c r="AA2964" i="1"/>
  <c r="AB2935" i="1"/>
  <c r="AC2906" i="1"/>
  <c r="AD2877" i="1"/>
  <c r="AE2848" i="1"/>
  <c r="AC3091" i="1"/>
  <c r="AB2830" i="1"/>
  <c r="AC2801" i="1"/>
  <c r="AD2772" i="1"/>
  <c r="AE2743" i="1"/>
  <c r="AA2715" i="1"/>
  <c r="AB2686" i="1"/>
  <c r="AC2657" i="1"/>
  <c r="AD2628" i="1"/>
  <c r="AE2599" i="1"/>
  <c r="AA2571" i="1"/>
  <c r="AB2542" i="1"/>
  <c r="AC2513" i="1"/>
  <c r="AD2484" i="1"/>
  <c r="AC3031" i="1"/>
  <c r="AB2825" i="1"/>
  <c r="AC2796" i="1"/>
  <c r="AD2767" i="1"/>
  <c r="AE2738" i="1"/>
  <c r="AA2710" i="1"/>
  <c r="AB2681" i="1"/>
  <c r="AC2652" i="1"/>
  <c r="AD2623" i="1"/>
  <c r="AE2594" i="1"/>
  <c r="AA2566" i="1"/>
  <c r="AB2537" i="1"/>
  <c r="AC2508" i="1"/>
  <c r="AD2479" i="1"/>
  <c r="AC3115" i="1"/>
  <c r="AC2833" i="1"/>
  <c r="AC2803" i="1"/>
  <c r="AE3505" i="1"/>
  <c r="AB3600" i="1"/>
  <c r="AC3534" i="1"/>
  <c r="AC3486" i="1"/>
  <c r="AE3440" i="1"/>
  <c r="AC3595" i="1"/>
  <c r="AB3558" i="1"/>
  <c r="AD3524" i="1"/>
  <c r="AA3491" i="1"/>
  <c r="AA3455" i="1"/>
  <c r="AC3421" i="1"/>
  <c r="AB3589" i="1"/>
  <c r="AA3558" i="1"/>
  <c r="AE3526" i="1"/>
  <c r="AD3495" i="1"/>
  <c r="AC3464" i="1"/>
  <c r="AD3435" i="1"/>
  <c r="AA3667" i="1"/>
  <c r="AD3574" i="1"/>
  <c r="AE3545" i="1"/>
  <c r="AA3517" i="1"/>
  <c r="AB3488" i="1"/>
  <c r="AC3459" i="1"/>
  <c r="AD3430" i="1"/>
  <c r="AC3693" i="1"/>
  <c r="AE3576" i="1"/>
  <c r="AA3548" i="1"/>
  <c r="AB3519" i="1"/>
  <c r="AC3490" i="1"/>
  <c r="AD3461" i="1"/>
  <c r="AE3432" i="1"/>
  <c r="AD3604" i="1"/>
  <c r="AC3569" i="1"/>
  <c r="AD3540" i="1"/>
  <c r="AE3511" i="1"/>
  <c r="AA3483" i="1"/>
  <c r="AB3454" i="1"/>
  <c r="AC3425" i="1"/>
  <c r="AA3603" i="1"/>
  <c r="AB3569" i="1"/>
  <c r="AC3540" i="1"/>
  <c r="AD3511" i="1"/>
  <c r="AE3482" i="1"/>
  <c r="AA3454" i="1"/>
  <c r="AB3425" i="1"/>
  <c r="AD3590" i="1"/>
  <c r="AE3561" i="1"/>
  <c r="AA3533" i="1"/>
  <c r="AB3504" i="1"/>
  <c r="AC3475" i="1"/>
  <c r="AD3446" i="1"/>
  <c r="AE3417" i="1"/>
  <c r="AE3587" i="1"/>
  <c r="AA3559" i="1"/>
  <c r="AB3530" i="1"/>
  <c r="AC3501" i="1"/>
  <c r="AD3472" i="1"/>
  <c r="AE3443" i="1"/>
  <c r="AA3415" i="1"/>
  <c r="AB3409" i="1"/>
  <c r="AC3380" i="1"/>
  <c r="AD3351" i="1"/>
  <c r="AE3322" i="1"/>
  <c r="AA3294" i="1"/>
  <c r="AB3265" i="1"/>
  <c r="AC3236" i="1"/>
  <c r="AE3436" i="1"/>
  <c r="AC3387" i="1"/>
  <c r="AD3358" i="1"/>
  <c r="AE3329" i="1"/>
  <c r="AA3301" i="1"/>
  <c r="AB3272" i="1"/>
  <c r="AC3243" i="1"/>
  <c r="AC3578" i="1"/>
  <c r="AB3399" i="1"/>
  <c r="AC3370" i="1"/>
  <c r="AD3341" i="1"/>
  <c r="AE3312" i="1"/>
  <c r="AA3284" i="1"/>
  <c r="AB3255" i="1"/>
  <c r="AE3683" i="1"/>
  <c r="AC3401" i="1"/>
  <c r="AD3372" i="1"/>
  <c r="AE3343" i="1"/>
  <c r="AA3315" i="1"/>
  <c r="AB3286" i="1"/>
  <c r="AC3257" i="1"/>
  <c r="AD3228" i="1"/>
  <c r="AA3416" i="1"/>
  <c r="AC3384" i="1"/>
  <c r="AD3355" i="1"/>
  <c r="AE3326" i="1"/>
  <c r="AA3298" i="1"/>
  <c r="AB3269" i="1"/>
  <c r="AC3240" i="1"/>
  <c r="AA3456" i="1"/>
  <c r="AA3389" i="1"/>
  <c r="AB3360" i="1"/>
  <c r="AC3331" i="1"/>
  <c r="AD3302" i="1"/>
  <c r="AE3273" i="1"/>
  <c r="AA3245" i="1"/>
  <c r="AB3216" i="1"/>
  <c r="AD3405" i="1"/>
  <c r="AE3376" i="1"/>
  <c r="AA3348" i="1"/>
  <c r="AB3319" i="1"/>
  <c r="AC3290" i="1"/>
  <c r="AD3261" i="1"/>
  <c r="AE3232" i="1"/>
  <c r="AE3407" i="1"/>
  <c r="AA3379" i="1"/>
  <c r="AB3350" i="1"/>
  <c r="AC3321" i="1"/>
  <c r="AD3292" i="1"/>
  <c r="AE3263" i="1"/>
  <c r="AA3235" i="1"/>
  <c r="AC3506" i="1"/>
  <c r="AB3393" i="1"/>
  <c r="AC3364" i="1"/>
  <c r="AD3335" i="1"/>
  <c r="AE3306" i="1"/>
  <c r="AA3278" i="1"/>
  <c r="AB3249" i="1"/>
  <c r="AC3590" i="1"/>
  <c r="AB3400" i="1"/>
  <c r="AC3371" i="1"/>
  <c r="AD3342" i="1"/>
  <c r="AE3313" i="1"/>
  <c r="AA3285" i="1"/>
  <c r="AB3256" i="1"/>
  <c r="AC3227" i="1"/>
  <c r="AA3413" i="1"/>
  <c r="AA3383" i="1"/>
  <c r="AB3354" i="1"/>
  <c r="AC3325" i="1"/>
  <c r="AD3296" i="1"/>
  <c r="AE3267" i="1"/>
  <c r="AA3239" i="1"/>
  <c r="AB3371" i="1"/>
  <c r="AE3203" i="1"/>
  <c r="AA3175" i="1"/>
  <c r="AB3146" i="1"/>
  <c r="AC3117" i="1"/>
  <c r="AD3088" i="1"/>
  <c r="AE3059" i="1"/>
  <c r="AA3031" i="1"/>
  <c r="AB3002" i="1"/>
  <c r="AC2973" i="1"/>
  <c r="AD2944" i="1"/>
  <c r="AE2915" i="1"/>
  <c r="AA2887" i="1"/>
  <c r="AB2858" i="1"/>
  <c r="AC3282" i="1"/>
  <c r="AC3196" i="1"/>
  <c r="AD3167" i="1"/>
  <c r="AE3138" i="1"/>
  <c r="AA3110" i="1"/>
  <c r="AB3081" i="1"/>
  <c r="AC3052" i="1"/>
  <c r="AD3023" i="1"/>
  <c r="AE2994" i="1"/>
  <c r="AA2966" i="1"/>
  <c r="AB2937" i="1"/>
  <c r="AC2908" i="1"/>
  <c r="AD2879" i="1"/>
  <c r="AE2850" i="1"/>
  <c r="AD3337" i="1"/>
  <c r="AA3201" i="1"/>
  <c r="AB3172" i="1"/>
  <c r="AC3143" i="1"/>
  <c r="AD3114" i="1"/>
  <c r="AE3085" i="1"/>
  <c r="AA3057" i="1"/>
  <c r="AB3028" i="1"/>
  <c r="AC2999" i="1"/>
  <c r="AD2970" i="1"/>
  <c r="AE2941" i="1"/>
  <c r="AA2913" i="1"/>
  <c r="AB2884" i="1"/>
  <c r="AC2855" i="1"/>
  <c r="AE3224" i="1"/>
  <c r="AB3191" i="1"/>
  <c r="AC3162" i="1"/>
  <c r="AD3133" i="1"/>
  <c r="AE3104" i="1"/>
  <c r="AA3076" i="1"/>
  <c r="AB3047" i="1"/>
  <c r="AC3018" i="1"/>
  <c r="AD2989" i="1"/>
  <c r="AE2960" i="1"/>
  <c r="AA2932" i="1"/>
  <c r="AB2903" i="1"/>
  <c r="AC2874" i="1"/>
  <c r="AD2845" i="1"/>
  <c r="AB3275" i="1"/>
  <c r="AE3195" i="1"/>
  <c r="AA3167" i="1"/>
  <c r="AB3138" i="1"/>
  <c r="AC3109" i="1"/>
  <c r="AD3080" i="1"/>
  <c r="AE3051" i="1"/>
  <c r="AA3023" i="1"/>
  <c r="AB2994" i="1"/>
  <c r="AC2965" i="1"/>
  <c r="AD2936" i="1"/>
  <c r="AE2907" i="1"/>
  <c r="AA2879" i="1"/>
  <c r="AB2850" i="1"/>
  <c r="AC3212" i="1"/>
  <c r="AD3183" i="1"/>
  <c r="AE3154" i="1"/>
  <c r="AA3126" i="1"/>
  <c r="AB3097" i="1"/>
  <c r="AC3068" i="1"/>
  <c r="AD3039" i="1"/>
  <c r="AE3010" i="1"/>
  <c r="AA2982" i="1"/>
  <c r="AB2953" i="1"/>
  <c r="AC2924" i="1"/>
  <c r="AD2895" i="1"/>
  <c r="AE2866" i="1"/>
  <c r="AA2838" i="1"/>
  <c r="AA3218" i="1"/>
  <c r="AB3188" i="1"/>
  <c r="AC3159" i="1"/>
  <c r="AD3130" i="1"/>
  <c r="AE3101" i="1"/>
  <c r="AA3073" i="1"/>
  <c r="AB3044" i="1"/>
  <c r="AC3015" i="1"/>
  <c r="AD2986" i="1"/>
  <c r="AE2957" i="1"/>
  <c r="AA2929" i="1"/>
  <c r="AB2900" i="1"/>
  <c r="AC2871" i="1"/>
  <c r="AC3354" i="1"/>
  <c r="AC3202" i="1"/>
  <c r="AD3173" i="1"/>
  <c r="AE3144" i="1"/>
  <c r="AA3116" i="1"/>
  <c r="AB3087" i="1"/>
  <c r="AC3058" i="1"/>
  <c r="AD3029" i="1"/>
  <c r="AE3000" i="1"/>
  <c r="AA2972" i="1"/>
  <c r="AB2943" i="1"/>
  <c r="AC2914" i="1"/>
  <c r="AD2885" i="1"/>
  <c r="AE2856" i="1"/>
  <c r="AE3380" i="1"/>
  <c r="AD3204" i="1"/>
  <c r="AE3175" i="1"/>
  <c r="AA3147" i="1"/>
  <c r="AB3118" i="1"/>
  <c r="AC3089" i="1"/>
  <c r="AD3060" i="1"/>
  <c r="AE3031" i="1"/>
  <c r="AA3003" i="1"/>
  <c r="AB2974" i="1"/>
  <c r="AC2945" i="1"/>
  <c r="AD2916" i="1"/>
  <c r="AE2887" i="1"/>
  <c r="AA2859" i="1"/>
  <c r="AD3221" i="1"/>
  <c r="AA3190" i="1"/>
  <c r="AB3161" i="1"/>
  <c r="AC3132" i="1"/>
  <c r="AD3103" i="1"/>
  <c r="AE3074" i="1"/>
  <c r="AA3046" i="1"/>
  <c r="AB3017" i="1"/>
  <c r="AC2988" i="1"/>
  <c r="AD2959" i="1"/>
  <c r="AE2930" i="1"/>
  <c r="AA2902" i="1"/>
  <c r="AB2873" i="1"/>
  <c r="AC2844" i="1"/>
  <c r="AD3229" i="1"/>
  <c r="AA3192" i="1"/>
  <c r="AB3163" i="1"/>
  <c r="AC3134" i="1"/>
  <c r="AD3105" i="1"/>
  <c r="AE3076" i="1"/>
  <c r="AA3048" i="1"/>
  <c r="AB3019" i="1"/>
  <c r="AC2990" i="1"/>
  <c r="AD2961" i="1"/>
  <c r="AE2932" i="1"/>
  <c r="AA2904" i="1"/>
  <c r="AB2875" i="1"/>
  <c r="AC2846" i="1"/>
  <c r="AD3062" i="1"/>
  <c r="AE2827" i="1"/>
  <c r="AA2799" i="1"/>
  <c r="AB2770" i="1"/>
  <c r="AC2741" i="1"/>
  <c r="AD2712" i="1"/>
  <c r="AE2683" i="1"/>
  <c r="AA2655" i="1"/>
  <c r="AB2626" i="1"/>
  <c r="AC2597" i="1"/>
  <c r="AD2568" i="1"/>
  <c r="AE2539" i="1"/>
  <c r="AA2511" i="1"/>
  <c r="AB2482" i="1"/>
  <c r="AD3002" i="1"/>
  <c r="AE2822" i="1"/>
  <c r="AA2794" i="1"/>
  <c r="AB2765" i="1"/>
  <c r="AC2736" i="1"/>
  <c r="AD2707" i="1"/>
  <c r="AE2678" i="1"/>
  <c r="AA2650" i="1"/>
  <c r="AB2621" i="1"/>
  <c r="AC2592" i="1"/>
  <c r="AD2563" i="1"/>
  <c r="AE2534" i="1"/>
  <c r="AA2506" i="1"/>
  <c r="AB2477" i="1"/>
  <c r="AA3501" i="1"/>
  <c r="AA3592" i="1"/>
  <c r="AA3532" i="1"/>
  <c r="AD3481" i="1"/>
  <c r="AA3436" i="1"/>
  <c r="AE3591" i="1"/>
  <c r="AE3555" i="1"/>
  <c r="AB3522" i="1"/>
  <c r="AD3488" i="1"/>
  <c r="AD3452" i="1"/>
  <c r="AA3419" i="1"/>
  <c r="AE3586" i="1"/>
  <c r="AD3555" i="1"/>
  <c r="AC3524" i="1"/>
  <c r="AB3493" i="1"/>
  <c r="AA3462" i="1"/>
  <c r="AB3433" i="1"/>
  <c r="AB3638" i="1"/>
  <c r="AB3572" i="1"/>
  <c r="AC3543" i="1"/>
  <c r="AD3514" i="1"/>
  <c r="AE3485" i="1"/>
  <c r="AA3457" i="1"/>
  <c r="AB3428" i="1"/>
  <c r="AD3664" i="1"/>
  <c r="AC3574" i="1"/>
  <c r="AD3545" i="1"/>
  <c r="AE3516" i="1"/>
  <c r="AA3488" i="1"/>
  <c r="AB3459" i="1"/>
  <c r="AC3430" i="1"/>
  <c r="AB3598" i="1"/>
  <c r="AA3567" i="1"/>
  <c r="AB3538" i="1"/>
  <c r="AC3509" i="1"/>
  <c r="AD3480" i="1"/>
  <c r="AE3451" i="1"/>
  <c r="AA3423" i="1"/>
  <c r="AE3597" i="1"/>
  <c r="AE3566" i="1"/>
  <c r="AA3538" i="1"/>
  <c r="AB3509" i="1"/>
  <c r="AC3480" i="1"/>
  <c r="AD3451" i="1"/>
  <c r="AE3422" i="1"/>
  <c r="AB3588" i="1"/>
  <c r="AC3559" i="1"/>
  <c r="AD3530" i="1"/>
  <c r="AE3501" i="1"/>
  <c r="AA3473" i="1"/>
  <c r="AB3444" i="1"/>
  <c r="AC3415" i="1"/>
  <c r="AC3585" i="1"/>
  <c r="AD3556" i="1"/>
  <c r="AE3527" i="1"/>
  <c r="AA3499" i="1"/>
  <c r="AB3470" i="1"/>
  <c r="AC3441" i="1"/>
  <c r="AD3412" i="1"/>
  <c r="AE3406" i="1"/>
  <c r="AA3378" i="1"/>
  <c r="AB3349" i="1"/>
  <c r="AC3320" i="1"/>
  <c r="AD3291" i="1"/>
  <c r="AE3262" i="1"/>
  <c r="AA3234" i="1"/>
  <c r="AD3417" i="1"/>
  <c r="AA3385" i="1"/>
  <c r="AB3356" i="1"/>
  <c r="AC3327" i="1"/>
  <c r="AD3298" i="1"/>
  <c r="AE3269" i="1"/>
  <c r="AA3241" i="1"/>
  <c r="AD3549" i="1"/>
  <c r="AE3396" i="1"/>
  <c r="AA3368" i="1"/>
  <c r="AB3339" i="1"/>
  <c r="AC3310" i="1"/>
  <c r="AD3281" i="1"/>
  <c r="AE3252" i="1"/>
  <c r="AA3576" i="1"/>
  <c r="AA3399" i="1"/>
  <c r="AB3370" i="1"/>
  <c r="AC3341" i="1"/>
  <c r="AD3312" i="1"/>
  <c r="AE3283" i="1"/>
  <c r="AA3255" i="1"/>
  <c r="AB3226" i="1"/>
  <c r="AB3411" i="1"/>
  <c r="AA3382" i="1"/>
  <c r="AB3353" i="1"/>
  <c r="AC3324" i="1"/>
  <c r="AD3295" i="1"/>
  <c r="AE3266" i="1"/>
  <c r="AA3238" i="1"/>
  <c r="AB3427" i="1"/>
  <c r="AD3386" i="1"/>
  <c r="AE3357" i="1"/>
  <c r="AA3329" i="1"/>
  <c r="AB3300" i="1"/>
  <c r="AC3271" i="1"/>
  <c r="AD3242" i="1"/>
  <c r="AE3213" i="1"/>
  <c r="AB3403" i="1"/>
  <c r="AC3374" i="1"/>
  <c r="AD3345" i="1"/>
  <c r="AE3316" i="1"/>
  <c r="AA3288" i="1"/>
  <c r="AB3259" i="1"/>
  <c r="AC3230" i="1"/>
  <c r="AC3405" i="1"/>
  <c r="AD3376" i="1"/>
  <c r="AE3347" i="1"/>
  <c r="AA3319" i="1"/>
  <c r="AB3290" i="1"/>
  <c r="AC3261" i="1"/>
  <c r="AD3232" i="1"/>
  <c r="AD3477" i="1"/>
  <c r="AE3390" i="1"/>
  <c r="AA3362" i="1"/>
  <c r="AB3333" i="1"/>
  <c r="AC3304" i="1"/>
  <c r="AD3275" i="1"/>
  <c r="AE3246" i="1"/>
  <c r="AD3561" i="1"/>
  <c r="AE3397" i="1"/>
  <c r="AA3369" i="1"/>
  <c r="AB3340" i="1"/>
  <c r="AC3311" i="1"/>
  <c r="AD3282" i="1"/>
  <c r="AE3253" i="1"/>
  <c r="AA3225" i="1"/>
  <c r="AC3409" i="1"/>
  <c r="AD3380" i="1"/>
  <c r="AE3351" i="1"/>
  <c r="AA3323" i="1"/>
  <c r="AB3294" i="1"/>
  <c r="AC3265" i="1"/>
  <c r="AD3236" i="1"/>
  <c r="AC3342" i="1"/>
  <c r="AC3201" i="1"/>
  <c r="AD3172" i="1"/>
  <c r="AE3143" i="1"/>
  <c r="AA3115" i="1"/>
  <c r="AB3086" i="1"/>
  <c r="AC3057" i="1"/>
  <c r="AD3028" i="1"/>
  <c r="AE2999" i="1"/>
  <c r="AA2971" i="1"/>
  <c r="AB2942" i="1"/>
  <c r="AC2913" i="1"/>
  <c r="AD2884" i="1"/>
  <c r="AE2855" i="1"/>
  <c r="AD3253" i="1"/>
  <c r="AA3194" i="1"/>
  <c r="AB3165" i="1"/>
  <c r="AC3136" i="1"/>
  <c r="AD3107" i="1"/>
  <c r="AE3078" i="1"/>
  <c r="AA3050" i="1"/>
  <c r="AB3021" i="1"/>
  <c r="AC2992" i="1"/>
  <c r="AD2963" i="1"/>
  <c r="AE2934" i="1"/>
  <c r="AA2906" i="1"/>
  <c r="AB2877" i="1"/>
  <c r="AC2848" i="1"/>
  <c r="AE3308" i="1"/>
  <c r="AD3198" i="1"/>
  <c r="AE3169" i="1"/>
  <c r="AA3141" i="1"/>
  <c r="AB3112" i="1"/>
  <c r="AC3083" i="1"/>
  <c r="AD3054" i="1"/>
  <c r="AE3025" i="1"/>
  <c r="AA2997" i="1"/>
  <c r="AB2968" i="1"/>
  <c r="AC2939" i="1"/>
  <c r="AD2910" i="1"/>
  <c r="AE2881" i="1"/>
  <c r="AA2853" i="1"/>
  <c r="AB3219" i="1"/>
  <c r="AE3188" i="1"/>
  <c r="AA3160" i="1"/>
  <c r="AB3131" i="1"/>
  <c r="AC3102" i="1"/>
  <c r="AD3073" i="1"/>
  <c r="AE3044" i="1"/>
  <c r="AA3016" i="1"/>
  <c r="AB2987" i="1"/>
  <c r="AC2958" i="1"/>
  <c r="AD2929" i="1"/>
  <c r="AE2900" i="1"/>
  <c r="AA2872" i="1"/>
  <c r="AB2843" i="1"/>
  <c r="AC3246" i="1"/>
  <c r="AC3193" i="1"/>
  <c r="AD3164" i="1"/>
  <c r="AE3135" i="1"/>
  <c r="AA3107" i="1"/>
  <c r="AB3078" i="1"/>
  <c r="AC3049" i="1"/>
  <c r="AD3020" i="1"/>
  <c r="AE2991" i="1"/>
  <c r="AA2963" i="1"/>
  <c r="AB2934" i="1"/>
  <c r="AC2905" i="1"/>
  <c r="AD2876" i="1"/>
  <c r="AE2847" i="1"/>
  <c r="AA3210" i="1"/>
  <c r="AB3181" i="1"/>
  <c r="AC3152" i="1"/>
  <c r="AD3123" i="1"/>
  <c r="AE3094" i="1"/>
  <c r="AA3066" i="1"/>
  <c r="AB3037" i="1"/>
  <c r="AC3008" i="1"/>
  <c r="AD2979" i="1"/>
  <c r="AE2950" i="1"/>
  <c r="AA2922" i="1"/>
  <c r="AB2893" i="1"/>
  <c r="AC2864" i="1"/>
  <c r="AD2835" i="1"/>
  <c r="AE3214" i="1"/>
  <c r="AE3185" i="1"/>
  <c r="AA3157" i="1"/>
  <c r="AB3128" i="1"/>
  <c r="AC3099" i="1"/>
  <c r="AD3070" i="1"/>
  <c r="AE3041" i="1"/>
  <c r="AA3013" i="1"/>
  <c r="AB2984" i="1"/>
  <c r="AC2955" i="1"/>
  <c r="AD2926" i="1"/>
  <c r="AE2897" i="1"/>
  <c r="AA2869" i="1"/>
  <c r="AD3325" i="1"/>
  <c r="AA3200" i="1"/>
  <c r="AB3171" i="1"/>
  <c r="AC3142" i="1"/>
  <c r="AD3113" i="1"/>
  <c r="AE3084" i="1"/>
  <c r="AA3056" i="1"/>
  <c r="AB3027" i="1"/>
  <c r="AC2998" i="1"/>
  <c r="AD2969" i="1"/>
  <c r="AE2940" i="1"/>
  <c r="AA2912" i="1"/>
  <c r="AB2883" i="1"/>
  <c r="AC2854" i="1"/>
  <c r="AA3352" i="1"/>
  <c r="AB3202" i="1"/>
  <c r="AC3173" i="1"/>
  <c r="AD3144" i="1"/>
  <c r="AE3115" i="1"/>
  <c r="AA3087" i="1"/>
  <c r="AB3058" i="1"/>
  <c r="AC3029" i="1"/>
  <c r="AD3000" i="1"/>
  <c r="AE2971" i="1"/>
  <c r="AA2943" i="1"/>
  <c r="AB2914" i="1"/>
  <c r="AC2885" i="1"/>
  <c r="AD2856" i="1"/>
  <c r="AA3217" i="1"/>
  <c r="AD3187" i="1"/>
  <c r="AE3158" i="1"/>
  <c r="AA3130" i="1"/>
  <c r="AB3101" i="1"/>
  <c r="AC3072" i="1"/>
  <c r="AD3043" i="1"/>
  <c r="AE3014" i="1"/>
  <c r="AA2986" i="1"/>
  <c r="AB2957" i="1"/>
  <c r="AC2928" i="1"/>
  <c r="AD2899" i="1"/>
  <c r="AE2870" i="1"/>
  <c r="AA2842" i="1"/>
  <c r="AE3220" i="1"/>
  <c r="AD3189" i="1"/>
  <c r="AE3160" i="1"/>
  <c r="AA3132" i="1"/>
  <c r="AB3103" i="1"/>
  <c r="AC3074" i="1"/>
  <c r="AD3045" i="1"/>
  <c r="AE3016" i="1"/>
  <c r="AA2988" i="1"/>
  <c r="AB2959" i="1"/>
  <c r="AC2930" i="1"/>
  <c r="AD2901" i="1"/>
  <c r="AE2872" i="1"/>
  <c r="AA2844" i="1"/>
  <c r="AE3033" i="1"/>
  <c r="AC2825" i="1"/>
  <c r="AD2796" i="1"/>
  <c r="AE2767" i="1"/>
  <c r="AA2739" i="1"/>
  <c r="AB2710" i="1"/>
  <c r="AC2681" i="1"/>
  <c r="AD2652" i="1"/>
  <c r="AE2623" i="1"/>
  <c r="AA2595" i="1"/>
  <c r="AB2566" i="1"/>
  <c r="AC2537" i="1"/>
  <c r="AD2508" i="1"/>
  <c r="AE2479" i="1"/>
  <c r="AE2973" i="1"/>
  <c r="AC2820" i="1"/>
  <c r="AD2791" i="1"/>
  <c r="AE2762" i="1"/>
  <c r="AA2734" i="1"/>
  <c r="AB2705" i="1"/>
  <c r="AC2676" i="1"/>
  <c r="AD2647" i="1"/>
  <c r="AE2618" i="1"/>
  <c r="AA2590" i="1"/>
  <c r="AB2561" i="1"/>
  <c r="AC2532" i="1"/>
  <c r="AD2503" i="1"/>
  <c r="AE2474" i="1"/>
  <c r="AE3057" i="1"/>
  <c r="AC2827" i="1"/>
  <c r="AD2798" i="1"/>
  <c r="AE2769" i="1"/>
  <c r="AA2741" i="1"/>
  <c r="AB2712" i="1"/>
  <c r="AC2683" i="1"/>
  <c r="AD2654" i="1"/>
  <c r="AE2625" i="1"/>
  <c r="AA2597" i="1"/>
  <c r="AB2568" i="1"/>
  <c r="AC2539" i="1"/>
  <c r="AD2510" i="1"/>
  <c r="AE2481" i="1"/>
  <c r="AC3055" i="1"/>
  <c r="AB2827" i="1"/>
  <c r="AC2798" i="1"/>
  <c r="AD2769" i="1"/>
  <c r="AE2740" i="1"/>
  <c r="AA2712" i="1"/>
  <c r="AB2683" i="1"/>
  <c r="AE3493" i="1"/>
  <c r="AE3584" i="1"/>
  <c r="AB3527" i="1"/>
  <c r="AE3476" i="1"/>
  <c r="AD3433" i="1"/>
  <c r="AA3587" i="1"/>
  <c r="AC3553" i="1"/>
  <c r="AE3519" i="1"/>
  <c r="AE3483" i="1"/>
  <c r="AB3450" i="1"/>
  <c r="AB3414" i="1"/>
  <c r="AC3584" i="1"/>
  <c r="AB3553" i="1"/>
  <c r="AA3522" i="1"/>
  <c r="AE3490" i="1"/>
  <c r="AD3459" i="1"/>
  <c r="AE3430" i="1"/>
  <c r="AC3609" i="1"/>
  <c r="AE3569" i="1"/>
  <c r="AA3541" i="1"/>
  <c r="AB3512" i="1"/>
  <c r="AC3483" i="1"/>
  <c r="AD3454" i="1"/>
  <c r="AE3425" i="1"/>
  <c r="AE3635" i="1"/>
  <c r="AA3572" i="1"/>
  <c r="AB3543" i="1"/>
  <c r="AC3514" i="1"/>
  <c r="AD3485" i="1"/>
  <c r="AE3456" i="1"/>
  <c r="AA3428" i="1"/>
  <c r="AA3594" i="1"/>
  <c r="AD3564" i="1"/>
  <c r="AE3535" i="1"/>
  <c r="AA3507" i="1"/>
  <c r="AB3478" i="1"/>
  <c r="AC3449" i="1"/>
  <c r="AD3420" i="1"/>
  <c r="AE3593" i="1"/>
  <c r="AC3564" i="1"/>
  <c r="AD3535" i="1"/>
  <c r="AE3506" i="1"/>
  <c r="AA3478" i="1"/>
  <c r="AB3449" i="1"/>
  <c r="AC3420" i="1"/>
  <c r="AE3585" i="1"/>
  <c r="AA3557" i="1"/>
  <c r="AB3528" i="1"/>
  <c r="AC3499" i="1"/>
  <c r="AD3470" i="1"/>
  <c r="AE3441" i="1"/>
  <c r="AE3767" i="1"/>
  <c r="AA3583" i="1"/>
  <c r="AB3554" i="1"/>
  <c r="AC3525" i="1"/>
  <c r="AD3496" i="1"/>
  <c r="AE3467" i="1"/>
  <c r="AA3439" i="1"/>
  <c r="AB3410" i="1"/>
  <c r="AC3404" i="1"/>
  <c r="AD3375" i="1"/>
  <c r="AE3346" i="1"/>
  <c r="AA3318" i="1"/>
  <c r="AB3289" i="1"/>
  <c r="AC3260" i="1"/>
  <c r="AD3231" i="1"/>
  <c r="AC3412" i="1"/>
  <c r="AD3382" i="1"/>
  <c r="AE3353" i="1"/>
  <c r="AA3325" i="1"/>
  <c r="AB3296" i="1"/>
  <c r="AC3267" i="1"/>
  <c r="AD3238" i="1"/>
  <c r="AE3520" i="1"/>
  <c r="AC3394" i="1"/>
  <c r="AD3365" i="1"/>
  <c r="AE3336" i="1"/>
  <c r="AA3308" i="1"/>
  <c r="AB3279" i="1"/>
  <c r="AC3250" i="1"/>
  <c r="AB3547" i="1"/>
  <c r="AD3396" i="1"/>
  <c r="AE3367" i="1"/>
  <c r="AA3339" i="1"/>
  <c r="AB3310" i="1"/>
  <c r="AC3281" i="1"/>
  <c r="AD3252" i="1"/>
  <c r="AE3223" i="1"/>
  <c r="AC3408" i="1"/>
  <c r="AD3379" i="1"/>
  <c r="AE3350" i="1"/>
  <c r="AA3322" i="1"/>
  <c r="AB3293" i="1"/>
  <c r="AC3264" i="1"/>
  <c r="AD3235" i="1"/>
  <c r="AD3415" i="1"/>
  <c r="AB3384" i="1"/>
  <c r="AC3355" i="1"/>
  <c r="AD3326" i="1"/>
  <c r="AE3297" i="1"/>
  <c r="AA3269" i="1"/>
  <c r="AB3240" i="1"/>
  <c r="AB3602" i="1"/>
  <c r="AE3400" i="1"/>
  <c r="AA3372" i="1"/>
  <c r="AB3343" i="1"/>
  <c r="AC3314" i="1"/>
  <c r="AD3285" i="1"/>
  <c r="AE3256" i="1"/>
  <c r="AA3228" i="1"/>
  <c r="AA3403" i="1"/>
  <c r="AB3374" i="1"/>
  <c r="AC3345" i="1"/>
  <c r="AD3316" i="1"/>
  <c r="AE3287" i="1"/>
  <c r="AA3259" i="1"/>
  <c r="AB3230" i="1"/>
  <c r="AE3448" i="1"/>
  <c r="AC3388" i="1"/>
  <c r="AD3359" i="1"/>
  <c r="AE3330" i="1"/>
  <c r="AA3302" i="1"/>
  <c r="AB3273" i="1"/>
  <c r="AC3244" i="1"/>
  <c r="AE3532" i="1"/>
  <c r="AC3395" i="1"/>
  <c r="AD3366" i="1"/>
  <c r="AE3337" i="1"/>
  <c r="AA3309" i="1"/>
  <c r="AB3280" i="1"/>
  <c r="AC3251" i="1"/>
  <c r="AD3222" i="1"/>
  <c r="AA3407" i="1"/>
  <c r="AB3378" i="1"/>
  <c r="AC3349" i="1"/>
  <c r="AD3320" i="1"/>
  <c r="AE3291" i="1"/>
  <c r="AA3263" i="1"/>
  <c r="AB3234" i="1"/>
  <c r="AD3313" i="1"/>
  <c r="AA3199" i="1"/>
  <c r="AB3170" i="1"/>
  <c r="AC3141" i="1"/>
  <c r="AD3112" i="1"/>
  <c r="AE3083" i="1"/>
  <c r="AA3055" i="1"/>
  <c r="AB3026" i="1"/>
  <c r="AC2997" i="1"/>
  <c r="AD2968" i="1"/>
  <c r="AE2939" i="1"/>
  <c r="AA2911" i="1"/>
  <c r="AB2882" i="1"/>
  <c r="AC2853" i="1"/>
  <c r="AC3226" i="1"/>
  <c r="AD3191" i="1"/>
  <c r="AE3162" i="1"/>
  <c r="AA3134" i="1"/>
  <c r="AB3105" i="1"/>
  <c r="AC3076" i="1"/>
  <c r="AD3047" i="1"/>
  <c r="AE3018" i="1"/>
  <c r="AA2990" i="1"/>
  <c r="AB2961" i="1"/>
  <c r="AC2932" i="1"/>
  <c r="AD2903" i="1"/>
  <c r="AE2874" i="1"/>
  <c r="AA2846" i="1"/>
  <c r="AA3280" i="1"/>
  <c r="AB3196" i="1"/>
  <c r="AC3167" i="1"/>
  <c r="AD3138" i="1"/>
  <c r="AE3109" i="1"/>
  <c r="AA3081" i="1"/>
  <c r="AB3052" i="1"/>
  <c r="AC3023" i="1"/>
  <c r="AD2994" i="1"/>
  <c r="AE2965" i="1"/>
  <c r="AA2937" i="1"/>
  <c r="AB2908" i="1"/>
  <c r="AC2879" i="1"/>
  <c r="AD2850" i="1"/>
  <c r="AC3215" i="1"/>
  <c r="AC3186" i="1"/>
  <c r="AD3157" i="1"/>
  <c r="AE3128" i="1"/>
  <c r="AA3100" i="1"/>
  <c r="AB3071" i="1"/>
  <c r="AC3042" i="1"/>
  <c r="AD3013" i="1"/>
  <c r="AE2984" i="1"/>
  <c r="AA2956" i="1"/>
  <c r="AB2927" i="1"/>
  <c r="AC2898" i="1"/>
  <c r="AD2869" i="1"/>
  <c r="AE2840" i="1"/>
  <c r="AA3224" i="1"/>
  <c r="AA3191" i="1"/>
  <c r="AB3162" i="1"/>
  <c r="AC3133" i="1"/>
  <c r="AD3104" i="1"/>
  <c r="AE3075" i="1"/>
  <c r="AA3047" i="1"/>
  <c r="AB3018" i="1"/>
  <c r="AC2989" i="1"/>
  <c r="AD2960" i="1"/>
  <c r="AE2931" i="1"/>
  <c r="AA2903" i="1"/>
  <c r="AB2874" i="1"/>
  <c r="AA3444" i="1"/>
  <c r="AD3207" i="1"/>
  <c r="AE3178" i="1"/>
  <c r="AA3150" i="1"/>
  <c r="AB3121" i="1"/>
  <c r="AC3092" i="1"/>
  <c r="AD3063" i="1"/>
  <c r="AE3034" i="1"/>
  <c r="AA3006" i="1"/>
  <c r="AB2977" i="1"/>
  <c r="AC2948" i="1"/>
  <c r="AD2919" i="1"/>
  <c r="AE2890" i="1"/>
  <c r="AA2862" i="1"/>
  <c r="AB2833" i="1"/>
  <c r="AB3212" i="1"/>
  <c r="AC3183" i="1"/>
  <c r="AD3154" i="1"/>
  <c r="AE3125" i="1"/>
  <c r="AA3097" i="1"/>
  <c r="AB3068" i="1"/>
  <c r="AC3039" i="1"/>
  <c r="AD3010" i="1"/>
  <c r="AE2981" i="1"/>
  <c r="AA2953" i="1"/>
  <c r="AB2924" i="1"/>
  <c r="AC2895" i="1"/>
  <c r="AD2866" i="1"/>
  <c r="AE3296" i="1"/>
  <c r="AD3197" i="1"/>
  <c r="AE3168" i="1"/>
  <c r="AA3140" i="1"/>
  <c r="AB3111" i="1"/>
  <c r="AC3082" i="1"/>
  <c r="AD3053" i="1"/>
  <c r="AE3024" i="1"/>
  <c r="AA2996" i="1"/>
  <c r="AB2967" i="1"/>
  <c r="AC2938" i="1"/>
  <c r="AD2909" i="1"/>
  <c r="AE2880" i="1"/>
  <c r="AA2852" i="1"/>
  <c r="AB3323" i="1"/>
  <c r="AE3199" i="1"/>
  <c r="AA3171" i="1"/>
  <c r="AB3142" i="1"/>
  <c r="AC3113" i="1"/>
  <c r="AD3084" i="1"/>
  <c r="AE3055" i="1"/>
  <c r="AA3027" i="1"/>
  <c r="AB2998" i="1"/>
  <c r="AC2969" i="1"/>
  <c r="AD2940" i="1"/>
  <c r="AE2911" i="1"/>
  <c r="AA2883" i="1"/>
  <c r="AB2854" i="1"/>
  <c r="AB3214" i="1"/>
  <c r="AB3185" i="1"/>
  <c r="AC3156" i="1"/>
  <c r="AD3127" i="1"/>
  <c r="AE3098" i="1"/>
  <c r="AA3070" i="1"/>
  <c r="AB3041" i="1"/>
  <c r="AC3012" i="1"/>
  <c r="AD2983" i="1"/>
  <c r="AE2954" i="1"/>
  <c r="AA2926" i="1"/>
  <c r="AB2897" i="1"/>
  <c r="AC2868" i="1"/>
  <c r="AD2839" i="1"/>
  <c r="AD3216" i="1"/>
  <c r="AB3187" i="1"/>
  <c r="AC3158" i="1"/>
  <c r="AD3129" i="1"/>
  <c r="AE3100" i="1"/>
  <c r="AA3072" i="1"/>
  <c r="AB3043" i="1"/>
  <c r="AC3014" i="1"/>
  <c r="AD2985" i="1"/>
  <c r="AE2956" i="1"/>
  <c r="AA2928" i="1"/>
  <c r="AB2899" i="1"/>
  <c r="AC2870" i="1"/>
  <c r="AD2841" i="1"/>
  <c r="AA3005" i="1"/>
  <c r="AA2823" i="1"/>
  <c r="AB2794" i="1"/>
  <c r="AC2765" i="1"/>
  <c r="AD2736" i="1"/>
  <c r="AE2707" i="1"/>
  <c r="AA2679" i="1"/>
  <c r="AB2650" i="1"/>
  <c r="AC2621" i="1"/>
  <c r="AD2592" i="1"/>
  <c r="AE2563" i="1"/>
  <c r="AA2535" i="1"/>
  <c r="AB2506" i="1"/>
  <c r="AC2477" i="1"/>
  <c r="AA2945" i="1"/>
  <c r="AA2818" i="1"/>
  <c r="AB2789" i="1"/>
  <c r="AC2760" i="1"/>
  <c r="AD2731" i="1"/>
  <c r="AE2702" i="1"/>
  <c r="AA2674" i="1"/>
  <c r="AB2645" i="1"/>
  <c r="AC2616" i="1"/>
  <c r="AD2587" i="1"/>
  <c r="AE2558" i="1"/>
  <c r="AA2530" i="1"/>
  <c r="AB2501" i="1"/>
  <c r="AC2472" i="1"/>
  <c r="AA3029" i="1"/>
  <c r="AA3477" i="1"/>
  <c r="AD3577" i="1"/>
  <c r="AA3520" i="1"/>
  <c r="AC3474" i="1"/>
  <c r="AB3431" i="1"/>
  <c r="AD3584" i="1"/>
  <c r="AA3551" i="1"/>
  <c r="AC3517" i="1"/>
  <c r="AC3481" i="1"/>
  <c r="AE3447" i="1"/>
  <c r="AE3411" i="1"/>
  <c r="AA3582" i="1"/>
  <c r="AE3550" i="1"/>
  <c r="AD3519" i="1"/>
  <c r="AA3486" i="1"/>
  <c r="AB3457" i="1"/>
  <c r="AC3428" i="1"/>
  <c r="AA3599" i="1"/>
  <c r="AC3567" i="1"/>
  <c r="AD3538" i="1"/>
  <c r="AE3509" i="1"/>
  <c r="AA3481" i="1"/>
  <c r="AB3452" i="1"/>
  <c r="AC3423" i="1"/>
  <c r="AA3607" i="1"/>
  <c r="AD3569" i="1"/>
  <c r="AE3540" i="1"/>
  <c r="AA3512" i="1"/>
  <c r="AB3483" i="1"/>
  <c r="AC3454" i="1"/>
  <c r="AD3425" i="1"/>
  <c r="AA3591" i="1"/>
  <c r="AB3562" i="1"/>
  <c r="AC3533" i="1"/>
  <c r="AD3504" i="1"/>
  <c r="AE3475" i="1"/>
  <c r="AA3447" i="1"/>
  <c r="AB3418" i="1"/>
  <c r="AE3590" i="1"/>
  <c r="AA3562" i="1"/>
  <c r="AB3533" i="1"/>
  <c r="AC3504" i="1"/>
  <c r="AD3475" i="1"/>
  <c r="AE3446" i="1"/>
  <c r="AD3772" i="1"/>
  <c r="AC3583" i="1"/>
  <c r="AD3554" i="1"/>
  <c r="AE3525" i="1"/>
  <c r="AA3497" i="1"/>
  <c r="AB3468" i="1"/>
  <c r="AC3439" i="1"/>
  <c r="AA3739" i="1"/>
  <c r="AD3580" i="1"/>
  <c r="AE3551" i="1"/>
  <c r="AA3523" i="1"/>
  <c r="AB3494" i="1"/>
  <c r="AC3465" i="1"/>
  <c r="AD3436" i="1"/>
  <c r="AB3770" i="1"/>
  <c r="AA3402" i="1"/>
  <c r="AB3373" i="1"/>
  <c r="AC3344" i="1"/>
  <c r="AD3315" i="1"/>
  <c r="AE3286" i="1"/>
  <c r="AA3258" i="1"/>
  <c r="AB3229" i="1"/>
  <c r="AA3409" i="1"/>
  <c r="AB3380" i="1"/>
  <c r="AC3351" i="1"/>
  <c r="AD3322" i="1"/>
  <c r="AE3293" i="1"/>
  <c r="AA3265" i="1"/>
  <c r="AB3236" i="1"/>
  <c r="AA3492" i="1"/>
  <c r="AA3392" i="1"/>
  <c r="AB3363" i="1"/>
  <c r="AC3334" i="1"/>
  <c r="AD3305" i="1"/>
  <c r="AE3276" i="1"/>
  <c r="AA3248" i="1"/>
  <c r="AC3518" i="1"/>
  <c r="AB3394" i="1"/>
  <c r="AC3365" i="1"/>
  <c r="AD3336" i="1"/>
  <c r="AE3307" i="1"/>
  <c r="AA3279" i="1"/>
  <c r="AB3250" i="1"/>
  <c r="AC3221" i="1"/>
  <c r="AA3406" i="1"/>
  <c r="AB3377" i="1"/>
  <c r="AC3348" i="1"/>
  <c r="AD3319" i="1"/>
  <c r="AE3290" i="1"/>
  <c r="AA3262" i="1"/>
  <c r="AB3233" i="1"/>
  <c r="AA3411" i="1"/>
  <c r="AE3381" i="1"/>
  <c r="AA3353" i="1"/>
  <c r="AB3324" i="1"/>
  <c r="AC3295" i="1"/>
  <c r="AD3266" i="1"/>
  <c r="AE3237" i="1"/>
  <c r="AE3568" i="1"/>
  <c r="AC3398" i="1"/>
  <c r="AD3369" i="1"/>
  <c r="AE3340" i="1"/>
  <c r="AA3312" i="1"/>
  <c r="AB3283" i="1"/>
  <c r="AC3254" i="1"/>
  <c r="AA3597" i="1"/>
  <c r="AD3400" i="1"/>
  <c r="AE3371" i="1"/>
  <c r="AA3343" i="1"/>
  <c r="AB3314" i="1"/>
  <c r="AC3285" i="1"/>
  <c r="AD3256" i="1"/>
  <c r="AE3227" i="1"/>
  <c r="AD3421" i="1"/>
  <c r="AA3386" i="1"/>
  <c r="AB3357" i="1"/>
  <c r="AC3328" i="1"/>
  <c r="AD3299" i="1"/>
  <c r="AE3270" i="1"/>
  <c r="AA3242" i="1"/>
  <c r="AA3504" i="1"/>
  <c r="AA3393" i="1"/>
  <c r="AB3364" i="1"/>
  <c r="AC3335" i="1"/>
  <c r="AD3306" i="1"/>
  <c r="AE3277" i="1"/>
  <c r="AA3249" i="1"/>
  <c r="AB3220" i="1"/>
  <c r="AD3404" i="1"/>
  <c r="AE3375" i="1"/>
  <c r="AA3347" i="1"/>
  <c r="AB3318" i="1"/>
  <c r="AC3289" i="1"/>
  <c r="AD3260" i="1"/>
  <c r="AE3231" i="1"/>
  <c r="AE3284" i="1"/>
  <c r="AD3196" i="1"/>
  <c r="AE3167" i="1"/>
  <c r="AA3139" i="1"/>
  <c r="AB3110" i="1"/>
  <c r="AC3081" i="1"/>
  <c r="AD3052" i="1"/>
  <c r="AE3023" i="1"/>
  <c r="AA2995" i="1"/>
  <c r="AB2966" i="1"/>
  <c r="AC2937" i="1"/>
  <c r="AD2908" i="1"/>
  <c r="AE2879" i="1"/>
  <c r="AA2851" i="1"/>
  <c r="AA3220" i="1"/>
  <c r="AB3189" i="1"/>
  <c r="AC3160" i="1"/>
  <c r="AD3131" i="1"/>
  <c r="AE3102" i="1"/>
  <c r="AA3074" i="1"/>
  <c r="AB3045" i="1"/>
  <c r="AC3016" i="1"/>
  <c r="AD2987" i="1"/>
  <c r="AE2958" i="1"/>
  <c r="AA2930" i="1"/>
  <c r="AB2901" i="1"/>
  <c r="AC2872" i="1"/>
  <c r="AD2843" i="1"/>
  <c r="AB3251" i="1"/>
  <c r="AE3193" i="1"/>
  <c r="AA3165" i="1"/>
  <c r="AB3136" i="1"/>
  <c r="AC3107" i="1"/>
  <c r="AD3078" i="1"/>
  <c r="AE3049" i="1"/>
  <c r="AA3021" i="1"/>
  <c r="AB2992" i="1"/>
  <c r="AC2963" i="1"/>
  <c r="AD2934" i="1"/>
  <c r="AE2905" i="1"/>
  <c r="AA2877" i="1"/>
  <c r="AB2848" i="1"/>
  <c r="AE3212" i="1"/>
  <c r="AA3184" i="1"/>
  <c r="AB3155" i="1"/>
  <c r="AC3126" i="1"/>
  <c r="AD3097" i="1"/>
  <c r="AE3068" i="1"/>
  <c r="AA3040" i="1"/>
  <c r="AB3011" i="1"/>
  <c r="AC2982" i="1"/>
  <c r="AD2953" i="1"/>
  <c r="AE2924" i="1"/>
  <c r="AA2896" i="1"/>
  <c r="AB2867" i="1"/>
  <c r="AC2838" i="1"/>
  <c r="AE3218" i="1"/>
  <c r="AD3188" i="1"/>
  <c r="AE3159" i="1"/>
  <c r="AA3131" i="1"/>
  <c r="AB3102" i="1"/>
  <c r="AC3073" i="1"/>
  <c r="AD3044" i="1"/>
  <c r="AE3015" i="1"/>
  <c r="AA2987" i="1"/>
  <c r="AB2958" i="1"/>
  <c r="AC2929" i="1"/>
  <c r="AD2900" i="1"/>
  <c r="AE2871" i="1"/>
  <c r="AA3388" i="1"/>
  <c r="AB3205" i="1"/>
  <c r="AC3176" i="1"/>
  <c r="AD3147" i="1"/>
  <c r="AE3118" i="1"/>
  <c r="AA3090" i="1"/>
  <c r="AB3061" i="1"/>
  <c r="AC3032" i="1"/>
  <c r="AD3003" i="1"/>
  <c r="AE2974" i="1"/>
  <c r="AA2946" i="1"/>
  <c r="AB2917" i="1"/>
  <c r="AC2888" i="1"/>
  <c r="AD2859" i="1"/>
  <c r="AE2830" i="1"/>
  <c r="AE3209" i="1"/>
  <c r="AA3181" i="1"/>
  <c r="AB3152" i="1"/>
  <c r="AC3123" i="1"/>
  <c r="AD3094" i="1"/>
  <c r="AE3065" i="1"/>
  <c r="AA3037" i="1"/>
  <c r="AB3008" i="1"/>
  <c r="AC2979" i="1"/>
  <c r="AD2950" i="1"/>
  <c r="AE2921" i="1"/>
  <c r="AA2893" i="1"/>
  <c r="AB2864" i="1"/>
  <c r="AA3268" i="1"/>
  <c r="AB3195" i="1"/>
  <c r="AC3166" i="1"/>
  <c r="AD3137" i="1"/>
  <c r="AE3108" i="1"/>
  <c r="AA3080" i="1"/>
  <c r="AB3051" i="1"/>
  <c r="AC3022" i="1"/>
  <c r="AD2993" i="1"/>
  <c r="AE2964" i="1"/>
  <c r="AA2936" i="1"/>
  <c r="AB2907" i="1"/>
  <c r="AC2878" i="1"/>
  <c r="AD2849" i="1"/>
  <c r="AC3294" i="1"/>
  <c r="AC3197" i="1"/>
  <c r="AD3168" i="1"/>
  <c r="AE3139" i="1"/>
  <c r="AA3111" i="1"/>
  <c r="AB3082" i="1"/>
  <c r="AC3053" i="1"/>
  <c r="AD3024" i="1"/>
  <c r="AE2995" i="1"/>
  <c r="AA2967" i="1"/>
  <c r="AB2938" i="1"/>
  <c r="AC2909" i="1"/>
  <c r="AD2880" i="1"/>
  <c r="AE2851" i="1"/>
  <c r="AD3211" i="1"/>
  <c r="AE3182" i="1"/>
  <c r="AA3154" i="1"/>
  <c r="AB3125" i="1"/>
  <c r="AC3096" i="1"/>
  <c r="AD3067" i="1"/>
  <c r="AE3038" i="1"/>
  <c r="AA3010" i="1"/>
  <c r="AB2981" i="1"/>
  <c r="AC2952" i="1"/>
  <c r="AD2923" i="1"/>
  <c r="AE2894" i="1"/>
  <c r="AA2866" i="1"/>
  <c r="AB2837" i="1"/>
  <c r="AD3213" i="1"/>
  <c r="AE3184" i="1"/>
  <c r="AA3156" i="1"/>
  <c r="AB3127" i="1"/>
  <c r="AC3098" i="1"/>
  <c r="AD3069" i="1"/>
  <c r="AE3040" i="1"/>
  <c r="AA3012" i="1"/>
  <c r="AB2983" i="1"/>
  <c r="AC2954" i="1"/>
  <c r="AD2925" i="1"/>
  <c r="AE2896" i="1"/>
  <c r="AA2868" i="1"/>
  <c r="AB2839" i="1"/>
  <c r="AB2976" i="1"/>
  <c r="AD2820" i="1"/>
  <c r="AE2791" i="1"/>
  <c r="AA2763" i="1"/>
  <c r="AB2734" i="1"/>
  <c r="AC2705" i="1"/>
  <c r="AD2676" i="1"/>
  <c r="AE2647" i="1"/>
  <c r="AA2619" i="1"/>
  <c r="AB2590" i="1"/>
  <c r="AC2561" i="1"/>
  <c r="AD2532" i="1"/>
  <c r="AE2503" i="1"/>
  <c r="AA2475" i="1"/>
  <c r="AB2916" i="1"/>
  <c r="AD2815" i="1"/>
  <c r="AE2786" i="1"/>
  <c r="AA2758" i="1"/>
  <c r="AB2729" i="1"/>
  <c r="AC2700" i="1"/>
  <c r="AD2671" i="1"/>
  <c r="AE2642" i="1"/>
  <c r="AA2614" i="1"/>
  <c r="AB2585" i="1"/>
  <c r="AC2556" i="1"/>
  <c r="AD2527" i="1"/>
  <c r="AE2498" i="1"/>
  <c r="AA2470" i="1"/>
  <c r="AB3000" i="1"/>
  <c r="AD2822" i="1"/>
  <c r="AE2793" i="1"/>
  <c r="AA2765" i="1"/>
  <c r="AB2736" i="1"/>
  <c r="AC2707" i="1"/>
  <c r="AD2678" i="1"/>
  <c r="AB3472" i="1"/>
  <c r="AE3572" i="1"/>
  <c r="AB3515" i="1"/>
  <c r="AD3469" i="1"/>
  <c r="AE3428" i="1"/>
  <c r="AB3582" i="1"/>
  <c r="AD3548" i="1"/>
  <c r="AD3512" i="1"/>
  <c r="AA3479" i="1"/>
  <c r="AA3443" i="1"/>
  <c r="AA3785" i="1"/>
  <c r="AD3579" i="1"/>
  <c r="AC3548" i="1"/>
  <c r="AE3514" i="1"/>
  <c r="AD3483" i="1"/>
  <c r="AE3454" i="1"/>
  <c r="AA3426" i="1"/>
  <c r="AD3594" i="1"/>
  <c r="AA3565" i="1"/>
  <c r="AB3536" i="1"/>
  <c r="AC3507" i="1"/>
  <c r="AD3478" i="1"/>
  <c r="AE3449" i="1"/>
  <c r="AA3421" i="1"/>
  <c r="AD3598" i="1"/>
  <c r="AB3567" i="1"/>
  <c r="AC3538" i="1"/>
  <c r="AD3509" i="1"/>
  <c r="AE3480" i="1"/>
  <c r="AA3452" i="1"/>
  <c r="AB3423" i="1"/>
  <c r="AD3588" i="1"/>
  <c r="AE3559" i="1"/>
  <c r="AA3531" i="1"/>
  <c r="AB3502" i="1"/>
  <c r="AC3473" i="1"/>
  <c r="AD3444" i="1"/>
  <c r="AE3415" i="1"/>
  <c r="AC3588" i="1"/>
  <c r="AD3559" i="1"/>
  <c r="AE3530" i="1"/>
  <c r="AA3502" i="1"/>
  <c r="AB3473" i="1"/>
  <c r="AC3444" i="1"/>
  <c r="AE3743" i="1"/>
  <c r="AA3581" i="1"/>
  <c r="AB3552" i="1"/>
  <c r="AC3523" i="1"/>
  <c r="AD3494" i="1"/>
  <c r="AE3465" i="1"/>
  <c r="AA3437" i="1"/>
  <c r="AB3710" i="1"/>
  <c r="AB3578" i="1"/>
  <c r="AC3549" i="1"/>
  <c r="AD3520" i="1"/>
  <c r="AE3491" i="1"/>
  <c r="AA3463" i="1"/>
  <c r="AB3434" i="1"/>
  <c r="AB3583" i="1"/>
  <c r="AD3399" i="1"/>
  <c r="AE3370" i="1"/>
  <c r="AA3342" i="1"/>
  <c r="AB3313" i="1"/>
  <c r="AC3284" i="1"/>
  <c r="AD3255" i="1"/>
  <c r="AE3226" i="1"/>
  <c r="AD3406" i="1"/>
  <c r="AE3377" i="1"/>
  <c r="AA3349" i="1"/>
  <c r="AB3320" i="1"/>
  <c r="AC3291" i="1"/>
  <c r="AD3262" i="1"/>
  <c r="AE3233" i="1"/>
  <c r="AB3463" i="1"/>
  <c r="AD3389" i="1"/>
  <c r="AE3360" i="1"/>
  <c r="AA3332" i="1"/>
  <c r="AB3303" i="1"/>
  <c r="AC3274" i="1"/>
  <c r="AD3245" i="1"/>
  <c r="AD3489" i="1"/>
  <c r="AE3391" i="1"/>
  <c r="AA3363" i="1"/>
  <c r="AB3334" i="1"/>
  <c r="AC3305" i="1"/>
  <c r="AD3276" i="1"/>
  <c r="AE3247" i="1"/>
  <c r="AA3219" i="1"/>
  <c r="AD3403" i="1"/>
  <c r="AE3374" i="1"/>
  <c r="AA3346" i="1"/>
  <c r="AB3317" i="1"/>
  <c r="AC3288" i="1"/>
  <c r="AD3259" i="1"/>
  <c r="AE3230" i="1"/>
  <c r="AB3408" i="1"/>
  <c r="AC3379" i="1"/>
  <c r="AD3350" i="1"/>
  <c r="AE3321" i="1"/>
  <c r="AA3293" i="1"/>
  <c r="AB3264" i="1"/>
  <c r="AC3235" i="1"/>
  <c r="AA3540" i="1"/>
  <c r="AA3396" i="1"/>
  <c r="AB3367" i="1"/>
  <c r="AC3338" i="1"/>
  <c r="AD3309" i="1"/>
  <c r="AE3280" i="1"/>
  <c r="AA3252" i="1"/>
  <c r="AC3566" i="1"/>
  <c r="AB3398" i="1"/>
  <c r="AC3369" i="1"/>
  <c r="AD3340" i="1"/>
  <c r="AE3311" i="1"/>
  <c r="AA3283" i="1"/>
  <c r="AB3254" i="1"/>
  <c r="AC3225" i="1"/>
  <c r="AA3414" i="1"/>
  <c r="AD3383" i="1"/>
  <c r="AE3354" i="1"/>
  <c r="AA3326" i="1"/>
  <c r="AB3297" i="1"/>
  <c r="AC3268" i="1"/>
  <c r="AD3239" i="1"/>
  <c r="AB3475" i="1"/>
  <c r="AD3390" i="1"/>
  <c r="AE3361" i="1"/>
  <c r="AA3333" i="1"/>
  <c r="AB3304" i="1"/>
  <c r="AC3275" i="1"/>
  <c r="AD3246" i="1"/>
  <c r="AE3217" i="1"/>
  <c r="AB3402" i="1"/>
  <c r="AC3373" i="1"/>
  <c r="AD3344" i="1"/>
  <c r="AE3315" i="1"/>
  <c r="AA3287" i="1"/>
  <c r="AB3258" i="1"/>
  <c r="AC3229" i="1"/>
  <c r="AA3256" i="1"/>
  <c r="AB3194" i="1"/>
  <c r="AC3165" i="1"/>
  <c r="AD3136" i="1"/>
  <c r="AE3107" i="1"/>
  <c r="AA3079" i="1"/>
  <c r="AB3050" i="1"/>
  <c r="AC3021" i="1"/>
  <c r="AD2992" i="1"/>
  <c r="AE2963" i="1"/>
  <c r="AA2935" i="1"/>
  <c r="AB2906" i="1"/>
  <c r="AC2877" i="1"/>
  <c r="AD2848" i="1"/>
  <c r="AA3216" i="1"/>
  <c r="AE3186" i="1"/>
  <c r="AA3158" i="1"/>
  <c r="AB3129" i="1"/>
  <c r="AC3100" i="1"/>
  <c r="AD3071" i="1"/>
  <c r="AE3042" i="1"/>
  <c r="AA3014" i="1"/>
  <c r="AB2985" i="1"/>
  <c r="AC2956" i="1"/>
  <c r="AD2927" i="1"/>
  <c r="AE2898" i="1"/>
  <c r="AA2870" i="1"/>
  <c r="AB2841" i="1"/>
  <c r="AD3225" i="1"/>
  <c r="AC3191" i="1"/>
  <c r="AD3162" i="1"/>
  <c r="AE3133" i="1"/>
  <c r="AA3105" i="1"/>
  <c r="AB3076" i="1"/>
  <c r="AC3047" i="1"/>
  <c r="AD3018" i="1"/>
  <c r="AE2989" i="1"/>
  <c r="AA2961" i="1"/>
  <c r="AB2932" i="1"/>
  <c r="AC2903" i="1"/>
  <c r="AD2874" i="1"/>
  <c r="AE2845" i="1"/>
  <c r="AC3210" i="1"/>
  <c r="AD3181" i="1"/>
  <c r="AE3152" i="1"/>
  <c r="AA3124" i="1"/>
  <c r="AB3095" i="1"/>
  <c r="AC3066" i="1"/>
  <c r="AD3037" i="1"/>
  <c r="AE3008" i="1"/>
  <c r="AA2980" i="1"/>
  <c r="AB2951" i="1"/>
  <c r="AC2922" i="1"/>
  <c r="AD2893" i="1"/>
  <c r="AE2864" i="1"/>
  <c r="AA2836" i="1"/>
  <c r="AB3215" i="1"/>
  <c r="AB3186" i="1"/>
  <c r="AC3157" i="1"/>
  <c r="AD3128" i="1"/>
  <c r="AE3099" i="1"/>
  <c r="AA3071" i="1"/>
  <c r="AB3042" i="1"/>
  <c r="AC3013" i="1"/>
  <c r="AD2984" i="1"/>
  <c r="AE2955" i="1"/>
  <c r="AA2927" i="1"/>
  <c r="AB2898" i="1"/>
  <c r="AC2869" i="1"/>
  <c r="AB3359" i="1"/>
  <c r="AE3202" i="1"/>
  <c r="AA3174" i="1"/>
  <c r="AB3145" i="1"/>
  <c r="AC3116" i="1"/>
  <c r="AD3087" i="1"/>
  <c r="AE3058" i="1"/>
  <c r="AA3030" i="1"/>
  <c r="AB3001" i="1"/>
  <c r="AC2972" i="1"/>
  <c r="AD2943" i="1"/>
  <c r="AE2914" i="1"/>
  <c r="AA2886" i="1"/>
  <c r="AB2857" i="1"/>
  <c r="AB3419" i="1"/>
  <c r="AC3207" i="1"/>
  <c r="AD3178" i="1"/>
  <c r="AE3149" i="1"/>
  <c r="AA3121" i="1"/>
  <c r="AB3092" i="1"/>
  <c r="AC3063" i="1"/>
  <c r="AD3034" i="1"/>
  <c r="AE3005" i="1"/>
  <c r="AA2977" i="1"/>
  <c r="AB2948" i="1"/>
  <c r="AC2919" i="1"/>
  <c r="AD2890" i="1"/>
  <c r="AE2861" i="1"/>
  <c r="AB3239" i="1"/>
  <c r="AE3192" i="1"/>
  <c r="AA3164" i="1"/>
  <c r="AB3135" i="1"/>
  <c r="AC3106" i="1"/>
  <c r="AD3077" i="1"/>
  <c r="AE3048" i="1"/>
  <c r="AA3020" i="1"/>
  <c r="AB2991" i="1"/>
  <c r="AC2962" i="1"/>
  <c r="AD2933" i="1"/>
  <c r="AE2904" i="1"/>
  <c r="AA2876" i="1"/>
  <c r="AB2847" i="1"/>
  <c r="AD3265" i="1"/>
  <c r="AA3195" i="1"/>
  <c r="AB3166" i="1"/>
  <c r="AC3137" i="1"/>
  <c r="AD3108" i="1"/>
  <c r="AE3079" i="1"/>
  <c r="AA3051" i="1"/>
  <c r="AB3022" i="1"/>
  <c r="AC2993" i="1"/>
  <c r="AD2964" i="1"/>
  <c r="AE2935" i="1"/>
  <c r="AA2907" i="1"/>
  <c r="AB2878" i="1"/>
  <c r="AC2849" i="1"/>
  <c r="AB3209" i="1"/>
  <c r="AC3180" i="1"/>
  <c r="AD3151" i="1"/>
  <c r="AE3122" i="1"/>
  <c r="AA3094" i="1"/>
  <c r="AB3065" i="1"/>
  <c r="AC3036" i="1"/>
  <c r="AD3007" i="1"/>
  <c r="AE2978" i="1"/>
  <c r="AA2950" i="1"/>
  <c r="AB2921" i="1"/>
  <c r="AC2892" i="1"/>
  <c r="AD2863" i="1"/>
  <c r="AE2834" i="1"/>
  <c r="AB3211" i="1"/>
  <c r="AC3182" i="1"/>
  <c r="AD3153" i="1"/>
  <c r="AE3124" i="1"/>
  <c r="AA3096" i="1"/>
  <c r="AB3067" i="1"/>
  <c r="AC3038" i="1"/>
  <c r="AD3009" i="1"/>
  <c r="AE2980" i="1"/>
  <c r="AA2952" i="1"/>
  <c r="AB2923" i="1"/>
  <c r="AC2894" i="1"/>
  <c r="AD2865" i="1"/>
  <c r="AE2836" i="1"/>
  <c r="AC2947" i="1"/>
  <c r="AB2818" i="1"/>
  <c r="AC2789" i="1"/>
  <c r="AD2760" i="1"/>
  <c r="AE2731" i="1"/>
  <c r="AA2703" i="1"/>
  <c r="AB2674" i="1"/>
  <c r="AC2645" i="1"/>
  <c r="AD2616" i="1"/>
  <c r="AE2587" i="1"/>
  <c r="AA2559" i="1"/>
  <c r="AB2530" i="1"/>
  <c r="AC2501" i="1"/>
  <c r="AA3376" i="1"/>
  <c r="AC2887" i="1"/>
  <c r="AB2813" i="1"/>
  <c r="AC2784" i="1"/>
  <c r="AD2755" i="1"/>
  <c r="AE2726" i="1"/>
  <c r="AA2698" i="1"/>
  <c r="AB2669" i="1"/>
  <c r="AC2640" i="1"/>
  <c r="AD2611" i="1"/>
  <c r="AE2582" i="1"/>
  <c r="AA2554" i="1"/>
  <c r="AB2525" i="1"/>
  <c r="AC2496" i="1"/>
  <c r="AD2467" i="1"/>
  <c r="AC2971" i="1"/>
  <c r="AA3465" i="1"/>
  <c r="AA3568" i="1"/>
  <c r="AC3510" i="1"/>
  <c r="AE3464" i="1"/>
  <c r="AA3424" i="1"/>
  <c r="AE3579" i="1"/>
  <c r="AB3546" i="1"/>
  <c r="AB3510" i="1"/>
  <c r="AD3476" i="1"/>
  <c r="AD3440" i="1"/>
  <c r="AE3755" i="1"/>
  <c r="AB3577" i="1"/>
  <c r="AD3543" i="1"/>
  <c r="AC3512" i="1"/>
  <c r="AB3481" i="1"/>
  <c r="AC3452" i="1"/>
  <c r="AD3423" i="1"/>
  <c r="AC3591" i="1"/>
  <c r="AD3562" i="1"/>
  <c r="AE3533" i="1"/>
  <c r="AA3505" i="1"/>
  <c r="AB3476" i="1"/>
  <c r="AC3447" i="1"/>
  <c r="AD3418" i="1"/>
  <c r="AB3594" i="1"/>
  <c r="AE3564" i="1"/>
  <c r="AA3536" i="1"/>
  <c r="AB3507" i="1"/>
  <c r="AC3478" i="1"/>
  <c r="AD3449" i="1"/>
  <c r="AE3420" i="1"/>
  <c r="AB3586" i="1"/>
  <c r="AC3557" i="1"/>
  <c r="AD3528" i="1"/>
  <c r="AE3499" i="1"/>
  <c r="AA3471" i="1"/>
  <c r="AB3442" i="1"/>
  <c r="AC3413" i="1"/>
  <c r="AA3586" i="1"/>
  <c r="AB3557" i="1"/>
  <c r="AC3528" i="1"/>
  <c r="AD3499" i="1"/>
  <c r="AE3470" i="1"/>
  <c r="AA3442" i="1"/>
  <c r="AA3715" i="1"/>
  <c r="AD3578" i="1"/>
  <c r="AE3549" i="1"/>
  <c r="AA3521" i="1"/>
  <c r="AB3492" i="1"/>
  <c r="AC3463" i="1"/>
  <c r="AD3434" i="1"/>
  <c r="AC3681" i="1"/>
  <c r="AE3575" i="1"/>
  <c r="AA3547" i="1"/>
  <c r="AB3518" i="1"/>
  <c r="AC3489" i="1"/>
  <c r="AD3460" i="1"/>
  <c r="AE3431" i="1"/>
  <c r="AC3554" i="1"/>
  <c r="AB3397" i="1"/>
  <c r="AC3368" i="1"/>
  <c r="AD3339" i="1"/>
  <c r="AE3310" i="1"/>
  <c r="AA3282" i="1"/>
  <c r="AB3253" i="1"/>
  <c r="AC3224" i="1"/>
  <c r="AB3404" i="1"/>
  <c r="AC3375" i="1"/>
  <c r="AD3346" i="1"/>
  <c r="AE3317" i="1"/>
  <c r="AA3289" i="1"/>
  <c r="AB3260" i="1"/>
  <c r="AC3231" i="1"/>
  <c r="AC3434" i="1"/>
  <c r="AB3387" i="1"/>
  <c r="AC3358" i="1"/>
  <c r="AD3329" i="1"/>
  <c r="AE3300" i="1"/>
  <c r="AA3272" i="1"/>
  <c r="AB3243" i="1"/>
  <c r="AE3460" i="1"/>
  <c r="AC3389" i="1"/>
  <c r="AD3360" i="1"/>
  <c r="AE3331" i="1"/>
  <c r="AA3303" i="1"/>
  <c r="AB3274" i="1"/>
  <c r="AC3245" i="1"/>
  <c r="AA3655" i="1"/>
  <c r="AB3401" i="1"/>
  <c r="AC3372" i="1"/>
  <c r="AD3343" i="1"/>
  <c r="AE3314" i="1"/>
  <c r="AA3286" i="1"/>
  <c r="AB3257" i="1"/>
  <c r="AC3228" i="1"/>
  <c r="AE3405" i="1"/>
  <c r="AA3377" i="1"/>
  <c r="AB3348" i="1"/>
  <c r="AC3319" i="1"/>
  <c r="AD3290" i="1"/>
  <c r="AE3261" i="1"/>
  <c r="AA3233" i="1"/>
  <c r="AB3511" i="1"/>
  <c r="AD3393" i="1"/>
  <c r="AE3364" i="1"/>
  <c r="AA3336" i="1"/>
  <c r="AB3307" i="1"/>
  <c r="AC3278" i="1"/>
  <c r="AD3249" i="1"/>
  <c r="AD3537" i="1"/>
  <c r="AE3395" i="1"/>
  <c r="AA3367" i="1"/>
  <c r="AB3338" i="1"/>
  <c r="AC3309" i="1"/>
  <c r="AD3280" i="1"/>
  <c r="AE3251" i="1"/>
  <c r="AA3223" i="1"/>
  <c r="AC3410" i="1"/>
  <c r="AB3381" i="1"/>
  <c r="AC3352" i="1"/>
  <c r="AD3323" i="1"/>
  <c r="AE3294" i="1"/>
  <c r="AA3266" i="1"/>
  <c r="AB3237" i="1"/>
  <c r="AC3446" i="1"/>
  <c r="AB3388" i="1"/>
  <c r="AC3359" i="1"/>
  <c r="AD3330" i="1"/>
  <c r="AE3301" i="1"/>
  <c r="AA3273" i="1"/>
  <c r="AB3244" i="1"/>
  <c r="AD3585" i="1"/>
  <c r="AE3399" i="1"/>
  <c r="AA3371" i="1"/>
  <c r="AB3342" i="1"/>
  <c r="AC3313" i="1"/>
  <c r="AD3284" i="1"/>
  <c r="AE3255" i="1"/>
  <c r="AA3227" i="1"/>
  <c r="AB3227" i="1"/>
  <c r="AE3191" i="1"/>
  <c r="AA3163" i="1"/>
  <c r="AB3134" i="1"/>
  <c r="AC3105" i="1"/>
  <c r="AD3076" i="1"/>
  <c r="AE3047" i="1"/>
  <c r="AA3019" i="1"/>
  <c r="AB2990" i="1"/>
  <c r="AC2961" i="1"/>
  <c r="AD2932" i="1"/>
  <c r="AE2903" i="1"/>
  <c r="AA2875" i="1"/>
  <c r="AB2846" i="1"/>
  <c r="AB3213" i="1"/>
  <c r="AC3184" i="1"/>
  <c r="AD3155" i="1"/>
  <c r="AE3126" i="1"/>
  <c r="AA3098" i="1"/>
  <c r="AB3069" i="1"/>
  <c r="AC3040" i="1"/>
  <c r="AD3011" i="1"/>
  <c r="AE2982" i="1"/>
  <c r="AA2954" i="1"/>
  <c r="AB2925" i="1"/>
  <c r="AC2896" i="1"/>
  <c r="AD2867" i="1"/>
  <c r="AE2838" i="1"/>
  <c r="AD3219" i="1"/>
  <c r="AA3189" i="1"/>
  <c r="AB3160" i="1"/>
  <c r="AC3131" i="1"/>
  <c r="AD3102" i="1"/>
  <c r="AE3073" i="1"/>
  <c r="AA3045" i="1"/>
  <c r="AB3016" i="1"/>
  <c r="AC2987" i="1"/>
  <c r="AD2958" i="1"/>
  <c r="AE2929" i="1"/>
  <c r="AA2901" i="1"/>
  <c r="AB2872" i="1"/>
  <c r="AD3501" i="1"/>
  <c r="AA3208" i="1"/>
  <c r="AB3179" i="1"/>
  <c r="AC3150" i="1"/>
  <c r="AD3121" i="1"/>
  <c r="AE3092" i="1"/>
  <c r="AA3064" i="1"/>
  <c r="AB3035" i="1"/>
  <c r="AC3006" i="1"/>
  <c r="AD2977" i="1"/>
  <c r="AE2948" i="1"/>
  <c r="AA2920" i="1"/>
  <c r="AB2891" i="1"/>
  <c r="AC2862" i="1"/>
  <c r="AD2833" i="1"/>
  <c r="AD3212" i="1"/>
  <c r="AE3183" i="1"/>
  <c r="AA3155" i="1"/>
  <c r="AB3126" i="1"/>
  <c r="AC3097" i="1"/>
  <c r="AD3068" i="1"/>
  <c r="AE3039" i="1"/>
  <c r="AA3011" i="1"/>
  <c r="AB2982" i="1"/>
  <c r="AC2953" i="1"/>
  <c r="AD2924" i="1"/>
  <c r="AE2895" i="1"/>
  <c r="AA2867" i="1"/>
  <c r="AC3330" i="1"/>
  <c r="AC3200" i="1"/>
  <c r="AD3171" i="1"/>
  <c r="AE3142" i="1"/>
  <c r="AA3114" i="1"/>
  <c r="AB3085" i="1"/>
  <c r="AC3056" i="1"/>
  <c r="AD3027" i="1"/>
  <c r="AE2998" i="1"/>
  <c r="AA2970" i="1"/>
  <c r="AB2941" i="1"/>
  <c r="AC2912" i="1"/>
  <c r="AD2883" i="1"/>
  <c r="AE2854" i="1"/>
  <c r="AD3385" i="1"/>
  <c r="AA3205" i="1"/>
  <c r="AB3176" i="1"/>
  <c r="AC3147" i="1"/>
  <c r="AD3118" i="1"/>
  <c r="AE3089" i="1"/>
  <c r="AA3061" i="1"/>
  <c r="AB3032" i="1"/>
  <c r="AC3003" i="1"/>
  <c r="AD2974" i="1"/>
  <c r="AE2945" i="1"/>
  <c r="AA2917" i="1"/>
  <c r="AB2888" i="1"/>
  <c r="AC2859" i="1"/>
  <c r="AC3222" i="1"/>
  <c r="AC3190" i="1"/>
  <c r="AD3161" i="1"/>
  <c r="AE3132" i="1"/>
  <c r="AA3104" i="1"/>
  <c r="AB3075" i="1"/>
  <c r="AC3046" i="1"/>
  <c r="AD3017" i="1"/>
  <c r="AE2988" i="1"/>
  <c r="AA2960" i="1"/>
  <c r="AB2931" i="1"/>
  <c r="AC2902" i="1"/>
  <c r="AD2873" i="1"/>
  <c r="AE2844" i="1"/>
  <c r="AE3236" i="1"/>
  <c r="AD3192" i="1"/>
  <c r="AE3163" i="1"/>
  <c r="AA3135" i="1"/>
  <c r="AB3106" i="1"/>
  <c r="AC3077" i="1"/>
  <c r="AD3048" i="1"/>
  <c r="AE3019" i="1"/>
  <c r="AA2991" i="1"/>
  <c r="AB2962" i="1"/>
  <c r="AC2933" i="1"/>
  <c r="AD2904" i="1"/>
  <c r="AE2875" i="1"/>
  <c r="AB3407" i="1"/>
  <c r="AE3206" i="1"/>
  <c r="AA3178" i="1"/>
  <c r="AB3149" i="1"/>
  <c r="AC3120" i="1"/>
  <c r="AD3091" i="1"/>
  <c r="AE3062" i="1"/>
  <c r="AA3034" i="1"/>
  <c r="AB3005" i="1"/>
  <c r="AC2976" i="1"/>
  <c r="AD2947" i="1"/>
  <c r="AE2918" i="1"/>
  <c r="AA2890" i="1"/>
  <c r="AB2861" i="1"/>
  <c r="AC2832" i="1"/>
  <c r="AE3208" i="1"/>
  <c r="AA3180" i="1"/>
  <c r="AB3151" i="1"/>
  <c r="AC3122" i="1"/>
  <c r="AD3093" i="1"/>
  <c r="AE3064" i="1"/>
  <c r="AA3036" i="1"/>
  <c r="AB3007" i="1"/>
  <c r="AC2978" i="1"/>
  <c r="AD2949" i="1"/>
  <c r="AE2920" i="1"/>
  <c r="AA2892" i="1"/>
  <c r="AB2863" i="1"/>
  <c r="AC2834" i="1"/>
  <c r="AD2918" i="1"/>
  <c r="AE2815" i="1"/>
  <c r="AA2787" i="1"/>
  <c r="AB2758" i="1"/>
  <c r="AC2729" i="1"/>
  <c r="AD2700" i="1"/>
  <c r="AE2671" i="1"/>
  <c r="AA2643" i="1"/>
  <c r="AB2614" i="1"/>
  <c r="AC2585" i="1"/>
  <c r="AD2556" i="1"/>
  <c r="AE2527" i="1"/>
  <c r="AA2499" i="1"/>
  <c r="AB3204" i="1"/>
  <c r="AD2858" i="1"/>
  <c r="AE2810" i="1"/>
  <c r="AA2782" i="1"/>
  <c r="AB2753" i="1"/>
  <c r="AC2724" i="1"/>
  <c r="AD2695" i="1"/>
  <c r="AE2666" i="1"/>
  <c r="AA2638" i="1"/>
  <c r="AB2609" i="1"/>
  <c r="AC2580" i="1"/>
  <c r="AD2551" i="1"/>
  <c r="AE2522" i="1"/>
  <c r="AA2494" i="1"/>
  <c r="AB2465" i="1"/>
  <c r="AD2942" i="1"/>
  <c r="AE2817" i="1"/>
  <c r="AA2789" i="1"/>
  <c r="AB2760" i="1"/>
  <c r="AC2731" i="1"/>
  <c r="AD2702" i="1"/>
  <c r="AB3448" i="1"/>
  <c r="AB3563" i="1"/>
  <c r="AD3505" i="1"/>
  <c r="AC3462" i="1"/>
  <c r="AE3788" i="1"/>
  <c r="AC3577" i="1"/>
  <c r="AC3541" i="1"/>
  <c r="AE3507" i="1"/>
  <c r="AE3471" i="1"/>
  <c r="AB3438" i="1"/>
  <c r="AA3727" i="1"/>
  <c r="AC3572" i="1"/>
  <c r="AB3541" i="1"/>
  <c r="AA3510" i="1"/>
  <c r="AE3478" i="1"/>
  <c r="AA3450" i="1"/>
  <c r="AB3421" i="1"/>
  <c r="AA3589" i="1"/>
  <c r="AB3560" i="1"/>
  <c r="AC3531" i="1"/>
  <c r="AD3502" i="1"/>
  <c r="AE3473" i="1"/>
  <c r="AA3445" i="1"/>
  <c r="AB3416" i="1"/>
  <c r="AB3591" i="1"/>
  <c r="AC3562" i="1"/>
  <c r="AD3533" i="1"/>
  <c r="AE3504" i="1"/>
  <c r="AA3476" i="1"/>
  <c r="AB3447" i="1"/>
  <c r="AC3777" i="1"/>
  <c r="AE3583" i="1"/>
  <c r="AA3555" i="1"/>
  <c r="AB3526" i="1"/>
  <c r="AC3497" i="1"/>
  <c r="AD3468" i="1"/>
  <c r="AE3439" i="1"/>
  <c r="AA3775" i="1"/>
  <c r="AD3583" i="1"/>
  <c r="AE3554" i="1"/>
  <c r="AA3526" i="1"/>
  <c r="AB3497" i="1"/>
  <c r="AC3468" i="1"/>
  <c r="AD3439" i="1"/>
  <c r="AB3686" i="1"/>
  <c r="AB3576" i="1"/>
  <c r="AC3547" i="1"/>
  <c r="AD3518" i="1"/>
  <c r="AE3489" i="1"/>
  <c r="AA3461" i="1"/>
  <c r="AB3432" i="1"/>
  <c r="AD3652" i="1"/>
  <c r="AC3573" i="1"/>
  <c r="AD3544" i="1"/>
  <c r="AE3515" i="1"/>
  <c r="AA3487" i="1"/>
  <c r="AB3458" i="1"/>
  <c r="AC3429" i="1"/>
  <c r="AD3525" i="1"/>
  <c r="AE3394" i="1"/>
  <c r="AA3366" i="1"/>
  <c r="AB3337" i="1"/>
  <c r="AC3308" i="1"/>
  <c r="AD3279" i="1"/>
  <c r="AE3250" i="1"/>
  <c r="AC3741" i="1"/>
  <c r="AE3401" i="1"/>
  <c r="AA3373" i="1"/>
  <c r="AB3344" i="1"/>
  <c r="AC3315" i="1"/>
  <c r="AD3286" i="1"/>
  <c r="AE3257" i="1"/>
  <c r="AA3229" i="1"/>
  <c r="AE3416" i="1"/>
  <c r="AE3384" i="1"/>
  <c r="AA3356" i="1"/>
  <c r="AB3327" i="1"/>
  <c r="AC3298" i="1"/>
  <c r="AD3269" i="1"/>
  <c r="AE3240" i="1"/>
  <c r="AA3432" i="1"/>
  <c r="AA3387" i="1"/>
  <c r="AB3358" i="1"/>
  <c r="AC3329" i="1"/>
  <c r="AD3300" i="1"/>
  <c r="AE3271" i="1"/>
  <c r="AA3243" i="1"/>
  <c r="AD3573" i="1"/>
  <c r="AE3398" i="1"/>
  <c r="AA3370" i="1"/>
  <c r="AB3341" i="1"/>
  <c r="AC3312" i="1"/>
  <c r="AD3283" i="1"/>
  <c r="AE3254" i="1"/>
  <c r="AA3226" i="1"/>
  <c r="AC3403" i="1"/>
  <c r="AD3374" i="1"/>
  <c r="AE3345" i="1"/>
  <c r="AA3317" i="1"/>
  <c r="AB3288" i="1"/>
  <c r="AC3259" i="1"/>
  <c r="AD3230" i="1"/>
  <c r="AC3482" i="1"/>
  <c r="AB3391" i="1"/>
  <c r="AC3362" i="1"/>
  <c r="AD3333" i="1"/>
  <c r="AE3304" i="1"/>
  <c r="AA3276" i="1"/>
  <c r="AB3247" i="1"/>
  <c r="AE3508" i="1"/>
  <c r="AC3393" i="1"/>
  <c r="AD3364" i="1"/>
  <c r="AE3335" i="1"/>
  <c r="AA3307" i="1"/>
  <c r="AB3278" i="1"/>
  <c r="AC3249" i="1"/>
  <c r="AD3220" i="1"/>
  <c r="AD3407" i="1"/>
  <c r="AE3378" i="1"/>
  <c r="AA3350" i="1"/>
  <c r="AB3321" i="1"/>
  <c r="AC3292" i="1"/>
  <c r="AD3263" i="1"/>
  <c r="AE3234" i="1"/>
  <c r="AA3420" i="1"/>
  <c r="AE3385" i="1"/>
  <c r="AA3357" i="1"/>
  <c r="AB3328" i="1"/>
  <c r="AC3299" i="1"/>
  <c r="AD3270" i="1"/>
  <c r="AE3241" i="1"/>
  <c r="AE3556" i="1"/>
  <c r="AC3397" i="1"/>
  <c r="AD3368" i="1"/>
  <c r="AE3339" i="1"/>
  <c r="AA3311" i="1"/>
  <c r="AB3282" i="1"/>
  <c r="AC3253" i="1"/>
  <c r="AD3224" i="1"/>
  <c r="AC3220" i="1"/>
  <c r="AC3189" i="1"/>
  <c r="AD3160" i="1"/>
  <c r="AE3131" i="1"/>
  <c r="AA3103" i="1"/>
  <c r="AB3074" i="1"/>
  <c r="AC3045" i="1"/>
  <c r="AD3016" i="1"/>
  <c r="AE2987" i="1"/>
  <c r="AA2959" i="1"/>
  <c r="AB2930" i="1"/>
  <c r="AC2901" i="1"/>
  <c r="AD2872" i="1"/>
  <c r="AE2843" i="1"/>
  <c r="AE3210" i="1"/>
  <c r="AA3182" i="1"/>
  <c r="AB3153" i="1"/>
  <c r="AC3124" i="1"/>
  <c r="AD3095" i="1"/>
  <c r="AE3066" i="1"/>
  <c r="AA3038" i="1"/>
  <c r="AB3009" i="1"/>
  <c r="AC2980" i="1"/>
  <c r="AD2951" i="1"/>
  <c r="AE2922" i="1"/>
  <c r="AA2894" i="1"/>
  <c r="AB2865" i="1"/>
  <c r="AC2836" i="1"/>
  <c r="AD3215" i="1"/>
  <c r="AD3186" i="1"/>
  <c r="AE3157" i="1"/>
  <c r="AA3129" i="1"/>
  <c r="AB3100" i="1"/>
  <c r="AC3071" i="1"/>
  <c r="AD3042" i="1"/>
  <c r="AE3013" i="1"/>
  <c r="AA2985" i="1"/>
  <c r="AB2956" i="1"/>
  <c r="AC2927" i="1"/>
  <c r="AD2898" i="1"/>
  <c r="AE2869" i="1"/>
  <c r="AE3392" i="1"/>
  <c r="AD3205" i="1"/>
  <c r="AE3176" i="1"/>
  <c r="AA3148" i="1"/>
  <c r="AB3119" i="1"/>
  <c r="AC3090" i="1"/>
  <c r="AD3061" i="1"/>
  <c r="AE3032" i="1"/>
  <c r="AA3004" i="1"/>
  <c r="AB2975" i="1"/>
  <c r="AC2946" i="1"/>
  <c r="AD2917" i="1"/>
  <c r="AE2888" i="1"/>
  <c r="AA2860" i="1"/>
  <c r="AB2831" i="1"/>
  <c r="AB3210" i="1"/>
  <c r="AC3181" i="1"/>
  <c r="AD3152" i="1"/>
  <c r="AE3123" i="1"/>
  <c r="AA3095" i="1"/>
  <c r="AB3066" i="1"/>
  <c r="AC3037" i="1"/>
  <c r="AD3008" i="1"/>
  <c r="AE2979" i="1"/>
  <c r="AA2951" i="1"/>
  <c r="AB2922" i="1"/>
  <c r="AC2893" i="1"/>
  <c r="AD2864" i="1"/>
  <c r="AD3301" i="1"/>
  <c r="AA3198" i="1"/>
  <c r="AB3169" i="1"/>
  <c r="AC3140" i="1"/>
  <c r="AD3111" i="1"/>
  <c r="AE3082" i="1"/>
  <c r="AA3054" i="1"/>
  <c r="AB3025" i="1"/>
  <c r="AC2996" i="1"/>
  <c r="AD2967" i="1"/>
  <c r="AE2938" i="1"/>
  <c r="AA2910" i="1"/>
  <c r="AB2881" i="1"/>
  <c r="AC2852" i="1"/>
  <c r="AE3356" i="1"/>
  <c r="AD3202" i="1"/>
  <c r="AE3173" i="1"/>
  <c r="AA3145" i="1"/>
  <c r="AB3116" i="1"/>
  <c r="AC3087" i="1"/>
  <c r="AD3058" i="1"/>
  <c r="AE3029" i="1"/>
  <c r="AA3001" i="1"/>
  <c r="AB2972" i="1"/>
  <c r="AC2943" i="1"/>
  <c r="AD2914" i="1"/>
  <c r="AE2885" i="1"/>
  <c r="AA2857" i="1"/>
  <c r="AD3217" i="1"/>
  <c r="AA3188" i="1"/>
  <c r="AB3159" i="1"/>
  <c r="AC3130" i="1"/>
  <c r="AD3101" i="1"/>
  <c r="AE3072" i="1"/>
  <c r="AA3044" i="1"/>
  <c r="AB3015" i="1"/>
  <c r="AC2986" i="1"/>
  <c r="AD2957" i="1"/>
  <c r="AE2928" i="1"/>
  <c r="AA2900" i="1"/>
  <c r="AB2871" i="1"/>
  <c r="AC2842" i="1"/>
  <c r="AA3222" i="1"/>
  <c r="AB3190" i="1"/>
  <c r="AC3161" i="1"/>
  <c r="AD3132" i="1"/>
  <c r="AE3103" i="1"/>
  <c r="AA3075" i="1"/>
  <c r="AB3046" i="1"/>
  <c r="AC3017" i="1"/>
  <c r="AD2988" i="1"/>
  <c r="AE2959" i="1"/>
  <c r="AA2931" i="1"/>
  <c r="AB2902" i="1"/>
  <c r="AC2873" i="1"/>
  <c r="AC3378" i="1"/>
  <c r="AC3204" i="1"/>
  <c r="AD3175" i="1"/>
  <c r="AE3146" i="1"/>
  <c r="AA3118" i="1"/>
  <c r="AB3089" i="1"/>
  <c r="AC3060" i="1"/>
  <c r="AD3031" i="1"/>
  <c r="AE3002" i="1"/>
  <c r="AA2974" i="1"/>
  <c r="AB2945" i="1"/>
  <c r="AC2916" i="1"/>
  <c r="AD2887" i="1"/>
  <c r="AE2858" i="1"/>
  <c r="AC3402" i="1"/>
  <c r="AC3206" i="1"/>
  <c r="AD3177" i="1"/>
  <c r="AE3148" i="1"/>
  <c r="AA3120" i="1"/>
  <c r="AB3091" i="1"/>
  <c r="AC3062" i="1"/>
  <c r="AD3033" i="1"/>
  <c r="AE3004" i="1"/>
  <c r="AA2976" i="1"/>
  <c r="AB2947" i="1"/>
  <c r="AC2918" i="1"/>
  <c r="AD2889" i="1"/>
  <c r="AE2860" i="1"/>
  <c r="AE3404" i="1"/>
  <c r="AE2889" i="1"/>
  <c r="AC2813" i="1"/>
  <c r="AD2784" i="1"/>
  <c r="AE2755" i="1"/>
  <c r="AA2727" i="1"/>
  <c r="AB2698" i="1"/>
  <c r="AC2669" i="1"/>
  <c r="AD2640" i="1"/>
  <c r="AE2611" i="1"/>
  <c r="AA2583" i="1"/>
  <c r="AB2554" i="1"/>
  <c r="AC2525" i="1"/>
  <c r="AD2496" i="1"/>
  <c r="AC3175" i="1"/>
  <c r="AC2843" i="1"/>
  <c r="AC2808" i="1"/>
  <c r="AD2779" i="1"/>
  <c r="AE2750" i="1"/>
  <c r="AA2722" i="1"/>
  <c r="AB2693" i="1"/>
  <c r="AC2664" i="1"/>
  <c r="AD2635" i="1"/>
  <c r="AE2606" i="1"/>
  <c r="AA2578" i="1"/>
  <c r="AB2549" i="1"/>
  <c r="AC2520" i="1"/>
  <c r="AD2491" i="1"/>
  <c r="AE2462" i="1"/>
  <c r="AE2913" i="1"/>
  <c r="AC2815" i="1"/>
  <c r="AD2786" i="1"/>
  <c r="AE2757" i="1"/>
  <c r="AA2729" i="1"/>
  <c r="AB2700" i="1"/>
  <c r="AC2671" i="1"/>
  <c r="AD2642" i="1"/>
  <c r="AE2613" i="1"/>
  <c r="AA2585" i="1"/>
  <c r="AB2556" i="1"/>
  <c r="AC2527" i="1"/>
  <c r="AD2498" i="1"/>
  <c r="AE2469" i="1"/>
  <c r="AC2911" i="1"/>
  <c r="AB2815" i="1"/>
  <c r="AC2786" i="1"/>
  <c r="AD2757" i="1"/>
  <c r="AE2728" i="1"/>
  <c r="AA2700" i="1"/>
  <c r="AB2671" i="1"/>
  <c r="AC2544" i="1"/>
  <c r="AA2813" i="1"/>
  <c r="AB2772" i="1"/>
  <c r="AB2724" i="1"/>
  <c r="AE2685" i="1"/>
  <c r="AC2647" i="1"/>
  <c r="AC2611" i="1"/>
  <c r="AE2577" i="1"/>
  <c r="AB2544" i="1"/>
  <c r="AB2508" i="1"/>
  <c r="AD2474" i="1"/>
  <c r="AD2882" i="1"/>
  <c r="AA2808" i="1"/>
  <c r="AC2774" i="1"/>
  <c r="AC2738" i="1"/>
  <c r="AE2704" i="1"/>
  <c r="AE2668" i="1"/>
  <c r="AA2640" i="1"/>
  <c r="AB2611" i="1"/>
  <c r="AC2582" i="1"/>
  <c r="AD2553" i="1"/>
  <c r="AE2524" i="1"/>
  <c r="AA2496" i="1"/>
  <c r="AB2467" i="1"/>
  <c r="AA2909" i="1"/>
  <c r="AA2815" i="1"/>
  <c r="AB2786" i="1"/>
  <c r="AC2757" i="1"/>
  <c r="AD2728" i="1"/>
  <c r="AE2699" i="1"/>
  <c r="AA2671" i="1"/>
  <c r="AB2642" i="1"/>
  <c r="AC2613" i="1"/>
  <c r="AD2584" i="1"/>
  <c r="AE2555" i="1"/>
  <c r="AA2527" i="1"/>
  <c r="AB2498" i="1"/>
  <c r="AE3260" i="1"/>
  <c r="AE2877" i="1"/>
  <c r="AC2812" i="1"/>
  <c r="AD2783" i="1"/>
  <c r="AE2754" i="1"/>
  <c r="AA2726" i="1"/>
  <c r="AB2697" i="1"/>
  <c r="AC2668" i="1"/>
  <c r="AD2639" i="1"/>
  <c r="AE2610" i="1"/>
  <c r="AA2582" i="1"/>
  <c r="AB2553" i="1"/>
  <c r="AC2524" i="1"/>
  <c r="AD2495" i="1"/>
  <c r="AE2466" i="1"/>
  <c r="AA2933" i="1"/>
  <c r="AA2817" i="1"/>
  <c r="AB2788" i="1"/>
  <c r="AC2759" i="1"/>
  <c r="AD2730" i="1"/>
  <c r="AE2701" i="1"/>
  <c r="AA2673" i="1"/>
  <c r="AB2644" i="1"/>
  <c r="AC2615" i="1"/>
  <c r="AD2586" i="1"/>
  <c r="AE2557" i="1"/>
  <c r="AA2529" i="1"/>
  <c r="AB2500" i="1"/>
  <c r="AC2471" i="1"/>
  <c r="AE2901" i="1"/>
  <c r="AC2814" i="1"/>
  <c r="AD2785" i="1"/>
  <c r="AE2756" i="1"/>
  <c r="AA2728" i="1"/>
  <c r="AB2699" i="1"/>
  <c r="AC2670" i="1"/>
  <c r="AD2641" i="1"/>
  <c r="AE2612" i="1"/>
  <c r="AA2584" i="1"/>
  <c r="AB2555" i="1"/>
  <c r="AC2526" i="1"/>
  <c r="AD2497" i="1"/>
  <c r="AE2468" i="1"/>
  <c r="AA2957" i="1"/>
  <c r="AA2819" i="1"/>
  <c r="AB2790" i="1"/>
  <c r="AC2761" i="1"/>
  <c r="AD2732" i="1"/>
  <c r="AE2703" i="1"/>
  <c r="AA2675" i="1"/>
  <c r="AB2646" i="1"/>
  <c r="AC2617" i="1"/>
  <c r="AD2588" i="1"/>
  <c r="AE2559" i="1"/>
  <c r="AA2531" i="1"/>
  <c r="AB2502" i="1"/>
  <c r="AC2473" i="1"/>
  <c r="AE2925" i="1"/>
  <c r="AC2816" i="1"/>
  <c r="AD2787" i="1"/>
  <c r="AE2758" i="1"/>
  <c r="AA2730" i="1"/>
  <c r="AB2701" i="1"/>
  <c r="AC2672" i="1"/>
  <c r="AD2643" i="1"/>
  <c r="AE2614" i="1"/>
  <c r="AA2586" i="1"/>
  <c r="AB2557" i="1"/>
  <c r="AC2528" i="1"/>
  <c r="AD2499" i="1"/>
  <c r="AE2470" i="1"/>
  <c r="AA2981" i="1"/>
  <c r="AA2821" i="1"/>
  <c r="AB2792" i="1"/>
  <c r="AC2763" i="1"/>
  <c r="AD2734" i="1"/>
  <c r="AE2705" i="1"/>
  <c r="AA2677" i="1"/>
  <c r="AB2648" i="1"/>
  <c r="AC2619" i="1"/>
  <c r="AD2590" i="1"/>
  <c r="AE2561" i="1"/>
  <c r="AA2533" i="1"/>
  <c r="AB2504" i="1"/>
  <c r="AC2475" i="1"/>
  <c r="AB2892" i="1"/>
  <c r="AD2813" i="1"/>
  <c r="AE2784" i="1"/>
  <c r="AA2756" i="1"/>
  <c r="AB2727" i="1"/>
  <c r="AC2698" i="1"/>
  <c r="AD2669" i="1"/>
  <c r="AE2640" i="1"/>
  <c r="AA2612" i="1"/>
  <c r="AB2583" i="1"/>
  <c r="AC2554" i="1"/>
  <c r="AD2525" i="1"/>
  <c r="AE2496" i="1"/>
  <c r="AC2454" i="1"/>
  <c r="AD2425" i="1"/>
  <c r="AE2396" i="1"/>
  <c r="AA2368" i="1"/>
  <c r="AB2339" i="1"/>
  <c r="AC2310" i="1"/>
  <c r="AD2281" i="1"/>
  <c r="AE2252" i="1"/>
  <c r="AA2224" i="1"/>
  <c r="AB2195" i="1"/>
  <c r="AC2166" i="1"/>
  <c r="AD2137" i="1"/>
  <c r="AE2108" i="1"/>
  <c r="AA2080" i="1"/>
  <c r="AA2459" i="1"/>
  <c r="AB2430" i="1"/>
  <c r="AC2401" i="1"/>
  <c r="AD2372" i="1"/>
  <c r="AE2343" i="1"/>
  <c r="AA2315" i="1"/>
  <c r="AB2286" i="1"/>
  <c r="AC2257" i="1"/>
  <c r="AD2228" i="1"/>
  <c r="AE2199" i="1"/>
  <c r="AA2171" i="1"/>
  <c r="AB2142" i="1"/>
  <c r="AC2113" i="1"/>
  <c r="AD2084" i="1"/>
  <c r="AB2461" i="1"/>
  <c r="AC2432" i="1"/>
  <c r="AD2403" i="1"/>
  <c r="AE2374" i="1"/>
  <c r="AA2346" i="1"/>
  <c r="AB2317" i="1"/>
  <c r="AC2288" i="1"/>
  <c r="AD2259" i="1"/>
  <c r="AE2230" i="1"/>
  <c r="AA2202" i="1"/>
  <c r="AB2173" i="1"/>
  <c r="AC2144" i="1"/>
  <c r="AD2115" i="1"/>
  <c r="AE2086" i="1"/>
  <c r="AD2458" i="1"/>
  <c r="AE2429" i="1"/>
  <c r="AA2401" i="1"/>
  <c r="AB2372" i="1"/>
  <c r="AC2343" i="1"/>
  <c r="AD2314" i="1"/>
  <c r="AE2285" i="1"/>
  <c r="AA2257" i="1"/>
  <c r="AB2228" i="1"/>
  <c r="AC2199" i="1"/>
  <c r="AD2170" i="1"/>
  <c r="AE2141" i="1"/>
  <c r="AA2113" i="1"/>
  <c r="AB2084" i="1"/>
  <c r="AE2460" i="1"/>
  <c r="AA2432" i="1"/>
  <c r="AB2403" i="1"/>
  <c r="AC2374" i="1"/>
  <c r="AD2345" i="1"/>
  <c r="AE2316" i="1"/>
  <c r="AA2288" i="1"/>
  <c r="AB2259" i="1"/>
  <c r="AC2230" i="1"/>
  <c r="AD2201" i="1"/>
  <c r="AE2172" i="1"/>
  <c r="AA2144" i="1"/>
  <c r="AB2115" i="1"/>
  <c r="AC2086" i="1"/>
  <c r="AA2467" i="1"/>
  <c r="AD2436" i="1"/>
  <c r="AE2407" i="1"/>
  <c r="AA2379" i="1"/>
  <c r="AB2350" i="1"/>
  <c r="AC2321" i="1"/>
  <c r="AD2292" i="1"/>
  <c r="AE2263" i="1"/>
  <c r="AA2235" i="1"/>
  <c r="AB2206" i="1"/>
  <c r="AC2177" i="1"/>
  <c r="AD2148" i="1"/>
  <c r="AE2119" i="1"/>
  <c r="AA2091" i="1"/>
  <c r="AB2062" i="1"/>
  <c r="AD2443" i="1"/>
  <c r="AE2414" i="1"/>
  <c r="AA2386" i="1"/>
  <c r="AB2357" i="1"/>
  <c r="AC2328" i="1"/>
  <c r="AD2299" i="1"/>
  <c r="AE2270" i="1"/>
  <c r="AA2242" i="1"/>
  <c r="AB2213" i="1"/>
  <c r="AC2184" i="1"/>
  <c r="AD2155" i="1"/>
  <c r="AE2126" i="1"/>
  <c r="AA2098" i="1"/>
  <c r="AB2069" i="1"/>
  <c r="AC2443" i="1"/>
  <c r="AD2414" i="1"/>
  <c r="AE2385" i="1"/>
  <c r="AA2357" i="1"/>
  <c r="AB2328" i="1"/>
  <c r="AC2299" i="1"/>
  <c r="AE2440" i="1"/>
  <c r="AA2412" i="1"/>
  <c r="AB2383" i="1"/>
  <c r="AC2354" i="1"/>
  <c r="AD2325" i="1"/>
  <c r="AE2296" i="1"/>
  <c r="AA2268" i="1"/>
  <c r="AB2239" i="1"/>
  <c r="AC2210" i="1"/>
  <c r="AD2181" i="1"/>
  <c r="AE2152" i="1"/>
  <c r="AA2124" i="1"/>
  <c r="AB2095" i="1"/>
  <c r="AC2066" i="1"/>
  <c r="AD2440" i="1"/>
  <c r="AE2411" i="1"/>
  <c r="AA2383" i="1"/>
  <c r="AB2354" i="1"/>
  <c r="AC2325" i="1"/>
  <c r="AD2296" i="1"/>
  <c r="AE2267" i="1"/>
  <c r="AA2239" i="1"/>
  <c r="AB2210" i="1"/>
  <c r="AC2181" i="1"/>
  <c r="AD2152" i="1"/>
  <c r="AE2123" i="1"/>
  <c r="AA2095" i="1"/>
  <c r="AB2066" i="1"/>
  <c r="AE2442" i="1"/>
  <c r="AA2414" i="1"/>
  <c r="AB2385" i="1"/>
  <c r="AC2356" i="1"/>
  <c r="AD2327" i="1"/>
  <c r="AE2298" i="1"/>
  <c r="AA2270" i="1"/>
  <c r="AB2241" i="1"/>
  <c r="AC2212" i="1"/>
  <c r="AD2183" i="1"/>
  <c r="AE2154" i="1"/>
  <c r="AA2126" i="1"/>
  <c r="AB2097" i="1"/>
  <c r="AC2068" i="1"/>
  <c r="AD2442" i="1"/>
  <c r="AE2413" i="1"/>
  <c r="AA2385" i="1"/>
  <c r="AB2356" i="1"/>
  <c r="AC2327" i="1"/>
  <c r="AD2298" i="1"/>
  <c r="AE2269" i="1"/>
  <c r="AA2241" i="1"/>
  <c r="AB2212" i="1"/>
  <c r="AC2183" i="1"/>
  <c r="AD2154" i="1"/>
  <c r="AE2125" i="1"/>
  <c r="AA2097" i="1"/>
  <c r="AB2068" i="1"/>
  <c r="AB2059" i="1"/>
  <c r="AC2030" i="1"/>
  <c r="AD2001" i="1"/>
  <c r="AE1972" i="1"/>
  <c r="AA1944" i="1"/>
  <c r="AB1915" i="1"/>
  <c r="AC1886" i="1"/>
  <c r="AD1857" i="1"/>
  <c r="AE1828" i="1"/>
  <c r="AA1800" i="1"/>
  <c r="AB1771" i="1"/>
  <c r="AC1742" i="1"/>
  <c r="AD1713" i="1"/>
  <c r="AE1684" i="1"/>
  <c r="AD2061" i="1"/>
  <c r="AD2032" i="1"/>
  <c r="AE2003" i="1"/>
  <c r="AA1975" i="1"/>
  <c r="AB1946" i="1"/>
  <c r="AC1917" i="1"/>
  <c r="AD1888" i="1"/>
  <c r="AE1859" i="1"/>
  <c r="AA1831" i="1"/>
  <c r="AB1802" i="1"/>
  <c r="AC1773" i="1"/>
  <c r="AD1744" i="1"/>
  <c r="AE1715" i="1"/>
  <c r="AC2263" i="1"/>
  <c r="AD2051" i="1"/>
  <c r="AE2022" i="1"/>
  <c r="AA1994" i="1"/>
  <c r="AB1965" i="1"/>
  <c r="AC1936" i="1"/>
  <c r="AD1907" i="1"/>
  <c r="AE1878" i="1"/>
  <c r="AA1850" i="1"/>
  <c r="AB1821" i="1"/>
  <c r="AC1792" i="1"/>
  <c r="AD1763" i="1"/>
  <c r="AE1734" i="1"/>
  <c r="AA1706" i="1"/>
  <c r="AB1677" i="1"/>
  <c r="AB2056" i="1"/>
  <c r="AD2515" i="1"/>
  <c r="AD2810" i="1"/>
  <c r="AC2767" i="1"/>
  <c r="AE2721" i="1"/>
  <c r="AA2681" i="1"/>
  <c r="AA2645" i="1"/>
  <c r="AA2609" i="1"/>
  <c r="AC2575" i="1"/>
  <c r="AE2541" i="1"/>
  <c r="AE2505" i="1"/>
  <c r="AB2472" i="1"/>
  <c r="AE2853" i="1"/>
  <c r="AD2805" i="1"/>
  <c r="AA2772" i="1"/>
  <c r="AA2736" i="1"/>
  <c r="AC2702" i="1"/>
  <c r="AC2666" i="1"/>
  <c r="AD2637" i="1"/>
  <c r="AE2608" i="1"/>
  <c r="AA2580" i="1"/>
  <c r="AB2551" i="1"/>
  <c r="AC2522" i="1"/>
  <c r="AD2493" i="1"/>
  <c r="AD3289" i="1"/>
  <c r="AB2880" i="1"/>
  <c r="AD2812" i="1"/>
  <c r="AE2783" i="1"/>
  <c r="AA2755" i="1"/>
  <c r="AB2726" i="1"/>
  <c r="AC2697" i="1"/>
  <c r="AD2668" i="1"/>
  <c r="AE2639" i="1"/>
  <c r="AA2611" i="1"/>
  <c r="AB2582" i="1"/>
  <c r="AC2553" i="1"/>
  <c r="AD2524" i="1"/>
  <c r="AE2495" i="1"/>
  <c r="AD3194" i="1"/>
  <c r="AA2849" i="1"/>
  <c r="AA2810" i="1"/>
  <c r="AB2781" i="1"/>
  <c r="AC2752" i="1"/>
  <c r="AD2723" i="1"/>
  <c r="AE2694" i="1"/>
  <c r="AA2666" i="1"/>
  <c r="AB2637" i="1"/>
  <c r="AC2608" i="1"/>
  <c r="AD2579" i="1"/>
  <c r="AE2550" i="1"/>
  <c r="AA2522" i="1"/>
  <c r="AB2493" i="1"/>
  <c r="AC2464" i="1"/>
  <c r="AB2904" i="1"/>
  <c r="AD2814" i="1"/>
  <c r="AE2785" i="1"/>
  <c r="AA2757" i="1"/>
  <c r="AB2728" i="1"/>
  <c r="AC2699" i="1"/>
  <c r="AD2670" i="1"/>
  <c r="AE2641" i="1"/>
  <c r="AA2613" i="1"/>
  <c r="AB2584" i="1"/>
  <c r="AC2555" i="1"/>
  <c r="AD2526" i="1"/>
  <c r="AE2497" i="1"/>
  <c r="AB3221" i="1"/>
  <c r="AA2873" i="1"/>
  <c r="AA2812" i="1"/>
  <c r="AB2783" i="1"/>
  <c r="AC2754" i="1"/>
  <c r="AD2725" i="1"/>
  <c r="AE2696" i="1"/>
  <c r="AA2668" i="1"/>
  <c r="AB2639" i="1"/>
  <c r="AC2610" i="1"/>
  <c r="AD2581" i="1"/>
  <c r="AE2552" i="1"/>
  <c r="AA2524" i="1"/>
  <c r="AB2495" i="1"/>
  <c r="AC2466" i="1"/>
  <c r="AB2928" i="1"/>
  <c r="AD2816" i="1"/>
  <c r="AE2787" i="1"/>
  <c r="AA2759" i="1"/>
  <c r="AB2730" i="1"/>
  <c r="AC2701" i="1"/>
  <c r="AD2672" i="1"/>
  <c r="AE2643" i="1"/>
  <c r="AA2615" i="1"/>
  <c r="AB2586" i="1"/>
  <c r="AC2557" i="1"/>
  <c r="AD2528" i="1"/>
  <c r="AE2499" i="1"/>
  <c r="AA2471" i="1"/>
  <c r="AA2897" i="1"/>
  <c r="AA2814" i="1"/>
  <c r="AB2785" i="1"/>
  <c r="AC2756" i="1"/>
  <c r="AD2727" i="1"/>
  <c r="AE2698" i="1"/>
  <c r="AA2670" i="1"/>
  <c r="AB2641" i="1"/>
  <c r="AC2612" i="1"/>
  <c r="AD2583" i="1"/>
  <c r="AE2554" i="1"/>
  <c r="AA2526" i="1"/>
  <c r="AB2497" i="1"/>
  <c r="AC2468" i="1"/>
  <c r="AB2952" i="1"/>
  <c r="AD2818" i="1"/>
  <c r="AE2789" i="1"/>
  <c r="AA2761" i="1"/>
  <c r="AB2732" i="1"/>
  <c r="AC2703" i="1"/>
  <c r="AD2674" i="1"/>
  <c r="AE2645" i="1"/>
  <c r="AA2617" i="1"/>
  <c r="AB2588" i="1"/>
  <c r="AC2559" i="1"/>
  <c r="AD2530" i="1"/>
  <c r="AE2501" i="1"/>
  <c r="AA3209" i="1"/>
  <c r="AC2863" i="1"/>
  <c r="AB2811" i="1"/>
  <c r="AC2782" i="1"/>
  <c r="AD2753" i="1"/>
  <c r="AE2724" i="1"/>
  <c r="AA2696" i="1"/>
  <c r="AB2667" i="1"/>
  <c r="AC2638" i="1"/>
  <c r="AD2609" i="1"/>
  <c r="AE2580" i="1"/>
  <c r="AA2552" i="1"/>
  <c r="AB2523" i="1"/>
  <c r="AC2494" i="1"/>
  <c r="AA2452" i="1"/>
  <c r="AB2423" i="1"/>
  <c r="AC2394" i="1"/>
  <c r="AD2365" i="1"/>
  <c r="AE2336" i="1"/>
  <c r="AA2308" i="1"/>
  <c r="AB2279" i="1"/>
  <c r="AC2250" i="1"/>
  <c r="AD2221" i="1"/>
  <c r="AE2192" i="1"/>
  <c r="AA2164" i="1"/>
  <c r="AB2135" i="1"/>
  <c r="AC2106" i="1"/>
  <c r="AD2077" i="1"/>
  <c r="AD2456" i="1"/>
  <c r="AE2427" i="1"/>
  <c r="AA2399" i="1"/>
  <c r="AB2370" i="1"/>
  <c r="AC2341" i="1"/>
  <c r="AD2312" i="1"/>
  <c r="AE2283" i="1"/>
  <c r="AA2255" i="1"/>
  <c r="AB2226" i="1"/>
  <c r="AC2197" i="1"/>
  <c r="AD2168" i="1"/>
  <c r="AE2139" i="1"/>
  <c r="AA2111" i="1"/>
  <c r="AB2082" i="1"/>
  <c r="AE2458" i="1"/>
  <c r="AA2430" i="1"/>
  <c r="AB2401" i="1"/>
  <c r="AC2372" i="1"/>
  <c r="AD2343" i="1"/>
  <c r="AE2314" i="1"/>
  <c r="AA2286" i="1"/>
  <c r="AB2257" i="1"/>
  <c r="AC2228" i="1"/>
  <c r="AD2199" i="1"/>
  <c r="AE2170" i="1"/>
  <c r="AA2142" i="1"/>
  <c r="AB2113" i="1"/>
  <c r="AC2084" i="1"/>
  <c r="AB2456" i="1"/>
  <c r="AC2427" i="1"/>
  <c r="AD2398" i="1"/>
  <c r="AE2369" i="1"/>
  <c r="AA2341" i="1"/>
  <c r="AB2312" i="1"/>
  <c r="AC2283" i="1"/>
  <c r="AD2254" i="1"/>
  <c r="AE2225" i="1"/>
  <c r="AA2197" i="1"/>
  <c r="AB2168" i="1"/>
  <c r="AC2139" i="1"/>
  <c r="AD2110" i="1"/>
  <c r="AE2081" i="1"/>
  <c r="AC2458" i="1"/>
  <c r="AD2429" i="1"/>
  <c r="AE2400" i="1"/>
  <c r="AA2372" i="1"/>
  <c r="AB2343" i="1"/>
  <c r="AC2314" i="1"/>
  <c r="AD2285" i="1"/>
  <c r="AE2256" i="1"/>
  <c r="AA2228" i="1"/>
  <c r="AB2199" i="1"/>
  <c r="AC2170" i="1"/>
  <c r="AD2141" i="1"/>
  <c r="AE2112" i="1"/>
  <c r="AA2084" i="1"/>
  <c r="AB2463" i="1"/>
  <c r="AB2434" i="1"/>
  <c r="AC2405" i="1"/>
  <c r="AD2376" i="1"/>
  <c r="AE2347" i="1"/>
  <c r="AA2319" i="1"/>
  <c r="AB2290" i="1"/>
  <c r="AC2261" i="1"/>
  <c r="AD2232" i="1"/>
  <c r="AE2203" i="1"/>
  <c r="AA2175" i="1"/>
  <c r="AB2146" i="1"/>
  <c r="AC2117" i="1"/>
  <c r="AD2088" i="1"/>
  <c r="AE2059" i="1"/>
  <c r="AB2441" i="1"/>
  <c r="AC2412" i="1"/>
  <c r="AD2383" i="1"/>
  <c r="AE2354" i="1"/>
  <c r="AA2326" i="1"/>
  <c r="AB2297" i="1"/>
  <c r="AC2268" i="1"/>
  <c r="AD2239" i="1"/>
  <c r="AE2210" i="1"/>
  <c r="AA2182" i="1"/>
  <c r="AB2153" i="1"/>
  <c r="AC2124" i="1"/>
  <c r="AD2095" i="1"/>
  <c r="AE2066" i="1"/>
  <c r="AA2441" i="1"/>
  <c r="AB2412" i="1"/>
  <c r="AC2383" i="1"/>
  <c r="AD2354" i="1"/>
  <c r="AE2325" i="1"/>
  <c r="AC2470" i="1"/>
  <c r="AC2438" i="1"/>
  <c r="AD2409" i="1"/>
  <c r="AE2380" i="1"/>
  <c r="AA2352" i="1"/>
  <c r="AB2323" i="1"/>
  <c r="AC2294" i="1"/>
  <c r="AD2265" i="1"/>
  <c r="AE2236" i="1"/>
  <c r="AA2208" i="1"/>
  <c r="AB2179" i="1"/>
  <c r="AC2150" i="1"/>
  <c r="AD2121" i="1"/>
  <c r="AE2092" i="1"/>
  <c r="AB2470" i="1"/>
  <c r="AB2438" i="1"/>
  <c r="AC2409" i="1"/>
  <c r="AD2380" i="1"/>
  <c r="AE2351" i="1"/>
  <c r="AA2323" i="1"/>
  <c r="AB2294" i="1"/>
  <c r="AC2265" i="1"/>
  <c r="AD2236" i="1"/>
  <c r="AE2207" i="1"/>
  <c r="AA2179" i="1"/>
  <c r="AB2150" i="1"/>
  <c r="AC2121" i="1"/>
  <c r="AD2092" i="1"/>
  <c r="AE2063" i="1"/>
  <c r="AC2440" i="1"/>
  <c r="AD2411" i="1"/>
  <c r="AE2382" i="1"/>
  <c r="AA2354" i="1"/>
  <c r="AB2325" i="1"/>
  <c r="AC2296" i="1"/>
  <c r="AD2267" i="1"/>
  <c r="AE2238" i="1"/>
  <c r="AA2210" i="1"/>
  <c r="AB2181" i="1"/>
  <c r="AC2152" i="1"/>
  <c r="AD2123" i="1"/>
  <c r="AE2094" i="1"/>
  <c r="AA2066" i="1"/>
  <c r="AB2440" i="1"/>
  <c r="AC2411" i="1"/>
  <c r="AD2382" i="1"/>
  <c r="AE2353" i="1"/>
  <c r="AA2325" i="1"/>
  <c r="AB2296" i="1"/>
  <c r="AC2267" i="1"/>
  <c r="AD2238" i="1"/>
  <c r="AE2209" i="1"/>
  <c r="AA2181" i="1"/>
  <c r="AB2152" i="1"/>
  <c r="AC2123" i="1"/>
  <c r="AD2094" i="1"/>
  <c r="AE2065" i="1"/>
  <c r="AE2056" i="1"/>
  <c r="AA2028" i="1"/>
  <c r="AB1999" i="1"/>
  <c r="AC1970" i="1"/>
  <c r="AD1941" i="1"/>
  <c r="AE1912" i="1"/>
  <c r="AA1884" i="1"/>
  <c r="AB1855" i="1"/>
  <c r="AC1826" i="1"/>
  <c r="AD1797" i="1"/>
  <c r="AE1768" i="1"/>
  <c r="AA1740" i="1"/>
  <c r="AB1711" i="1"/>
  <c r="AC1682" i="1"/>
  <c r="AA2059" i="1"/>
  <c r="AB2030" i="1"/>
  <c r="AC2001" i="1"/>
  <c r="AD1972" i="1"/>
  <c r="AE1943" i="1"/>
  <c r="AA1915" i="1"/>
  <c r="AB1886" i="1"/>
  <c r="AC1857" i="1"/>
  <c r="AD1828" i="1"/>
  <c r="AE1799" i="1"/>
  <c r="AA1771" i="1"/>
  <c r="AB1742" i="1"/>
  <c r="AC1713" i="1"/>
  <c r="AD2234" i="1"/>
  <c r="AB2049" i="1"/>
  <c r="AC2020" i="1"/>
  <c r="AD1991" i="1"/>
  <c r="AE1962" i="1"/>
  <c r="AA1934" i="1"/>
  <c r="AB1905" i="1"/>
  <c r="AC1876" i="1"/>
  <c r="AD1847" i="1"/>
  <c r="AE2486" i="1"/>
  <c r="AB2808" i="1"/>
  <c r="AD2762" i="1"/>
  <c r="AC2719" i="1"/>
  <c r="AB2676" i="1"/>
  <c r="AB2640" i="1"/>
  <c r="AD2606" i="1"/>
  <c r="AA2573" i="1"/>
  <c r="AA2537" i="1"/>
  <c r="AC2503" i="1"/>
  <c r="AC3318" i="1"/>
  <c r="AD2842" i="1"/>
  <c r="AB2803" i="1"/>
  <c r="AB2767" i="1"/>
  <c r="AD2733" i="1"/>
  <c r="AD2697" i="1"/>
  <c r="AA2664" i="1"/>
  <c r="AB2635" i="1"/>
  <c r="AC2606" i="1"/>
  <c r="AD2577" i="1"/>
  <c r="AE2548" i="1"/>
  <c r="AA2520" i="1"/>
  <c r="AB2491" i="1"/>
  <c r="AA3197" i="1"/>
  <c r="AC2851" i="1"/>
  <c r="AB2810" i="1"/>
  <c r="AC2781" i="1"/>
  <c r="AD2752" i="1"/>
  <c r="AE2723" i="1"/>
  <c r="AA2695" i="1"/>
  <c r="AB2666" i="1"/>
  <c r="AC2637" i="1"/>
  <c r="AD2608" i="1"/>
  <c r="AE2579" i="1"/>
  <c r="AA2551" i="1"/>
  <c r="AB2522" i="1"/>
  <c r="AC2493" i="1"/>
  <c r="AE3165" i="1"/>
  <c r="AE2841" i="1"/>
  <c r="AD2807" i="1"/>
  <c r="AE2778" i="1"/>
  <c r="AA2750" i="1"/>
  <c r="AB2721" i="1"/>
  <c r="AC2692" i="1"/>
  <c r="AD2663" i="1"/>
  <c r="AE2634" i="1"/>
  <c r="AA2606" i="1"/>
  <c r="AB2577" i="1"/>
  <c r="AC2548" i="1"/>
  <c r="AD2519" i="1"/>
  <c r="AE2490" i="1"/>
  <c r="AA3232" i="1"/>
  <c r="AC2875" i="1"/>
  <c r="AB2812" i="1"/>
  <c r="AC2783" i="1"/>
  <c r="AD2754" i="1"/>
  <c r="AE2725" i="1"/>
  <c r="AA2697" i="1"/>
  <c r="AB2668" i="1"/>
  <c r="AC2639" i="1"/>
  <c r="AD2610" i="1"/>
  <c r="AE2581" i="1"/>
  <c r="AA2553" i="1"/>
  <c r="AB2524" i="1"/>
  <c r="AC2495" i="1"/>
  <c r="AE3189" i="1"/>
  <c r="AA2847" i="1"/>
  <c r="AD2809" i="1"/>
  <c r="AE2780" i="1"/>
  <c r="AA2752" i="1"/>
  <c r="AB2723" i="1"/>
  <c r="AC2694" i="1"/>
  <c r="AD2665" i="1"/>
  <c r="AE2636" i="1"/>
  <c r="AA2608" i="1"/>
  <c r="AB2579" i="1"/>
  <c r="AC2550" i="1"/>
  <c r="AD2521" i="1"/>
  <c r="AE2492" i="1"/>
  <c r="AA2464" i="1"/>
  <c r="AC2899" i="1"/>
  <c r="AB2814" i="1"/>
  <c r="AC2785" i="1"/>
  <c r="AD2756" i="1"/>
  <c r="AE2727" i="1"/>
  <c r="AA2699" i="1"/>
  <c r="AB2670" i="1"/>
  <c r="AC2641" i="1"/>
  <c r="AD2612" i="1"/>
  <c r="AE2583" i="1"/>
  <c r="AA2555" i="1"/>
  <c r="AB2526" i="1"/>
  <c r="AC2497" i="1"/>
  <c r="AA3214" i="1"/>
  <c r="AB2868" i="1"/>
  <c r="AD2811" i="1"/>
  <c r="AE2782" i="1"/>
  <c r="AA2754" i="1"/>
  <c r="AB2725" i="1"/>
  <c r="AC2696" i="1"/>
  <c r="AD2667" i="1"/>
  <c r="AE2638" i="1"/>
  <c r="AA2610" i="1"/>
  <c r="AB2581" i="1"/>
  <c r="AC2552" i="1"/>
  <c r="AD2523" i="1"/>
  <c r="AE2494" i="1"/>
  <c r="AA2466" i="1"/>
  <c r="AC2923" i="1"/>
  <c r="AB2816" i="1"/>
  <c r="AC2787" i="1"/>
  <c r="AD2758" i="1"/>
  <c r="AE2729" i="1"/>
  <c r="AA2701" i="1"/>
  <c r="AB2672" i="1"/>
  <c r="AC2643" i="1"/>
  <c r="AD2614" i="1"/>
  <c r="AE2585" i="1"/>
  <c r="AA2557" i="1"/>
  <c r="AB2528" i="1"/>
  <c r="AC2499" i="1"/>
  <c r="AB3180" i="1"/>
  <c r="AD2844" i="1"/>
  <c r="AE2808" i="1"/>
  <c r="AA2780" i="1"/>
  <c r="AB2751" i="1"/>
  <c r="AC2722" i="1"/>
  <c r="AD2693" i="1"/>
  <c r="AE2664" i="1"/>
  <c r="AA2636" i="1"/>
  <c r="AB2607" i="1"/>
  <c r="AC2578" i="1"/>
  <c r="AD2549" i="1"/>
  <c r="AE2520" i="1"/>
  <c r="AA2492" i="1"/>
  <c r="AD2449" i="1"/>
  <c r="AE2420" i="1"/>
  <c r="AA2392" i="1"/>
  <c r="AB2363" i="1"/>
  <c r="AC2334" i="1"/>
  <c r="AD2305" i="1"/>
  <c r="AE2276" i="1"/>
  <c r="AA2248" i="1"/>
  <c r="AB2219" i="1"/>
  <c r="AC2190" i="1"/>
  <c r="AD2161" i="1"/>
  <c r="AE2132" i="1"/>
  <c r="AA2104" i="1"/>
  <c r="AB2075" i="1"/>
  <c r="AB2454" i="1"/>
  <c r="AC2425" i="1"/>
  <c r="AD2396" i="1"/>
  <c r="AE2367" i="1"/>
  <c r="AA2339" i="1"/>
  <c r="AB2310" i="1"/>
  <c r="AC2281" i="1"/>
  <c r="AD2252" i="1"/>
  <c r="AE2223" i="1"/>
  <c r="AA2195" i="1"/>
  <c r="AB2166" i="1"/>
  <c r="AC2137" i="1"/>
  <c r="AD2108" i="1"/>
  <c r="AE2079" i="1"/>
  <c r="AC2456" i="1"/>
  <c r="AD2427" i="1"/>
  <c r="AE2398" i="1"/>
  <c r="AA2370" i="1"/>
  <c r="AB2341" i="1"/>
  <c r="AC2312" i="1"/>
  <c r="AD2283" i="1"/>
  <c r="AE2254" i="1"/>
  <c r="AA2226" i="1"/>
  <c r="AB2197" i="1"/>
  <c r="AC2168" i="1"/>
  <c r="AD2139" i="1"/>
  <c r="AE2110" i="1"/>
  <c r="AA2082" i="1"/>
  <c r="AE2453" i="1"/>
  <c r="AA2425" i="1"/>
  <c r="AB2396" i="1"/>
  <c r="AC2367" i="1"/>
  <c r="AD2338" i="1"/>
  <c r="AE2309" i="1"/>
  <c r="AA2281" i="1"/>
  <c r="AB2252" i="1"/>
  <c r="AC2223" i="1"/>
  <c r="AD2194" i="1"/>
  <c r="AE2165" i="1"/>
  <c r="AA2137" i="1"/>
  <c r="AB2108" i="1"/>
  <c r="AC2079" i="1"/>
  <c r="AA2456" i="1"/>
  <c r="AB2427" i="1"/>
  <c r="AC2398" i="1"/>
  <c r="AD2369" i="1"/>
  <c r="AE2340" i="1"/>
  <c r="AA2312" i="1"/>
  <c r="AB2283" i="1"/>
  <c r="AC2254" i="1"/>
  <c r="AD2225" i="1"/>
  <c r="AE2196" i="1"/>
  <c r="AA2168" i="1"/>
  <c r="AB2139" i="1"/>
  <c r="AC2110" i="1"/>
  <c r="AD2081" i="1"/>
  <c r="AD2460" i="1"/>
  <c r="AE2431" i="1"/>
  <c r="AA2403" i="1"/>
  <c r="AB2374" i="1"/>
  <c r="AC2345" i="1"/>
  <c r="AD2316" i="1"/>
  <c r="AE2287" i="1"/>
  <c r="AA2259" i="1"/>
  <c r="AB2230" i="1"/>
  <c r="AC2201" i="1"/>
  <c r="AD2172" i="1"/>
  <c r="AE2143" i="1"/>
  <c r="AA2115" i="1"/>
  <c r="AB2086" i="1"/>
  <c r="AD2472" i="1"/>
  <c r="AE2438" i="1"/>
  <c r="AA2410" i="1"/>
  <c r="AB2381" i="1"/>
  <c r="AC2352" i="1"/>
  <c r="AD2323" i="1"/>
  <c r="AE2294" i="1"/>
  <c r="AA2266" i="1"/>
  <c r="AB2237" i="1"/>
  <c r="AC2208" i="1"/>
  <c r="AD2179" i="1"/>
  <c r="AE2150" i="1"/>
  <c r="AA2122" i="1"/>
  <c r="AB2093" i="1"/>
  <c r="AD2470" i="1"/>
  <c r="AD2438" i="1"/>
  <c r="AE2409" i="1"/>
  <c r="AA2381" i="1"/>
  <c r="AB2352" i="1"/>
  <c r="AC2323" i="1"/>
  <c r="AE2465" i="1"/>
  <c r="AA2436" i="1"/>
  <c r="AB2407" i="1"/>
  <c r="AC2378" i="1"/>
  <c r="AD2349" i="1"/>
  <c r="AE2320" i="1"/>
  <c r="AA2292" i="1"/>
  <c r="AB2263" i="1"/>
  <c r="AC2234" i="1"/>
  <c r="AD2205" i="1"/>
  <c r="AE2176" i="1"/>
  <c r="AA2148" i="1"/>
  <c r="AB2119" i="1"/>
  <c r="AC2090" i="1"/>
  <c r="AD2465" i="1"/>
  <c r="AE2435" i="1"/>
  <c r="AA2407" i="1"/>
  <c r="AB2378" i="1"/>
  <c r="AC2349" i="1"/>
  <c r="AD2320" i="1"/>
  <c r="AE2291" i="1"/>
  <c r="AA2263" i="1"/>
  <c r="AB2234" i="1"/>
  <c r="AC2205" i="1"/>
  <c r="AD2176" i="1"/>
  <c r="AE2147" i="1"/>
  <c r="AA2119" i="1"/>
  <c r="AB2090" i="1"/>
  <c r="AC2469" i="1"/>
  <c r="AA2438" i="1"/>
  <c r="AB2409" i="1"/>
  <c r="AC2380" i="1"/>
  <c r="AD2351" i="1"/>
  <c r="AE2322" i="1"/>
  <c r="AA2294" i="1"/>
  <c r="AB2265" i="1"/>
  <c r="AC2236" i="1"/>
  <c r="AD2207" i="1"/>
  <c r="AE2178" i="1"/>
  <c r="AA2150" i="1"/>
  <c r="AB2121" i="1"/>
  <c r="AC2092" i="1"/>
  <c r="AA2469" i="1"/>
  <c r="AE2437" i="1"/>
  <c r="AA2409" i="1"/>
  <c r="AB2380" i="1"/>
  <c r="AC2351" i="1"/>
  <c r="AD2322" i="1"/>
  <c r="AE2293" i="1"/>
  <c r="AA2265" i="1"/>
  <c r="AB2236" i="1"/>
  <c r="AC2207" i="1"/>
  <c r="AD2178" i="1"/>
  <c r="AE2149" i="1"/>
  <c r="AA2121" i="1"/>
  <c r="AB2092" i="1"/>
  <c r="AA2297" i="1"/>
  <c r="AC2054" i="1"/>
  <c r="AD2025" i="1"/>
  <c r="AE1996" i="1"/>
  <c r="AA1968" i="1"/>
  <c r="AB1939" i="1"/>
  <c r="AC1910" i="1"/>
  <c r="AD1881" i="1"/>
  <c r="AE1852" i="1"/>
  <c r="AA1824" i="1"/>
  <c r="AB1795" i="1"/>
  <c r="AC1766" i="1"/>
  <c r="AD1737" i="1"/>
  <c r="AE1708" i="1"/>
  <c r="AA1680" i="1"/>
  <c r="AD2056" i="1"/>
  <c r="AE2027" i="1"/>
  <c r="AA1999" i="1"/>
  <c r="AB1970" i="1"/>
  <c r="AC1941" i="1"/>
  <c r="AD1912" i="1"/>
  <c r="AE1883" i="1"/>
  <c r="AA1855" i="1"/>
  <c r="AB1826" i="1"/>
  <c r="AC1797" i="1"/>
  <c r="AD1768" i="1"/>
  <c r="AE1739" i="1"/>
  <c r="AA1711" i="1"/>
  <c r="AE2205" i="1"/>
  <c r="AE2046" i="1"/>
  <c r="AA2018" i="1"/>
  <c r="AB1989" i="1"/>
  <c r="AC1960" i="1"/>
  <c r="AD1931" i="1"/>
  <c r="AE1902" i="1"/>
  <c r="AA1874" i="1"/>
  <c r="AB1845" i="1"/>
  <c r="AC1816" i="1"/>
  <c r="AD1787" i="1"/>
  <c r="AB3347" i="1"/>
  <c r="AE2805" i="1"/>
  <c r="AC2755" i="1"/>
  <c r="AA2717" i="1"/>
  <c r="AE2673" i="1"/>
  <c r="AE2637" i="1"/>
  <c r="AB2604" i="1"/>
  <c r="AD2570" i="1"/>
  <c r="AD2534" i="1"/>
  <c r="AA2501" i="1"/>
  <c r="AC3199" i="1"/>
  <c r="AE2837" i="1"/>
  <c r="AE2800" i="1"/>
  <c r="AE2764" i="1"/>
  <c r="AB2731" i="1"/>
  <c r="AB2695" i="1"/>
  <c r="AD2661" i="1"/>
  <c r="AE2632" i="1"/>
  <c r="AA2604" i="1"/>
  <c r="AB2575" i="1"/>
  <c r="AC2546" i="1"/>
  <c r="AD2517" i="1"/>
  <c r="AE2488" i="1"/>
  <c r="AB3168" i="1"/>
  <c r="AB2842" i="1"/>
  <c r="AE2807" i="1"/>
  <c r="AA2779" i="1"/>
  <c r="AB2750" i="1"/>
  <c r="AC2721" i="1"/>
  <c r="AD2692" i="1"/>
  <c r="AE2663" i="1"/>
  <c r="AA2635" i="1"/>
  <c r="AB2606" i="1"/>
  <c r="AC2577" i="1"/>
  <c r="AD2548" i="1"/>
  <c r="AE2519" i="1"/>
  <c r="AA2491" i="1"/>
  <c r="AA3137" i="1"/>
  <c r="AA2837" i="1"/>
  <c r="AB2805" i="1"/>
  <c r="AC2776" i="1"/>
  <c r="AD2747" i="1"/>
  <c r="AE2718" i="1"/>
  <c r="AA2690" i="1"/>
  <c r="AB2661" i="1"/>
  <c r="AC2632" i="1"/>
  <c r="AD2603" i="1"/>
  <c r="AE2574" i="1"/>
  <c r="AA2546" i="1"/>
  <c r="AB2517" i="1"/>
  <c r="AC2488" i="1"/>
  <c r="AB3192" i="1"/>
  <c r="AC2847" i="1"/>
  <c r="AE2809" i="1"/>
  <c r="AA2781" i="1"/>
  <c r="AB2752" i="1"/>
  <c r="AC2723" i="1"/>
  <c r="AD2694" i="1"/>
  <c r="AE2665" i="1"/>
  <c r="AA2637" i="1"/>
  <c r="AB2608" i="1"/>
  <c r="AC2579" i="1"/>
  <c r="AD2550" i="1"/>
  <c r="AE2521" i="1"/>
  <c r="AA2493" i="1"/>
  <c r="AA3161" i="1"/>
  <c r="AA2841" i="1"/>
  <c r="AB2807" i="1"/>
  <c r="AC2778" i="1"/>
  <c r="AD2749" i="1"/>
  <c r="AE2720" i="1"/>
  <c r="AA2692" i="1"/>
  <c r="AB2663" i="1"/>
  <c r="AC2634" i="1"/>
  <c r="AD2605" i="1"/>
  <c r="AE2576" i="1"/>
  <c r="AA2548" i="1"/>
  <c r="AB2519" i="1"/>
  <c r="AC2490" i="1"/>
  <c r="AE3216" i="1"/>
  <c r="AD2870" i="1"/>
  <c r="AE2811" i="1"/>
  <c r="AA2783" i="1"/>
  <c r="AB2754" i="1"/>
  <c r="AC2725" i="1"/>
  <c r="AD2696" i="1"/>
  <c r="AE2667" i="1"/>
  <c r="AA2639" i="1"/>
  <c r="AB2610" i="1"/>
  <c r="AC2581" i="1"/>
  <c r="AD2552" i="1"/>
  <c r="AE2523" i="1"/>
  <c r="AA2495" i="1"/>
  <c r="AA3185" i="1"/>
  <c r="AC2845" i="1"/>
  <c r="AB2809" i="1"/>
  <c r="AC2780" i="1"/>
  <c r="AD2751" i="1"/>
  <c r="AE2722" i="1"/>
  <c r="AA2694" i="1"/>
  <c r="AB2665" i="1"/>
  <c r="AC2636" i="1"/>
  <c r="AD2607" i="1"/>
  <c r="AE2578" i="1"/>
  <c r="AA2550" i="1"/>
  <c r="AB2521" i="1"/>
  <c r="AC2492" i="1"/>
  <c r="AD2463" i="1"/>
  <c r="AD2894" i="1"/>
  <c r="AE2813" i="1"/>
  <c r="AA2785" i="1"/>
  <c r="AB2756" i="1"/>
  <c r="AC2727" i="1"/>
  <c r="AD2698" i="1"/>
  <c r="AE2669" i="1"/>
  <c r="AA2641" i="1"/>
  <c r="AB2612" i="1"/>
  <c r="AC2583" i="1"/>
  <c r="AD2554" i="1"/>
  <c r="AE2525" i="1"/>
  <c r="AA2497" i="1"/>
  <c r="AC3151" i="1"/>
  <c r="AC2839" i="1"/>
  <c r="AC2806" i="1"/>
  <c r="AD2777" i="1"/>
  <c r="AE2748" i="1"/>
  <c r="AA2720" i="1"/>
  <c r="AB2691" i="1"/>
  <c r="AC2662" i="1"/>
  <c r="AD2633" i="1"/>
  <c r="AE2604" i="1"/>
  <c r="AA2576" i="1"/>
  <c r="AB2547" i="1"/>
  <c r="AC2518" i="1"/>
  <c r="AD2489" i="1"/>
  <c r="AB2447" i="1"/>
  <c r="AC2418" i="1"/>
  <c r="AD2389" i="1"/>
  <c r="AE2360" i="1"/>
  <c r="AA2332" i="1"/>
  <c r="AB2303" i="1"/>
  <c r="AC2274" i="1"/>
  <c r="AD2245" i="1"/>
  <c r="AE2216" i="1"/>
  <c r="AA2188" i="1"/>
  <c r="AB2159" i="1"/>
  <c r="AC2130" i="1"/>
  <c r="AD2101" i="1"/>
  <c r="AE2072" i="1"/>
  <c r="AE2451" i="1"/>
  <c r="AA2423" i="1"/>
  <c r="AB2394" i="1"/>
  <c r="AC2365" i="1"/>
  <c r="AD2336" i="1"/>
  <c r="AE2307" i="1"/>
  <c r="AA2279" i="1"/>
  <c r="AB2250" i="1"/>
  <c r="AC2221" i="1"/>
  <c r="AD2192" i="1"/>
  <c r="AE2163" i="1"/>
  <c r="AA2135" i="1"/>
  <c r="AB2106" i="1"/>
  <c r="AC2077" i="1"/>
  <c r="AA2454" i="1"/>
  <c r="AB2425" i="1"/>
  <c r="AC2396" i="1"/>
  <c r="AD2367" i="1"/>
  <c r="AE2338" i="1"/>
  <c r="AA2310" i="1"/>
  <c r="AB2281" i="1"/>
  <c r="AC2252" i="1"/>
  <c r="AD2223" i="1"/>
  <c r="AE2194" i="1"/>
  <c r="AA2166" i="1"/>
  <c r="AB2137" i="1"/>
  <c r="AC2108" i="1"/>
  <c r="AD2079" i="1"/>
  <c r="AC2451" i="1"/>
  <c r="AD2422" i="1"/>
  <c r="AE2393" i="1"/>
  <c r="AA2365" i="1"/>
  <c r="AB2336" i="1"/>
  <c r="AC2307" i="1"/>
  <c r="AD2278" i="1"/>
  <c r="AE2249" i="1"/>
  <c r="AA2221" i="1"/>
  <c r="AB2192" i="1"/>
  <c r="AC2163" i="1"/>
  <c r="AD2134" i="1"/>
  <c r="AE2105" i="1"/>
  <c r="AA2077" i="1"/>
  <c r="AD2453" i="1"/>
  <c r="AE2424" i="1"/>
  <c r="AA2396" i="1"/>
  <c r="AB2367" i="1"/>
  <c r="AC2338" i="1"/>
  <c r="AD2309" i="1"/>
  <c r="AE2280" i="1"/>
  <c r="AA2252" i="1"/>
  <c r="AB2223" i="1"/>
  <c r="AC2194" i="1"/>
  <c r="AD2165" i="1"/>
  <c r="AE2136" i="1"/>
  <c r="AA2108" i="1"/>
  <c r="AB2079" i="1"/>
  <c r="AB2458" i="1"/>
  <c r="AC2429" i="1"/>
  <c r="AD2400" i="1"/>
  <c r="AE2371" i="1"/>
  <c r="AA2343" i="1"/>
  <c r="AB2314" i="1"/>
  <c r="AC2285" i="1"/>
  <c r="AD2256" i="1"/>
  <c r="AE2227" i="1"/>
  <c r="AA2199" i="1"/>
  <c r="AB2170" i="1"/>
  <c r="AC2141" i="1"/>
  <c r="AD2112" i="1"/>
  <c r="AE2083" i="1"/>
  <c r="AD2466" i="1"/>
  <c r="AC2436" i="1"/>
  <c r="AD2407" i="1"/>
  <c r="AE2378" i="1"/>
  <c r="AA2350" i="1"/>
  <c r="AB2321" i="1"/>
  <c r="AC2292" i="1"/>
  <c r="AD2263" i="1"/>
  <c r="AE2234" i="1"/>
  <c r="AA2206" i="1"/>
  <c r="AB2177" i="1"/>
  <c r="AC2148" i="1"/>
  <c r="AD2119" i="1"/>
  <c r="AE2090" i="1"/>
  <c r="AB2466" i="1"/>
  <c r="AB2436" i="1"/>
  <c r="AC2407" i="1"/>
  <c r="AD2378" i="1"/>
  <c r="AE2349" i="1"/>
  <c r="AA2321" i="1"/>
  <c r="AC2462" i="1"/>
  <c r="AD2433" i="1"/>
  <c r="AE2404" i="1"/>
  <c r="AA2376" i="1"/>
  <c r="AB2347" i="1"/>
  <c r="AC2318" i="1"/>
  <c r="AD2289" i="1"/>
  <c r="AE2260" i="1"/>
  <c r="AA2232" i="1"/>
  <c r="AB2203" i="1"/>
  <c r="AC2174" i="1"/>
  <c r="AD2145" i="1"/>
  <c r="AE2116" i="1"/>
  <c r="AA2088" i="1"/>
  <c r="AB2462" i="1"/>
  <c r="AC2433" i="1"/>
  <c r="AD2404" i="1"/>
  <c r="AE2375" i="1"/>
  <c r="AA2347" i="1"/>
  <c r="AB2318" i="1"/>
  <c r="AC2289" i="1"/>
  <c r="AD2260" i="1"/>
  <c r="AE2231" i="1"/>
  <c r="AA2203" i="1"/>
  <c r="AB2174" i="1"/>
  <c r="AC2145" i="1"/>
  <c r="AD2116" i="1"/>
  <c r="AE2087" i="1"/>
  <c r="AC2465" i="1"/>
  <c r="AD2435" i="1"/>
  <c r="AE2406" i="1"/>
  <c r="AA2378" i="1"/>
  <c r="AB2349" i="1"/>
  <c r="AC2320" i="1"/>
  <c r="AD2291" i="1"/>
  <c r="AE2262" i="1"/>
  <c r="AA2234" i="1"/>
  <c r="AB2205" i="1"/>
  <c r="AC2176" i="1"/>
  <c r="AD2147" i="1"/>
  <c r="AE2118" i="1"/>
  <c r="AA2090" i="1"/>
  <c r="AA2465" i="1"/>
  <c r="AC2435" i="1"/>
  <c r="AD2406" i="1"/>
  <c r="AE2377" i="1"/>
  <c r="AA2349" i="1"/>
  <c r="AB2320" i="1"/>
  <c r="AC2291" i="1"/>
  <c r="AD2262" i="1"/>
  <c r="AE2233" i="1"/>
  <c r="AA2205" i="1"/>
  <c r="AB2176" i="1"/>
  <c r="AC2147" i="1"/>
  <c r="AD2118" i="1"/>
  <c r="AE2089" i="1"/>
  <c r="AB2268" i="1"/>
  <c r="AA2052" i="1"/>
  <c r="AB2023" i="1"/>
  <c r="AC1994" i="1"/>
  <c r="AD1965" i="1"/>
  <c r="AE1936" i="1"/>
  <c r="AA1908" i="1"/>
  <c r="AB1879" i="1"/>
  <c r="AC1850" i="1"/>
  <c r="AD1821" i="1"/>
  <c r="AE1792" i="1"/>
  <c r="AA1764" i="1"/>
  <c r="AB1735" i="1"/>
  <c r="AC1706" i="1"/>
  <c r="AD2294" i="1"/>
  <c r="AB2054" i="1"/>
  <c r="AC2025" i="1"/>
  <c r="AD1996" i="1"/>
  <c r="AE1967" i="1"/>
  <c r="AA1939" i="1"/>
  <c r="AB1910" i="1"/>
  <c r="AC1881" i="1"/>
  <c r="AD1852" i="1"/>
  <c r="AE1823" i="1"/>
  <c r="AA1795" i="1"/>
  <c r="AB1766" i="1"/>
  <c r="AC1737" i="1"/>
  <c r="AD1708" i="1"/>
  <c r="AA2177" i="1"/>
  <c r="AC2044" i="1"/>
  <c r="AD2015" i="1"/>
  <c r="AE1986" i="1"/>
  <c r="AA1958" i="1"/>
  <c r="AE3201" i="1"/>
  <c r="AA2801" i="1"/>
  <c r="AA2753" i="1"/>
  <c r="AD2714" i="1"/>
  <c r="AA2669" i="1"/>
  <c r="AC2635" i="1"/>
  <c r="AE2601" i="1"/>
  <c r="AE2565" i="1"/>
  <c r="AB2532" i="1"/>
  <c r="AB2496" i="1"/>
  <c r="AD3170" i="1"/>
  <c r="AA2833" i="1"/>
  <c r="AA2796" i="1"/>
  <c r="AC2762" i="1"/>
  <c r="AC2726" i="1"/>
  <c r="AE2692" i="1"/>
  <c r="AB2659" i="1"/>
  <c r="AC2630" i="1"/>
  <c r="AD2601" i="1"/>
  <c r="AE2572" i="1"/>
  <c r="AA2544" i="1"/>
  <c r="AB2515" i="1"/>
  <c r="AC2486" i="1"/>
  <c r="AC3139" i="1"/>
  <c r="AC2837" i="1"/>
  <c r="AC2805" i="1"/>
  <c r="AD2776" i="1"/>
  <c r="AE2747" i="1"/>
  <c r="AA2719" i="1"/>
  <c r="AB2690" i="1"/>
  <c r="AC2661" i="1"/>
  <c r="AD2632" i="1"/>
  <c r="AE2603" i="1"/>
  <c r="AA2575" i="1"/>
  <c r="AB2546" i="1"/>
  <c r="AC2517" i="1"/>
  <c r="AD2488" i="1"/>
  <c r="AB3108" i="1"/>
  <c r="AB2832" i="1"/>
  <c r="AE2802" i="1"/>
  <c r="AA2774" i="1"/>
  <c r="AB2745" i="1"/>
  <c r="AC2716" i="1"/>
  <c r="AD2687" i="1"/>
  <c r="AE2658" i="1"/>
  <c r="AA2630" i="1"/>
  <c r="AB2601" i="1"/>
  <c r="AC2572" i="1"/>
  <c r="AD2543" i="1"/>
  <c r="AE2514" i="1"/>
  <c r="AA2486" i="1"/>
  <c r="AC3163" i="1"/>
  <c r="AC2841" i="1"/>
  <c r="AC2807" i="1"/>
  <c r="AD2778" i="1"/>
  <c r="AE2749" i="1"/>
  <c r="AA2721" i="1"/>
  <c r="AB2692" i="1"/>
  <c r="AC2663" i="1"/>
  <c r="AD2634" i="1"/>
  <c r="AE2605" i="1"/>
  <c r="AA2577" i="1"/>
  <c r="AB2548" i="1"/>
  <c r="AC2519" i="1"/>
  <c r="AD2490" i="1"/>
  <c r="AB3132" i="1"/>
  <c r="AB2836" i="1"/>
  <c r="AE2804" i="1"/>
  <c r="AA2776" i="1"/>
  <c r="AB2747" i="1"/>
  <c r="AC2718" i="1"/>
  <c r="AD2689" i="1"/>
  <c r="AE2660" i="1"/>
  <c r="AA2632" i="1"/>
  <c r="AB2603" i="1"/>
  <c r="AC2574" i="1"/>
  <c r="AD2545" i="1"/>
  <c r="AE2516" i="1"/>
  <c r="AA2488" i="1"/>
  <c r="AC3187" i="1"/>
  <c r="AD2846" i="1"/>
  <c r="AC2809" i="1"/>
  <c r="AD2780" i="1"/>
  <c r="AE2751" i="1"/>
  <c r="AA2723" i="1"/>
  <c r="AB2694" i="1"/>
  <c r="AC2665" i="1"/>
  <c r="AD2636" i="1"/>
  <c r="AE2607" i="1"/>
  <c r="AA2579" i="1"/>
  <c r="AB2550" i="1"/>
  <c r="AC2521" i="1"/>
  <c r="AD2492" i="1"/>
  <c r="AB3156" i="1"/>
  <c r="AB2840" i="1"/>
  <c r="AE2806" i="1"/>
  <c r="AA2778" i="1"/>
  <c r="AB2749" i="1"/>
  <c r="AC2720" i="1"/>
  <c r="AD2691" i="1"/>
  <c r="AE2662" i="1"/>
  <c r="AA2634" i="1"/>
  <c r="AB2605" i="1"/>
  <c r="AC2576" i="1"/>
  <c r="AD2547" i="1"/>
  <c r="AE2518" i="1"/>
  <c r="AA2490" i="1"/>
  <c r="AC3211" i="1"/>
  <c r="AE2865" i="1"/>
  <c r="AC2811" i="1"/>
  <c r="AD2782" i="1"/>
  <c r="AE2753" i="1"/>
  <c r="AA2725" i="1"/>
  <c r="AB2696" i="1"/>
  <c r="AC2667" i="1"/>
  <c r="AD2638" i="1"/>
  <c r="AE2609" i="1"/>
  <c r="AA2581" i="1"/>
  <c r="AB2552" i="1"/>
  <c r="AC2523" i="1"/>
  <c r="AD2494" i="1"/>
  <c r="AD3122" i="1"/>
  <c r="AD2834" i="1"/>
  <c r="AA2804" i="1"/>
  <c r="AB2775" i="1"/>
  <c r="AC2746" i="1"/>
  <c r="AD2717" i="1"/>
  <c r="AE2688" i="1"/>
  <c r="AA2660" i="1"/>
  <c r="AB2631" i="1"/>
  <c r="AC2602" i="1"/>
  <c r="AD2573" i="1"/>
  <c r="AE2544" i="1"/>
  <c r="AA2516" i="1"/>
  <c r="AB2487" i="1"/>
  <c r="AE2444" i="1"/>
  <c r="AA2416" i="1"/>
  <c r="AB2387" i="1"/>
  <c r="AC2358" i="1"/>
  <c r="AD2329" i="1"/>
  <c r="AE2300" i="1"/>
  <c r="AA2272" i="1"/>
  <c r="AB2243" i="1"/>
  <c r="AC2214" i="1"/>
  <c r="AD2185" i="1"/>
  <c r="AE2156" i="1"/>
  <c r="AA2128" i="1"/>
  <c r="AB2099" i="1"/>
  <c r="AC2070" i="1"/>
  <c r="AC2449" i="1"/>
  <c r="AD2420" i="1"/>
  <c r="AE2391" i="1"/>
  <c r="AA2363" i="1"/>
  <c r="AB2334" i="1"/>
  <c r="AC2305" i="1"/>
  <c r="AD2276" i="1"/>
  <c r="AE2247" i="1"/>
  <c r="AA2219" i="1"/>
  <c r="AB2190" i="1"/>
  <c r="AC2161" i="1"/>
  <c r="AD2132" i="1"/>
  <c r="AE2103" i="1"/>
  <c r="AA2075" i="1"/>
  <c r="AD2451" i="1"/>
  <c r="AE2422" i="1"/>
  <c r="AA2394" i="1"/>
  <c r="AB2365" i="1"/>
  <c r="AC2336" i="1"/>
  <c r="AD2307" i="1"/>
  <c r="AE2278" i="1"/>
  <c r="AA2250" i="1"/>
  <c r="AB2221" i="1"/>
  <c r="AC2192" i="1"/>
  <c r="AD2163" i="1"/>
  <c r="AE2134" i="1"/>
  <c r="AA2106" i="1"/>
  <c r="AB2077" i="1"/>
  <c r="AA2449" i="1"/>
  <c r="AB2420" i="1"/>
  <c r="AC2391" i="1"/>
  <c r="AD2362" i="1"/>
  <c r="AE2333" i="1"/>
  <c r="AA2305" i="1"/>
  <c r="AB2276" i="1"/>
  <c r="AC2247" i="1"/>
  <c r="AD2218" i="1"/>
  <c r="AE2189" i="1"/>
  <c r="AA2161" i="1"/>
  <c r="AB2132" i="1"/>
  <c r="AC2103" i="1"/>
  <c r="AD2074" i="1"/>
  <c r="AB2451" i="1"/>
  <c r="AC2422" i="1"/>
  <c r="AD2393" i="1"/>
  <c r="AE2364" i="1"/>
  <c r="AA2336" i="1"/>
  <c r="AB2307" i="1"/>
  <c r="AC2278" i="1"/>
  <c r="AD2249" i="1"/>
  <c r="AE2220" i="1"/>
  <c r="AA2192" i="1"/>
  <c r="AB2163" i="1"/>
  <c r="AC2134" i="1"/>
  <c r="AD2105" i="1"/>
  <c r="AE2076" i="1"/>
  <c r="AE2455" i="1"/>
  <c r="AA2427" i="1"/>
  <c r="AB2398" i="1"/>
  <c r="AC2369" i="1"/>
  <c r="AD2340" i="1"/>
  <c r="AE2311" i="1"/>
  <c r="AA2283" i="1"/>
  <c r="AB2254" i="1"/>
  <c r="AC2225" i="1"/>
  <c r="AD2196" i="1"/>
  <c r="AE2167" i="1"/>
  <c r="AA2139" i="1"/>
  <c r="AB2110" i="1"/>
  <c r="AC2081" i="1"/>
  <c r="AA2463" i="1"/>
  <c r="AA2434" i="1"/>
  <c r="AB2405" i="1"/>
  <c r="AC2376" i="1"/>
  <c r="AD2347" i="1"/>
  <c r="AE2318" i="1"/>
  <c r="AA2290" i="1"/>
  <c r="AB2261" i="1"/>
  <c r="AC2232" i="1"/>
  <c r="AD2203" i="1"/>
  <c r="AE2174" i="1"/>
  <c r="AA2146" i="1"/>
  <c r="AB2117" i="1"/>
  <c r="AC2088" i="1"/>
  <c r="AD2462" i="1"/>
  <c r="AE2433" i="1"/>
  <c r="AA2405" i="1"/>
  <c r="AB2376" i="1"/>
  <c r="AC2347" i="1"/>
  <c r="AD2318" i="1"/>
  <c r="AA2460" i="1"/>
  <c r="AB2431" i="1"/>
  <c r="AC2402" i="1"/>
  <c r="AD2373" i="1"/>
  <c r="AE2344" i="1"/>
  <c r="AA2316" i="1"/>
  <c r="AB2287" i="1"/>
  <c r="AC2258" i="1"/>
  <c r="AD2229" i="1"/>
  <c r="AE2200" i="1"/>
  <c r="AA2172" i="1"/>
  <c r="AB2143" i="1"/>
  <c r="AC2114" i="1"/>
  <c r="AD2085" i="1"/>
  <c r="AE2459" i="1"/>
  <c r="AA2431" i="1"/>
  <c r="AB2402" i="1"/>
  <c r="AC2373" i="1"/>
  <c r="AD2344" i="1"/>
  <c r="AE2315" i="1"/>
  <c r="AA2287" i="1"/>
  <c r="AB2258" i="1"/>
  <c r="AC2229" i="1"/>
  <c r="AD2200" i="1"/>
  <c r="AE2171" i="1"/>
  <c r="AA2143" i="1"/>
  <c r="AB2114" i="1"/>
  <c r="AC2085" i="1"/>
  <c r="AA2462" i="1"/>
  <c r="AB2433" i="1"/>
  <c r="AC2404" i="1"/>
  <c r="AD2375" i="1"/>
  <c r="AE2346" i="1"/>
  <c r="AA2318" i="1"/>
  <c r="AB2289" i="1"/>
  <c r="AC2260" i="1"/>
  <c r="AD2231" i="1"/>
  <c r="AE2202" i="1"/>
  <c r="AA2174" i="1"/>
  <c r="AB2145" i="1"/>
  <c r="AC2116" i="1"/>
  <c r="AD2087" i="1"/>
  <c r="AE2461" i="1"/>
  <c r="AA2433" i="1"/>
  <c r="AB2404" i="1"/>
  <c r="AC2375" i="1"/>
  <c r="AD2346" i="1"/>
  <c r="AE2317" i="1"/>
  <c r="AA2289" i="1"/>
  <c r="AB2260" i="1"/>
  <c r="AC2231" i="1"/>
  <c r="AD2202" i="1"/>
  <c r="AE2173" i="1"/>
  <c r="AA2145" i="1"/>
  <c r="AB2116" i="1"/>
  <c r="AC2087" i="1"/>
  <c r="AC2239" i="1"/>
  <c r="AD2049" i="1"/>
  <c r="AE2020" i="1"/>
  <c r="AA1992" i="1"/>
  <c r="AB1963" i="1"/>
  <c r="AC1934" i="1"/>
  <c r="AD1905" i="1"/>
  <c r="AE1876" i="1"/>
  <c r="AA1848" i="1"/>
  <c r="AB1819" i="1"/>
  <c r="AC1790" i="1"/>
  <c r="AD1761" i="1"/>
  <c r="AE1732" i="1"/>
  <c r="AA1704" i="1"/>
  <c r="AE2265" i="1"/>
  <c r="AE2051" i="1"/>
  <c r="AA2023" i="1"/>
  <c r="AB1994" i="1"/>
  <c r="AC1965" i="1"/>
  <c r="AD1936" i="1"/>
  <c r="AE1907" i="1"/>
  <c r="AA1879" i="1"/>
  <c r="AB1850" i="1"/>
  <c r="AC1821" i="1"/>
  <c r="AD1792" i="1"/>
  <c r="AE1763" i="1"/>
  <c r="AA1735" i="1"/>
  <c r="AB1706" i="1"/>
  <c r="AB2148" i="1"/>
  <c r="AA2042" i="1"/>
  <c r="AB2013" i="1"/>
  <c r="AC1984" i="1"/>
  <c r="AD1955" i="1"/>
  <c r="AE1926" i="1"/>
  <c r="AA1898" i="1"/>
  <c r="AB1869" i="1"/>
  <c r="AC1840" i="1"/>
  <c r="AD1811" i="1"/>
  <c r="AE1782" i="1"/>
  <c r="AA1754" i="1"/>
  <c r="AB1725" i="1"/>
  <c r="AC1696" i="1"/>
  <c r="AC2203" i="1"/>
  <c r="AD2046" i="1"/>
  <c r="AE2017" i="1"/>
  <c r="AA1989" i="1"/>
  <c r="AD3086" i="1"/>
  <c r="AB2796" i="1"/>
  <c r="AD2750" i="1"/>
  <c r="AE2709" i="1"/>
  <c r="AD2666" i="1"/>
  <c r="AA2633" i="1"/>
  <c r="AC2599" i="1"/>
  <c r="AC2563" i="1"/>
  <c r="AE2529" i="1"/>
  <c r="AE2493" i="1"/>
  <c r="AE3141" i="1"/>
  <c r="AD2829" i="1"/>
  <c r="AD2793" i="1"/>
  <c r="AA2760" i="1"/>
  <c r="AA2724" i="1"/>
  <c r="AC2690" i="1"/>
  <c r="AE2656" i="1"/>
  <c r="AA2628" i="1"/>
  <c r="AB2599" i="1"/>
  <c r="AC2570" i="1"/>
  <c r="AD2541" i="1"/>
  <c r="AE2512" i="1"/>
  <c r="AA2484" i="1"/>
  <c r="AD3110" i="1"/>
  <c r="AD2832" i="1"/>
  <c r="AA2803" i="1"/>
  <c r="AB2774" i="1"/>
  <c r="AC2745" i="1"/>
  <c r="AD2716" i="1"/>
  <c r="AE2687" i="1"/>
  <c r="AA2659" i="1"/>
  <c r="AB2630" i="1"/>
  <c r="AC2601" i="1"/>
  <c r="AD2572" i="1"/>
  <c r="AE2543" i="1"/>
  <c r="AA2515" i="1"/>
  <c r="AB2486" i="1"/>
  <c r="AC3079" i="1"/>
  <c r="AB2829" i="1"/>
  <c r="AC2800" i="1"/>
  <c r="AD2771" i="1"/>
  <c r="AE2742" i="1"/>
  <c r="AA2714" i="1"/>
  <c r="AB2685" i="1"/>
  <c r="AC2656" i="1"/>
  <c r="AD2627" i="1"/>
  <c r="AE2598" i="1"/>
  <c r="AA2570" i="1"/>
  <c r="AB2541" i="1"/>
  <c r="AC2512" i="1"/>
  <c r="AD2483" i="1"/>
  <c r="AD3134" i="1"/>
  <c r="AD2836" i="1"/>
  <c r="AA2805" i="1"/>
  <c r="AB2776" i="1"/>
  <c r="AC2747" i="1"/>
  <c r="AD2718" i="1"/>
  <c r="AE2689" i="1"/>
  <c r="AA2661" i="1"/>
  <c r="AB2632" i="1"/>
  <c r="AC2603" i="1"/>
  <c r="AD2574" i="1"/>
  <c r="AE2545" i="1"/>
  <c r="AA2517" i="1"/>
  <c r="AB2488" i="1"/>
  <c r="AC3103" i="1"/>
  <c r="AE2831" i="1"/>
  <c r="AC2802" i="1"/>
  <c r="AD2773" i="1"/>
  <c r="AE2744" i="1"/>
  <c r="AA2716" i="1"/>
  <c r="AB2687" i="1"/>
  <c r="AC2658" i="1"/>
  <c r="AD2629" i="1"/>
  <c r="AE2600" i="1"/>
  <c r="AA2572" i="1"/>
  <c r="AB2543" i="1"/>
  <c r="AC2514" i="1"/>
  <c r="AD2485" i="1"/>
  <c r="AD3158" i="1"/>
  <c r="AD2840" i="1"/>
  <c r="AA2807" i="1"/>
  <c r="AB2778" i="1"/>
  <c r="AC2749" i="1"/>
  <c r="AD2720" i="1"/>
  <c r="AE2691" i="1"/>
  <c r="AA2663" i="1"/>
  <c r="AB2634" i="1"/>
  <c r="AC2605" i="1"/>
  <c r="AD2576" i="1"/>
  <c r="AE2547" i="1"/>
  <c r="AA2519" i="1"/>
  <c r="AB2490" i="1"/>
  <c r="AC3127" i="1"/>
  <c r="AC2835" i="1"/>
  <c r="AC2804" i="1"/>
  <c r="AD2775" i="1"/>
  <c r="AE2746" i="1"/>
  <c r="AA2718" i="1"/>
  <c r="AB2689" i="1"/>
  <c r="AC2660" i="1"/>
  <c r="AD2631" i="1"/>
  <c r="AE2602" i="1"/>
  <c r="AA2574" i="1"/>
  <c r="AB2545" i="1"/>
  <c r="AC2516" i="1"/>
  <c r="AD2487" i="1"/>
  <c r="AD3182" i="1"/>
  <c r="AA2845" i="1"/>
  <c r="AA2809" i="1"/>
  <c r="AB2780" i="1"/>
  <c r="AC2751" i="1"/>
  <c r="AD2722" i="1"/>
  <c r="AE2693" i="1"/>
  <c r="AA2665" i="1"/>
  <c r="AB2636" i="1"/>
  <c r="AC2607" i="1"/>
  <c r="AD2578" i="1"/>
  <c r="AE2549" i="1"/>
  <c r="AA2521" i="1"/>
  <c r="AB2492" i="1"/>
  <c r="AE3093" i="1"/>
  <c r="AC2830" i="1"/>
  <c r="AD2801" i="1"/>
  <c r="AE2772" i="1"/>
  <c r="AA2744" i="1"/>
  <c r="AB2715" i="1"/>
  <c r="AC2686" i="1"/>
  <c r="AD2657" i="1"/>
  <c r="AE2628" i="1"/>
  <c r="AA2600" i="1"/>
  <c r="AB2571" i="1"/>
  <c r="AC2542" i="1"/>
  <c r="AD2513" i="1"/>
  <c r="AE2484" i="1"/>
  <c r="AC2442" i="1"/>
  <c r="AD2413" i="1"/>
  <c r="AE2384" i="1"/>
  <c r="AA2356" i="1"/>
  <c r="AB2327" i="1"/>
  <c r="AC2298" i="1"/>
  <c r="AD2269" i="1"/>
  <c r="AE2240" i="1"/>
  <c r="AA2212" i="1"/>
  <c r="AB2183" i="1"/>
  <c r="AC2154" i="1"/>
  <c r="AD2125" i="1"/>
  <c r="AE2096" i="1"/>
  <c r="AA2068" i="1"/>
  <c r="AA2447" i="1"/>
  <c r="AB2418" i="1"/>
  <c r="AC2389" i="1"/>
  <c r="AD2360" i="1"/>
  <c r="AE2331" i="1"/>
  <c r="AA2303" i="1"/>
  <c r="AB2274" i="1"/>
  <c r="AC2245" i="1"/>
  <c r="AD2216" i="1"/>
  <c r="AE2187" i="1"/>
  <c r="AA2159" i="1"/>
  <c r="AB2130" i="1"/>
  <c r="AC2101" i="1"/>
  <c r="AD2072" i="1"/>
  <c r="AB2449" i="1"/>
  <c r="AC2420" i="1"/>
  <c r="AD2391" i="1"/>
  <c r="AE2362" i="1"/>
  <c r="AA2334" i="1"/>
  <c r="AB2305" i="1"/>
  <c r="AC2276" i="1"/>
  <c r="AD2247" i="1"/>
  <c r="AE2218" i="1"/>
  <c r="AA2190" i="1"/>
  <c r="AB2161" i="1"/>
  <c r="AC2132" i="1"/>
  <c r="AD2103" i="1"/>
  <c r="AE2074" i="1"/>
  <c r="AD2446" i="1"/>
  <c r="AE2417" i="1"/>
  <c r="AA2389" i="1"/>
  <c r="AB2360" i="1"/>
  <c r="AC2331" i="1"/>
  <c r="AD2302" i="1"/>
  <c r="AE2273" i="1"/>
  <c r="AA2245" i="1"/>
  <c r="AB2216" i="1"/>
  <c r="AC2187" i="1"/>
  <c r="AD2158" i="1"/>
  <c r="AE2129" i="1"/>
  <c r="AA2101" i="1"/>
  <c r="AB2072" i="1"/>
  <c r="AE2448" i="1"/>
  <c r="AA2420" i="1"/>
  <c r="AB2391" i="1"/>
  <c r="AC2362" i="1"/>
  <c r="AD2333" i="1"/>
  <c r="AE2304" i="1"/>
  <c r="AA2276" i="1"/>
  <c r="AB2247" i="1"/>
  <c r="AC2218" i="1"/>
  <c r="AD2189" i="1"/>
  <c r="AE2160" i="1"/>
  <c r="AA2132" i="1"/>
  <c r="AB2103" i="1"/>
  <c r="AC2074" i="1"/>
  <c r="AC2453" i="1"/>
  <c r="AD2424" i="1"/>
  <c r="AE2395" i="1"/>
  <c r="AA2367" i="1"/>
  <c r="AB2338" i="1"/>
  <c r="AC2309" i="1"/>
  <c r="AD2280" i="1"/>
  <c r="AE2251" i="1"/>
  <c r="AA2223" i="1"/>
  <c r="AB2194" i="1"/>
  <c r="AC2165" i="1"/>
  <c r="AD2136" i="1"/>
  <c r="AE2107" i="1"/>
  <c r="AA2079" i="1"/>
  <c r="AC2460" i="1"/>
  <c r="AD2431" i="1"/>
  <c r="AE2402" i="1"/>
  <c r="AA2374" i="1"/>
  <c r="AB2345" i="1"/>
  <c r="AC2316" i="1"/>
  <c r="AD2287" i="1"/>
  <c r="AE2258" i="1"/>
  <c r="AA2230" i="1"/>
  <c r="AB2201" i="1"/>
  <c r="AC2172" i="1"/>
  <c r="AD2143" i="1"/>
  <c r="AE2114" i="1"/>
  <c r="AA2086" i="1"/>
  <c r="AB2460" i="1"/>
  <c r="AC2431" i="1"/>
  <c r="AD2402" i="1"/>
  <c r="AE2373" i="1"/>
  <c r="AA2345" i="1"/>
  <c r="AB2316" i="1"/>
  <c r="AD2457" i="1"/>
  <c r="AE2428" i="1"/>
  <c r="AA2400" i="1"/>
  <c r="AB2371" i="1"/>
  <c r="AC2342" i="1"/>
  <c r="AD2313" i="1"/>
  <c r="AE2284" i="1"/>
  <c r="AA2256" i="1"/>
  <c r="AB2227" i="1"/>
  <c r="AC2198" i="1"/>
  <c r="AD2169" i="1"/>
  <c r="AE2140" i="1"/>
  <c r="AA2112" i="1"/>
  <c r="AB2083" i="1"/>
  <c r="AC2457" i="1"/>
  <c r="AD2428" i="1"/>
  <c r="AE2399" i="1"/>
  <c r="AA2371" i="1"/>
  <c r="AB2342" i="1"/>
  <c r="AC2313" i="1"/>
  <c r="AD2284" i="1"/>
  <c r="AE2255" i="1"/>
  <c r="AA2227" i="1"/>
  <c r="AB2198" i="1"/>
  <c r="AC2169" i="1"/>
  <c r="AD2140" i="1"/>
  <c r="AE2111" i="1"/>
  <c r="AA2083" i="1"/>
  <c r="AD2459" i="1"/>
  <c r="AE2430" i="1"/>
  <c r="AA2402" i="1"/>
  <c r="AB2373" i="1"/>
  <c r="AC2344" i="1"/>
  <c r="AD2315" i="1"/>
  <c r="AE2286" i="1"/>
  <c r="AA2258" i="1"/>
  <c r="AB2229" i="1"/>
  <c r="AC2200" i="1"/>
  <c r="AD2171" i="1"/>
  <c r="AE2142" i="1"/>
  <c r="AA2114" i="1"/>
  <c r="AB2085" i="1"/>
  <c r="AC2459" i="1"/>
  <c r="AD2430" i="1"/>
  <c r="AE2401" i="1"/>
  <c r="AA2373" i="1"/>
  <c r="AB2344" i="1"/>
  <c r="AC2315" i="1"/>
  <c r="AD2286" i="1"/>
  <c r="AE2257" i="1"/>
  <c r="AA2229" i="1"/>
  <c r="AB2200" i="1"/>
  <c r="AC2171" i="1"/>
  <c r="AD2142" i="1"/>
  <c r="AE2113" i="1"/>
  <c r="AA2085" i="1"/>
  <c r="AD2210" i="1"/>
  <c r="AB2047" i="1"/>
  <c r="AC2018" i="1"/>
  <c r="AD1989" i="1"/>
  <c r="AE1960" i="1"/>
  <c r="AA1932" i="1"/>
  <c r="AB1903" i="1"/>
  <c r="AC1874" i="1"/>
  <c r="AD1845" i="1"/>
  <c r="AE1816" i="1"/>
  <c r="AA1788" i="1"/>
  <c r="AB1759" i="1"/>
  <c r="AC1730" i="1"/>
  <c r="AD1701" i="1"/>
  <c r="AA2237" i="1"/>
  <c r="AC2049" i="1"/>
  <c r="AD2020" i="1"/>
  <c r="AE1991" i="1"/>
  <c r="AA1963" i="1"/>
  <c r="AB1934" i="1"/>
  <c r="AC1905" i="1"/>
  <c r="AD1876" i="1"/>
  <c r="AE1847" i="1"/>
  <c r="AA1819" i="1"/>
  <c r="AB1790" i="1"/>
  <c r="AC1761" i="1"/>
  <c r="AD1732" i="1"/>
  <c r="AE1703" i="1"/>
  <c r="AC2119" i="1"/>
  <c r="AD2039" i="1"/>
  <c r="AE2010" i="1"/>
  <c r="AA1982" i="1"/>
  <c r="AB1953" i="1"/>
  <c r="AC1924" i="1"/>
  <c r="AD1895" i="1"/>
  <c r="AE1866" i="1"/>
  <c r="AA1838" i="1"/>
  <c r="AB1809" i="1"/>
  <c r="AC1780" i="1"/>
  <c r="AA2885" i="1"/>
  <c r="AC2791" i="1"/>
  <c r="AB2748" i="1"/>
  <c r="AA2705" i="1"/>
  <c r="AB2664" i="1"/>
  <c r="AD2630" i="1"/>
  <c r="AD2594" i="1"/>
  <c r="AA2561" i="1"/>
  <c r="AA2525" i="1"/>
  <c r="AC2491" i="1"/>
  <c r="AA3113" i="1"/>
  <c r="AE2824" i="1"/>
  <c r="AB2791" i="1"/>
  <c r="AB2755" i="1"/>
  <c r="AD2721" i="1"/>
  <c r="AA2688" i="1"/>
  <c r="AC2654" i="1"/>
  <c r="AD2625" i="1"/>
  <c r="AE2596" i="1"/>
  <c r="AA2568" i="1"/>
  <c r="AB2539" i="1"/>
  <c r="AC2510" i="1"/>
  <c r="AD2481" i="1"/>
  <c r="AE3081" i="1"/>
  <c r="AC2829" i="1"/>
  <c r="AD2800" i="1"/>
  <c r="AE2771" i="1"/>
  <c r="AA2743" i="1"/>
  <c r="AB2714" i="1"/>
  <c r="AC2685" i="1"/>
  <c r="AD2656" i="1"/>
  <c r="AE2627" i="1"/>
  <c r="AA2599" i="1"/>
  <c r="AB2570" i="1"/>
  <c r="AC2541" i="1"/>
  <c r="AD2512" i="1"/>
  <c r="AE2483" i="1"/>
  <c r="AD3050" i="1"/>
  <c r="AE2826" i="1"/>
  <c r="AA2798" i="1"/>
  <c r="AB2769" i="1"/>
  <c r="AC2740" i="1"/>
  <c r="AD2711" i="1"/>
  <c r="AE2682" i="1"/>
  <c r="AA2654" i="1"/>
  <c r="AB2625" i="1"/>
  <c r="AC2596" i="1"/>
  <c r="AD2567" i="1"/>
  <c r="AE2538" i="1"/>
  <c r="AA2510" i="1"/>
  <c r="AB2481" i="1"/>
  <c r="AE3105" i="1"/>
  <c r="AA2832" i="1"/>
  <c r="AD2802" i="1"/>
  <c r="AE2773" i="1"/>
  <c r="AA2745" i="1"/>
  <c r="AB2716" i="1"/>
  <c r="AC2687" i="1"/>
  <c r="AD2658" i="1"/>
  <c r="AE2629" i="1"/>
  <c r="AA2601" i="1"/>
  <c r="AB2572" i="1"/>
  <c r="AC2543" i="1"/>
  <c r="AD2514" i="1"/>
  <c r="AE2485" i="1"/>
  <c r="AD3074" i="1"/>
  <c r="AE2828" i="1"/>
  <c r="AA2800" i="1"/>
  <c r="AB2771" i="1"/>
  <c r="AC2742" i="1"/>
  <c r="AD2713" i="1"/>
  <c r="AE2684" i="1"/>
  <c r="AA2656" i="1"/>
  <c r="AB2627" i="1"/>
  <c r="AC2598" i="1"/>
  <c r="AD2569" i="1"/>
  <c r="AE2540" i="1"/>
  <c r="AA2512" i="1"/>
  <c r="AB2483" i="1"/>
  <c r="AE3129" i="1"/>
  <c r="AE2835" i="1"/>
  <c r="AD2804" i="1"/>
  <c r="AE2775" i="1"/>
  <c r="AA2747" i="1"/>
  <c r="AB2718" i="1"/>
  <c r="AC2689" i="1"/>
  <c r="AD2660" i="1"/>
  <c r="AE2631" i="1"/>
  <c r="AA2603" i="1"/>
  <c r="AB2574" i="1"/>
  <c r="AC2545" i="1"/>
  <c r="AD2516" i="1"/>
  <c r="AE2487" i="1"/>
  <c r="AD3098" i="1"/>
  <c r="AA2831" i="1"/>
  <c r="AA2802" i="1"/>
  <c r="AB2773" i="1"/>
  <c r="AC2744" i="1"/>
  <c r="AD2715" i="1"/>
  <c r="AE2686" i="1"/>
  <c r="AA2658" i="1"/>
  <c r="AB2629" i="1"/>
  <c r="AC2600" i="1"/>
  <c r="AD2571" i="1"/>
  <c r="AE2542" i="1"/>
  <c r="AA2514" i="1"/>
  <c r="AB2485" i="1"/>
  <c r="AE3153" i="1"/>
  <c r="AE2839" i="1"/>
  <c r="AD2806" i="1"/>
  <c r="AE2777" i="1"/>
  <c r="AA2749" i="1"/>
  <c r="AB2720" i="1"/>
  <c r="AC2691" i="1"/>
  <c r="AD2662" i="1"/>
  <c r="AE2633" i="1"/>
  <c r="AA2605" i="1"/>
  <c r="AB2576" i="1"/>
  <c r="AC2547" i="1"/>
  <c r="AD2518" i="1"/>
  <c r="AE2489" i="1"/>
  <c r="AA3065" i="1"/>
  <c r="AA2828" i="1"/>
  <c r="AB2799" i="1"/>
  <c r="AC2770" i="1"/>
  <c r="AD2741" i="1"/>
  <c r="AE2712" i="1"/>
  <c r="AA2684" i="1"/>
  <c r="AB2655" i="1"/>
  <c r="AC2626" i="1"/>
  <c r="AD2597" i="1"/>
  <c r="AE2568" i="1"/>
  <c r="AA2540" i="1"/>
  <c r="AB2511" i="1"/>
  <c r="AC2482" i="1"/>
  <c r="AA2440" i="1"/>
  <c r="AB2411" i="1"/>
  <c r="AC2382" i="1"/>
  <c r="AD2353" i="1"/>
  <c r="AE2324" i="1"/>
  <c r="AA2296" i="1"/>
  <c r="AB2267" i="1"/>
  <c r="AC2238" i="1"/>
  <c r="AD2209" i="1"/>
  <c r="AE2180" i="1"/>
  <c r="AA2152" i="1"/>
  <c r="AB2123" i="1"/>
  <c r="AC2094" i="1"/>
  <c r="AD2065" i="1"/>
  <c r="AD2444" i="1"/>
  <c r="AE2415" i="1"/>
  <c r="AA2387" i="1"/>
  <c r="AB2358" i="1"/>
  <c r="AC2329" i="1"/>
  <c r="AD2300" i="1"/>
  <c r="AE2271" i="1"/>
  <c r="AA2243" i="1"/>
  <c r="AB2214" i="1"/>
  <c r="AC2185" i="1"/>
  <c r="AD2156" i="1"/>
  <c r="AE2127" i="1"/>
  <c r="AA2099" i="1"/>
  <c r="AB2070" i="1"/>
  <c r="AE2446" i="1"/>
  <c r="AA2418" i="1"/>
  <c r="AB2389" i="1"/>
  <c r="AC2360" i="1"/>
  <c r="AD2331" i="1"/>
  <c r="AE2302" i="1"/>
  <c r="AA2274" i="1"/>
  <c r="AB2245" i="1"/>
  <c r="AC2216" i="1"/>
  <c r="AD2187" i="1"/>
  <c r="AE2158" i="1"/>
  <c r="AA2130" i="1"/>
  <c r="AB2101" i="1"/>
  <c r="AC2072" i="1"/>
  <c r="AB2444" i="1"/>
  <c r="AC2415" i="1"/>
  <c r="AD2386" i="1"/>
  <c r="AE2357" i="1"/>
  <c r="AA2329" i="1"/>
  <c r="AB2300" i="1"/>
  <c r="AC2271" i="1"/>
  <c r="AD2242" i="1"/>
  <c r="AE2213" i="1"/>
  <c r="AA2185" i="1"/>
  <c r="AB2156" i="1"/>
  <c r="AC2127" i="1"/>
  <c r="AD2098" i="1"/>
  <c r="AE2069" i="1"/>
  <c r="AC2446" i="1"/>
  <c r="AD2417" i="1"/>
  <c r="AE2388" i="1"/>
  <c r="AA2360" i="1"/>
  <c r="AB2331" i="1"/>
  <c r="AC2302" i="1"/>
  <c r="AD2273" i="1"/>
  <c r="AE2244" i="1"/>
  <c r="AA2216" i="1"/>
  <c r="AB2187" i="1"/>
  <c r="AC2158" i="1"/>
  <c r="AD2129" i="1"/>
  <c r="AE2100" i="1"/>
  <c r="AA2072" i="1"/>
  <c r="AA2451" i="1"/>
  <c r="AB2422" i="1"/>
  <c r="AC2393" i="1"/>
  <c r="AD2364" i="1"/>
  <c r="AE2335" i="1"/>
  <c r="AA2307" i="1"/>
  <c r="AB2278" i="1"/>
  <c r="AC2249" i="1"/>
  <c r="AD2220" i="1"/>
  <c r="AE2191" i="1"/>
  <c r="AA2163" i="1"/>
  <c r="AB2134" i="1"/>
  <c r="AC2105" i="1"/>
  <c r="AD2076" i="1"/>
  <c r="AA2458" i="1"/>
  <c r="AB2429" i="1"/>
  <c r="AC2400" i="1"/>
  <c r="AD2371" i="1"/>
  <c r="AE2342" i="1"/>
  <c r="AA2314" i="1"/>
  <c r="AB2285" i="1"/>
  <c r="AC2256" i="1"/>
  <c r="AD2227" i="1"/>
  <c r="AE2198" i="1"/>
  <c r="AA2170" i="1"/>
  <c r="AB2141" i="1"/>
  <c r="AC2112" i="1"/>
  <c r="AD2083" i="1"/>
  <c r="AE2457" i="1"/>
  <c r="AA2429" i="1"/>
  <c r="AB2400" i="1"/>
  <c r="AC2371" i="1"/>
  <c r="AD2342" i="1"/>
  <c r="AE2313" i="1"/>
  <c r="AB2455" i="1"/>
  <c r="AC2426" i="1"/>
  <c r="AD2397" i="1"/>
  <c r="AE2368" i="1"/>
  <c r="AA2340" i="1"/>
  <c r="AB2311" i="1"/>
  <c r="AC2282" i="1"/>
  <c r="AD2253" i="1"/>
  <c r="AE2224" i="1"/>
  <c r="AA2196" i="1"/>
  <c r="AB2167" i="1"/>
  <c r="AC2138" i="1"/>
  <c r="AD2109" i="1"/>
  <c r="AE2080" i="1"/>
  <c r="AA2455" i="1"/>
  <c r="AB2426" i="1"/>
  <c r="AC2397" i="1"/>
  <c r="AD2368" i="1"/>
  <c r="AE2339" i="1"/>
  <c r="AA2311" i="1"/>
  <c r="AB2282" i="1"/>
  <c r="AC2253" i="1"/>
  <c r="AD2224" i="1"/>
  <c r="AE2195" i="1"/>
  <c r="AA2167" i="1"/>
  <c r="AB2138" i="1"/>
  <c r="AC2109" i="1"/>
  <c r="AD2080" i="1"/>
  <c r="AB2457" i="1"/>
  <c r="AC2428" i="1"/>
  <c r="AD2399" i="1"/>
  <c r="AE2370" i="1"/>
  <c r="AA2342" i="1"/>
  <c r="AB2313" i="1"/>
  <c r="AC2284" i="1"/>
  <c r="AD2255" i="1"/>
  <c r="AE2226" i="1"/>
  <c r="AA2198" i="1"/>
  <c r="AB2169" i="1"/>
  <c r="AC2140" i="1"/>
  <c r="AD2111" i="1"/>
  <c r="AE2082" i="1"/>
  <c r="AA2457" i="1"/>
  <c r="AB2428" i="1"/>
  <c r="AC2399" i="1"/>
  <c r="AD2370" i="1"/>
  <c r="AE2341" i="1"/>
  <c r="AA2313" i="1"/>
  <c r="AB2284" i="1"/>
  <c r="AC2255" i="1"/>
  <c r="AD2226" i="1"/>
  <c r="AE2197" i="1"/>
  <c r="AA2169" i="1"/>
  <c r="AB2140" i="1"/>
  <c r="AC2111" i="1"/>
  <c r="AD2082" i="1"/>
  <c r="AE2181" i="1"/>
  <c r="AE2044" i="1"/>
  <c r="AA2016" i="1"/>
  <c r="AB1987" i="1"/>
  <c r="AC1958" i="1"/>
  <c r="AD1929" i="1"/>
  <c r="AE1900" i="1"/>
  <c r="AA1872" i="1"/>
  <c r="AB1843" i="1"/>
  <c r="AC1814" i="1"/>
  <c r="AD1785" i="1"/>
  <c r="AE1756" i="1"/>
  <c r="AA1728" i="1"/>
  <c r="AB1699" i="1"/>
  <c r="AB2208" i="1"/>
  <c r="AA2047" i="1"/>
  <c r="AB2018" i="1"/>
  <c r="AC1989" i="1"/>
  <c r="AD1960" i="1"/>
  <c r="AE1931" i="1"/>
  <c r="AA1903" i="1"/>
  <c r="AB1874" i="1"/>
  <c r="AC1845" i="1"/>
  <c r="AD1816" i="1"/>
  <c r="AE1787" i="1"/>
  <c r="AA1759" i="1"/>
  <c r="AB1730" i="1"/>
  <c r="AC1701" i="1"/>
  <c r="AD2090" i="1"/>
  <c r="AB2037" i="1"/>
  <c r="AC2008" i="1"/>
  <c r="AD1979" i="1"/>
  <c r="AE1950" i="1"/>
  <c r="AA1922" i="1"/>
  <c r="AB1893" i="1"/>
  <c r="AC1864" i="1"/>
  <c r="AD1835" i="1"/>
  <c r="AE1806" i="1"/>
  <c r="AA1778" i="1"/>
  <c r="AB1749" i="1"/>
  <c r="AC1720" i="1"/>
  <c r="AD1691" i="1"/>
  <c r="AE2145" i="1"/>
  <c r="AE2041" i="1"/>
  <c r="AA2013" i="1"/>
  <c r="AB1984" i="1"/>
  <c r="AC1955" i="1"/>
  <c r="AD1926" i="1"/>
  <c r="AE1897" i="1"/>
  <c r="AA1869" i="1"/>
  <c r="AB1840" i="1"/>
  <c r="AC1811" i="1"/>
  <c r="AD1782" i="1"/>
  <c r="AB2856" i="1"/>
  <c r="AB2784" i="1"/>
  <c r="AE2745" i="1"/>
  <c r="AE2697" i="1"/>
  <c r="AE2661" i="1"/>
  <c r="AB2628" i="1"/>
  <c r="AB2592" i="1"/>
  <c r="AD2558" i="1"/>
  <c r="AD2522" i="1"/>
  <c r="AA2489" i="1"/>
  <c r="AB3084" i="1"/>
  <c r="AC2822" i="1"/>
  <c r="AE2788" i="1"/>
  <c r="AE2752" i="1"/>
  <c r="AB2719" i="1"/>
  <c r="AD2685" i="1"/>
  <c r="AA2652" i="1"/>
  <c r="AB2623" i="1"/>
  <c r="AC2594" i="1"/>
  <c r="AD2565" i="1"/>
  <c r="AE2536" i="1"/>
  <c r="AA2508" i="1"/>
  <c r="AB2479" i="1"/>
  <c r="AA3053" i="1"/>
  <c r="AA2827" i="1"/>
  <c r="AB2798" i="1"/>
  <c r="AC2769" i="1"/>
  <c r="AD2740" i="1"/>
  <c r="AE2711" i="1"/>
  <c r="AA2683" i="1"/>
  <c r="AB2654" i="1"/>
  <c r="AC2625" i="1"/>
  <c r="AD2596" i="1"/>
  <c r="AE2567" i="1"/>
  <c r="AA2539" i="1"/>
  <c r="AB2510" i="1"/>
  <c r="AC2481" i="1"/>
  <c r="AE3021" i="1"/>
  <c r="AC2824" i="1"/>
  <c r="AD2795" i="1"/>
  <c r="AE2766" i="1"/>
  <c r="AA2738" i="1"/>
  <c r="AB2709" i="1"/>
  <c r="AC2680" i="1"/>
  <c r="AD2651" i="1"/>
  <c r="AE2622" i="1"/>
  <c r="AA2594" i="1"/>
  <c r="AB2565" i="1"/>
  <c r="AC2536" i="1"/>
  <c r="AD2507" i="1"/>
  <c r="AE2478" i="1"/>
  <c r="AA3077" i="1"/>
  <c r="AA2829" i="1"/>
  <c r="AB2800" i="1"/>
  <c r="AC2771" i="1"/>
  <c r="AD2742" i="1"/>
  <c r="AE2713" i="1"/>
  <c r="AA2685" i="1"/>
  <c r="AB2656" i="1"/>
  <c r="AC2627" i="1"/>
  <c r="AD2598" i="1"/>
  <c r="AE2569" i="1"/>
  <c r="AA2541" i="1"/>
  <c r="AB2512" i="1"/>
  <c r="AC2483" i="1"/>
  <c r="AE3045" i="1"/>
  <c r="AC2826" i="1"/>
  <c r="AD2797" i="1"/>
  <c r="AE2768" i="1"/>
  <c r="AA2740" i="1"/>
  <c r="AB2711" i="1"/>
  <c r="AC2682" i="1"/>
  <c r="AD2653" i="1"/>
  <c r="AE2624" i="1"/>
  <c r="AA2596" i="1"/>
  <c r="AB2567" i="1"/>
  <c r="AC2538" i="1"/>
  <c r="AD2509" i="1"/>
  <c r="AE2480" i="1"/>
  <c r="AA3101" i="1"/>
  <c r="AC2831" i="1"/>
  <c r="AB2802" i="1"/>
  <c r="AC2773" i="1"/>
  <c r="AD2744" i="1"/>
  <c r="AE2715" i="1"/>
  <c r="AA2687" i="1"/>
  <c r="AB2658" i="1"/>
  <c r="AC2629" i="1"/>
  <c r="AD2600" i="1"/>
  <c r="AE2571" i="1"/>
  <c r="AA2543" i="1"/>
  <c r="AB2514" i="1"/>
  <c r="AC2485" i="1"/>
  <c r="AE3069" i="1"/>
  <c r="AC2828" i="1"/>
  <c r="AD2799" i="1"/>
  <c r="AE2770" i="1"/>
  <c r="AA2742" i="1"/>
  <c r="AB2713" i="1"/>
  <c r="AC2684" i="1"/>
  <c r="AD2655" i="1"/>
  <c r="AE2626" i="1"/>
  <c r="AA2598" i="1"/>
  <c r="AB2569" i="1"/>
  <c r="AC2540" i="1"/>
  <c r="AD2511" i="1"/>
  <c r="AE2482" i="1"/>
  <c r="AA3125" i="1"/>
  <c r="AA2835" i="1"/>
  <c r="AB2804" i="1"/>
  <c r="AC2775" i="1"/>
  <c r="AD2746" i="1"/>
  <c r="AE2717" i="1"/>
  <c r="AA2689" i="1"/>
  <c r="AB2660" i="1"/>
  <c r="AC2631" i="1"/>
  <c r="AD2602" i="1"/>
  <c r="AE2573" i="1"/>
  <c r="AA2545" i="1"/>
  <c r="AB2516" i="1"/>
  <c r="AC2487" i="1"/>
  <c r="AB3036" i="1"/>
  <c r="AD2825" i="1"/>
  <c r="AE2796" i="1"/>
  <c r="AA2768" i="1"/>
  <c r="AB2739" i="1"/>
  <c r="AC2710" i="1"/>
  <c r="AD2681" i="1"/>
  <c r="AE2652" i="1"/>
  <c r="AA2624" i="1"/>
  <c r="AB2595" i="1"/>
  <c r="AC2566" i="1"/>
  <c r="AD2537" i="1"/>
  <c r="AE2508" i="1"/>
  <c r="AD2468" i="1"/>
  <c r="AD2437" i="1"/>
  <c r="AE2408" i="1"/>
  <c r="AA2380" i="1"/>
  <c r="AB2351" i="1"/>
  <c r="AC2322" i="1"/>
  <c r="AD2293" i="1"/>
  <c r="AE2264" i="1"/>
  <c r="AA2236" i="1"/>
  <c r="AB2207" i="1"/>
  <c r="AC2178" i="1"/>
  <c r="AD2149" i="1"/>
  <c r="AE2120" i="1"/>
  <c r="AA2092" i="1"/>
  <c r="AB2063" i="1"/>
  <c r="AB2442" i="1"/>
  <c r="AC2413" i="1"/>
  <c r="AD2384" i="1"/>
  <c r="AE2355" i="1"/>
  <c r="AA2327" i="1"/>
  <c r="AB2298" i="1"/>
  <c r="AC2269" i="1"/>
  <c r="AD2240" i="1"/>
  <c r="AE2211" i="1"/>
  <c r="AA2183" i="1"/>
  <c r="AB2154" i="1"/>
  <c r="AC2125" i="1"/>
  <c r="AD2096" i="1"/>
  <c r="AE2067" i="1"/>
  <c r="AC2444" i="1"/>
  <c r="AD2415" i="1"/>
  <c r="AE2386" i="1"/>
  <c r="AA2358" i="1"/>
  <c r="AB2329" i="1"/>
  <c r="AC2300" i="1"/>
  <c r="AD2271" i="1"/>
  <c r="AE2242" i="1"/>
  <c r="AA2214" i="1"/>
  <c r="AB2185" i="1"/>
  <c r="AC2156" i="1"/>
  <c r="AD2127" i="1"/>
  <c r="AE2098" i="1"/>
  <c r="AA2070" i="1"/>
  <c r="AE2441" i="1"/>
  <c r="AA2413" i="1"/>
  <c r="AB2384" i="1"/>
  <c r="AC2355" i="1"/>
  <c r="AD2326" i="1"/>
  <c r="AE2297" i="1"/>
  <c r="AA2269" i="1"/>
  <c r="AB2240" i="1"/>
  <c r="AC2211" i="1"/>
  <c r="AD2182" i="1"/>
  <c r="AE2153" i="1"/>
  <c r="AA2125" i="1"/>
  <c r="AB2096" i="1"/>
  <c r="AC2067" i="1"/>
  <c r="AA2444" i="1"/>
  <c r="AB2415" i="1"/>
  <c r="AC2386" i="1"/>
  <c r="AD2357" i="1"/>
  <c r="AE2328" i="1"/>
  <c r="AA2300" i="1"/>
  <c r="AB2271" i="1"/>
  <c r="AC2242" i="1"/>
  <c r="AD2213" i="1"/>
  <c r="AE2184" i="1"/>
  <c r="AA2156" i="1"/>
  <c r="AB2127" i="1"/>
  <c r="AC2098" i="1"/>
  <c r="AD2069" i="1"/>
  <c r="AD2448" i="1"/>
  <c r="AE2419" i="1"/>
  <c r="AA2391" i="1"/>
  <c r="AB2362" i="1"/>
  <c r="AC2333" i="1"/>
  <c r="AD2304" i="1"/>
  <c r="AE2275" i="1"/>
  <c r="AA2247" i="1"/>
  <c r="AB2218" i="1"/>
  <c r="AC2189" i="1"/>
  <c r="AD2160" i="1"/>
  <c r="AE2131" i="1"/>
  <c r="AA2103" i="1"/>
  <c r="AB2074" i="1"/>
  <c r="AD2455" i="1"/>
  <c r="AE2426" i="1"/>
  <c r="AA2398" i="1"/>
  <c r="AB2369" i="1"/>
  <c r="AC2340" i="1"/>
  <c r="AD2311" i="1"/>
  <c r="AE2282" i="1"/>
  <c r="AA2254" i="1"/>
  <c r="AB2225" i="1"/>
  <c r="AC2196" i="1"/>
  <c r="AD2167" i="1"/>
  <c r="AE2138" i="1"/>
  <c r="AA2110" i="1"/>
  <c r="AB2081" i="1"/>
  <c r="AC2455" i="1"/>
  <c r="AD2426" i="1"/>
  <c r="AE2397" i="1"/>
  <c r="AA2369" i="1"/>
  <c r="AB2340" i="1"/>
  <c r="AC2311" i="1"/>
  <c r="AE2452" i="1"/>
  <c r="AA2424" i="1"/>
  <c r="AB2395" i="1"/>
  <c r="AC2366" i="1"/>
  <c r="AD2337" i="1"/>
  <c r="AE2308" i="1"/>
  <c r="AA2280" i="1"/>
  <c r="AB2251" i="1"/>
  <c r="AC2222" i="1"/>
  <c r="AD2193" i="1"/>
  <c r="AE2164" i="1"/>
  <c r="AA2136" i="1"/>
  <c r="AB2107" i="1"/>
  <c r="AC2078" i="1"/>
  <c r="AD2452" i="1"/>
  <c r="AE2423" i="1"/>
  <c r="AA2395" i="1"/>
  <c r="AB2366" i="1"/>
  <c r="AC2337" i="1"/>
  <c r="AD2308" i="1"/>
  <c r="AE2279" i="1"/>
  <c r="AA2251" i="1"/>
  <c r="AB2222" i="1"/>
  <c r="AC2193" i="1"/>
  <c r="AD2164" i="1"/>
  <c r="AE2135" i="1"/>
  <c r="AA2107" i="1"/>
  <c r="AB2078" i="1"/>
  <c r="AE2454" i="1"/>
  <c r="AA2426" i="1"/>
  <c r="AB2397" i="1"/>
  <c r="AC2368" i="1"/>
  <c r="AD2339" i="1"/>
  <c r="AE2310" i="1"/>
  <c r="AA2282" i="1"/>
  <c r="AB2253" i="1"/>
  <c r="AC2224" i="1"/>
  <c r="AD2195" i="1"/>
  <c r="AE2166" i="1"/>
  <c r="AA2138" i="1"/>
  <c r="AB2109" i="1"/>
  <c r="AC2080" i="1"/>
  <c r="AD2454" i="1"/>
  <c r="AE2425" i="1"/>
  <c r="AA2397" i="1"/>
  <c r="AB2368" i="1"/>
  <c r="AC2339" i="1"/>
  <c r="AD2310" i="1"/>
  <c r="AE2281" i="1"/>
  <c r="AA2253" i="1"/>
  <c r="AB2224" i="1"/>
  <c r="AC2195" i="1"/>
  <c r="AD2166" i="1"/>
  <c r="AE2137" i="1"/>
  <c r="AA2109" i="1"/>
  <c r="AB2080" i="1"/>
  <c r="AA2153" i="1"/>
  <c r="AC2042" i="1"/>
  <c r="AD2013" i="1"/>
  <c r="AE1984" i="1"/>
  <c r="AA1956" i="1"/>
  <c r="AB1927" i="1"/>
  <c r="AC1898" i="1"/>
  <c r="AD1869" i="1"/>
  <c r="AE1840" i="1"/>
  <c r="AA1812" i="1"/>
  <c r="AB1783" i="1"/>
  <c r="AC1754" i="1"/>
  <c r="AD1725" i="1"/>
  <c r="AE1696" i="1"/>
  <c r="AC2179" i="1"/>
  <c r="AD2044" i="1"/>
  <c r="AE2015" i="1"/>
  <c r="AA1987" i="1"/>
  <c r="AB1958" i="1"/>
  <c r="AC1929" i="1"/>
  <c r="AD1900" i="1"/>
  <c r="AE1871" i="1"/>
  <c r="AA1843" i="1"/>
  <c r="AB1814" i="1"/>
  <c r="AC1785" i="1"/>
  <c r="AD1756" i="1"/>
  <c r="AE1727" i="1"/>
  <c r="AA1699" i="1"/>
  <c r="AB2065" i="1"/>
  <c r="AE2034" i="1"/>
  <c r="AA2006" i="1"/>
  <c r="AB1977" i="1"/>
  <c r="AC1948" i="1"/>
  <c r="AD1919" i="1"/>
  <c r="AE1890" i="1"/>
  <c r="AA1862" i="1"/>
  <c r="AB1833" i="1"/>
  <c r="AC1804" i="1"/>
  <c r="AD1775" i="1"/>
  <c r="AE1746" i="1"/>
  <c r="AA1718" i="1"/>
  <c r="AB1689" i="1"/>
  <c r="AA2117" i="1"/>
  <c r="AC2039" i="1"/>
  <c r="AD2010" i="1"/>
  <c r="AA2843" i="1"/>
  <c r="AE2781" i="1"/>
  <c r="AC2743" i="1"/>
  <c r="AC2695" i="1"/>
  <c r="AC2659" i="1"/>
  <c r="AC2623" i="1"/>
  <c r="AE2589" i="1"/>
  <c r="AE2553" i="1"/>
  <c r="AB2520" i="1"/>
  <c r="AD2486" i="1"/>
  <c r="AD3026" i="1"/>
  <c r="AA2820" i="1"/>
  <c r="AA2784" i="1"/>
  <c r="AC2750" i="1"/>
  <c r="AE2716" i="1"/>
  <c r="AE2680" i="1"/>
  <c r="AD2649" i="1"/>
  <c r="AE2620" i="1"/>
  <c r="AA2592" i="1"/>
  <c r="AB2563" i="1"/>
  <c r="AC2534" i="1"/>
  <c r="AD2505" i="1"/>
  <c r="AE2476" i="1"/>
  <c r="AB3024" i="1"/>
  <c r="AD2824" i="1"/>
  <c r="AE2795" i="1"/>
  <c r="AA2767" i="1"/>
  <c r="AB2738" i="1"/>
  <c r="AC2709" i="1"/>
  <c r="AD2680" i="1"/>
  <c r="AE2651" i="1"/>
  <c r="AA2623" i="1"/>
  <c r="AB2594" i="1"/>
  <c r="AC2565" i="1"/>
  <c r="AD2536" i="1"/>
  <c r="AE2507" i="1"/>
  <c r="AA2479" i="1"/>
  <c r="AA2993" i="1"/>
  <c r="AA2822" i="1"/>
  <c r="AB2793" i="1"/>
  <c r="AC2764" i="1"/>
  <c r="AD2735" i="1"/>
  <c r="AE2706" i="1"/>
  <c r="AA2678" i="1"/>
  <c r="AB2649" i="1"/>
  <c r="AC2620" i="1"/>
  <c r="AD2591" i="1"/>
  <c r="AE2562" i="1"/>
  <c r="AA2534" i="1"/>
  <c r="AB2505" i="1"/>
  <c r="AC2476" i="1"/>
  <c r="AB3048" i="1"/>
  <c r="AD2826" i="1"/>
  <c r="AE2797" i="1"/>
  <c r="AA2769" i="1"/>
  <c r="AB2740" i="1"/>
  <c r="AC2711" i="1"/>
  <c r="AD2682" i="1"/>
  <c r="AE2653" i="1"/>
  <c r="AA2625" i="1"/>
  <c r="AB2596" i="1"/>
  <c r="AC2567" i="1"/>
  <c r="AD2538" i="1"/>
  <c r="AE2509" i="1"/>
  <c r="AA2481" i="1"/>
  <c r="AA3017" i="1"/>
  <c r="AA2824" i="1"/>
  <c r="AB2795" i="1"/>
  <c r="AC2766" i="1"/>
  <c r="AD2737" i="1"/>
  <c r="AE2708" i="1"/>
  <c r="AA2680" i="1"/>
  <c r="AB2651" i="1"/>
  <c r="AC2622" i="1"/>
  <c r="AD2593" i="1"/>
  <c r="AE2564" i="1"/>
  <c r="AA2536" i="1"/>
  <c r="AB2507" i="1"/>
  <c r="AC2478" i="1"/>
  <c r="AB3072" i="1"/>
  <c r="AD2828" i="1"/>
  <c r="AE2799" i="1"/>
  <c r="AA2771" i="1"/>
  <c r="AB2742" i="1"/>
  <c r="AC2713" i="1"/>
  <c r="AD2684" i="1"/>
  <c r="AE2655" i="1"/>
  <c r="AA2627" i="1"/>
  <c r="AB2598" i="1"/>
  <c r="AC2569" i="1"/>
  <c r="AD2540" i="1"/>
  <c r="AE2511" i="1"/>
  <c r="AA2483" i="1"/>
  <c r="AA3041" i="1"/>
  <c r="AA2826" i="1"/>
  <c r="AB2797" i="1"/>
  <c r="AC2768" i="1"/>
  <c r="AD2739" i="1"/>
  <c r="AE2710" i="1"/>
  <c r="AA2682" i="1"/>
  <c r="AB2653" i="1"/>
  <c r="AC2624" i="1"/>
  <c r="AD2595" i="1"/>
  <c r="AE2566" i="1"/>
  <c r="AA2538" i="1"/>
  <c r="AB2509" i="1"/>
  <c r="AC2480" i="1"/>
  <c r="AB3096" i="1"/>
  <c r="AD2830" i="1"/>
  <c r="AE2801" i="1"/>
  <c r="AA2773" i="1"/>
  <c r="AB2744" i="1"/>
  <c r="AC2715" i="1"/>
  <c r="AD2686" i="1"/>
  <c r="AE2657" i="1"/>
  <c r="AA2629" i="1"/>
  <c r="AB2600" i="1"/>
  <c r="AC2571" i="1"/>
  <c r="AD2542" i="1"/>
  <c r="AE2513" i="1"/>
  <c r="AA2485" i="1"/>
  <c r="AC3007" i="1"/>
  <c r="AB2823" i="1"/>
  <c r="AC2794" i="1"/>
  <c r="AD2765" i="1"/>
  <c r="AE2736" i="1"/>
  <c r="AA2708" i="1"/>
  <c r="AB2679" i="1"/>
  <c r="AC2650" i="1"/>
  <c r="AD2621" i="1"/>
  <c r="AE2592" i="1"/>
  <c r="AA2564" i="1"/>
  <c r="AB2535" i="1"/>
  <c r="AC2506" i="1"/>
  <c r="AE2464" i="1"/>
  <c r="AB2435" i="1"/>
  <c r="AC2406" i="1"/>
  <c r="AD2377" i="1"/>
  <c r="AE2348" i="1"/>
  <c r="AA2320" i="1"/>
  <c r="AB2291" i="1"/>
  <c r="AC2262" i="1"/>
  <c r="AD2233" i="1"/>
  <c r="AE2204" i="1"/>
  <c r="AA2176" i="1"/>
  <c r="AB2147" i="1"/>
  <c r="AC2118" i="1"/>
  <c r="AD2089" i="1"/>
  <c r="AA2480" i="1"/>
  <c r="AE2439" i="1"/>
  <c r="AA2411" i="1"/>
  <c r="AB2382" i="1"/>
  <c r="AC2353" i="1"/>
  <c r="AD2324" i="1"/>
  <c r="AE2295" i="1"/>
  <c r="AA2267" i="1"/>
  <c r="AB2238" i="1"/>
  <c r="AC2209" i="1"/>
  <c r="AD2180" i="1"/>
  <c r="AE2151" i="1"/>
  <c r="AA2123" i="1"/>
  <c r="AB2094" i="1"/>
  <c r="AC2065" i="1"/>
  <c r="AA2442" i="1"/>
  <c r="AB2413" i="1"/>
  <c r="AC2384" i="1"/>
  <c r="AD2355" i="1"/>
  <c r="AE2326" i="1"/>
  <c r="AA2298" i="1"/>
  <c r="AB2269" i="1"/>
  <c r="AC2240" i="1"/>
  <c r="AD2211" i="1"/>
  <c r="AE2182" i="1"/>
  <c r="AA2154" i="1"/>
  <c r="AB2125" i="1"/>
  <c r="AC2096" i="1"/>
  <c r="AB2475" i="1"/>
  <c r="AC2439" i="1"/>
  <c r="AD2410" i="1"/>
  <c r="AE2381" i="1"/>
  <c r="AA2353" i="1"/>
  <c r="AB2324" i="1"/>
  <c r="AC2295" i="1"/>
  <c r="AD2266" i="1"/>
  <c r="AE2237" i="1"/>
  <c r="AA2209" i="1"/>
  <c r="AB2180" i="1"/>
  <c r="AC2151" i="1"/>
  <c r="AD2122" i="1"/>
  <c r="AE2093" i="1"/>
  <c r="AA2065" i="1"/>
  <c r="AD2441" i="1"/>
  <c r="AE2412" i="1"/>
  <c r="AA2384" i="1"/>
  <c r="AB2355" i="1"/>
  <c r="AC2326" i="1"/>
  <c r="AD2297" i="1"/>
  <c r="AE2268" i="1"/>
  <c r="AA2240" i="1"/>
  <c r="AB2211" i="1"/>
  <c r="AC2182" i="1"/>
  <c r="AD2153" i="1"/>
  <c r="AE2124" i="1"/>
  <c r="AA2096" i="1"/>
  <c r="AB2067" i="1"/>
  <c r="AB2446" i="1"/>
  <c r="AC2417" i="1"/>
  <c r="AD2388" i="1"/>
  <c r="AE2359" i="1"/>
  <c r="AA2331" i="1"/>
  <c r="AB2302" i="1"/>
  <c r="AC2273" i="1"/>
  <c r="AD2244" i="1"/>
  <c r="AE2215" i="1"/>
  <c r="AA2187" i="1"/>
  <c r="AB2158" i="1"/>
  <c r="AC2129" i="1"/>
  <c r="AD2100" i="1"/>
  <c r="AE2071" i="1"/>
  <c r="AB2453" i="1"/>
  <c r="AC2424" i="1"/>
  <c r="AD2395" i="1"/>
  <c r="AE2366" i="1"/>
  <c r="AA2338" i="1"/>
  <c r="AB2309" i="1"/>
  <c r="AC2280" i="1"/>
  <c r="AD2251" i="1"/>
  <c r="AE2222" i="1"/>
  <c r="AA2194" i="1"/>
  <c r="AB2165" i="1"/>
  <c r="AC2136" i="1"/>
  <c r="AD2107" i="1"/>
  <c r="AE2078" i="1"/>
  <c r="AA2453" i="1"/>
  <c r="AB2424" i="1"/>
  <c r="AC2395" i="1"/>
  <c r="AD2366" i="1"/>
  <c r="AE2337" i="1"/>
  <c r="AA2309" i="1"/>
  <c r="AC2450" i="1"/>
  <c r="AD2421" i="1"/>
  <c r="AE2392" i="1"/>
  <c r="AA2364" i="1"/>
  <c r="AB2335" i="1"/>
  <c r="AC2306" i="1"/>
  <c r="AD2277" i="1"/>
  <c r="AE2248" i="1"/>
  <c r="AA2220" i="1"/>
  <c r="AB2191" i="1"/>
  <c r="AC2162" i="1"/>
  <c r="AD2133" i="1"/>
  <c r="AE2104" i="1"/>
  <c r="AA2076" i="1"/>
  <c r="AB2450" i="1"/>
  <c r="AC2421" i="1"/>
  <c r="AD2392" i="1"/>
  <c r="AE2363" i="1"/>
  <c r="AA2335" i="1"/>
  <c r="AB2306" i="1"/>
  <c r="AC2277" i="1"/>
  <c r="AD2248" i="1"/>
  <c r="AE2219" i="1"/>
  <c r="AA2191" i="1"/>
  <c r="AB2162" i="1"/>
  <c r="AC2133" i="1"/>
  <c r="AD2104" i="1"/>
  <c r="AE2075" i="1"/>
  <c r="AC2452" i="1"/>
  <c r="AD2423" i="1"/>
  <c r="AE2394" i="1"/>
  <c r="AA2366" i="1"/>
  <c r="AB2337" i="1"/>
  <c r="AC2308" i="1"/>
  <c r="AD2279" i="1"/>
  <c r="AE2250" i="1"/>
  <c r="AA2222" i="1"/>
  <c r="AB2193" i="1"/>
  <c r="AC2164" i="1"/>
  <c r="AD2135" i="1"/>
  <c r="AE2106" i="1"/>
  <c r="AA2078" i="1"/>
  <c r="AB2452" i="1"/>
  <c r="AC2423" i="1"/>
  <c r="AD2394" i="1"/>
  <c r="AE2365" i="1"/>
  <c r="AA2337" i="1"/>
  <c r="AB2308" i="1"/>
  <c r="AC2279" i="1"/>
  <c r="AD2250" i="1"/>
  <c r="AE2221" i="1"/>
  <c r="AA2193" i="1"/>
  <c r="AB2164" i="1"/>
  <c r="AC2135" i="1"/>
  <c r="AD2106" i="1"/>
  <c r="AE2077" i="1"/>
  <c r="AB2124" i="1"/>
  <c r="AA2040" i="1"/>
  <c r="AB2011" i="1"/>
  <c r="AC1982" i="1"/>
  <c r="AD1953" i="1"/>
  <c r="AE1924" i="1"/>
  <c r="AA1896" i="1"/>
  <c r="AB1867" i="1"/>
  <c r="AC1838" i="1"/>
  <c r="AD1809" i="1"/>
  <c r="AE1780" i="1"/>
  <c r="AA1752" i="1"/>
  <c r="AB1723" i="1"/>
  <c r="AC1694" i="1"/>
  <c r="AD2150" i="1"/>
  <c r="AB2042" i="1"/>
  <c r="AC2013" i="1"/>
  <c r="AD1984" i="1"/>
  <c r="AE1955" i="1"/>
  <c r="AA1927" i="1"/>
  <c r="AB1898" i="1"/>
  <c r="AC1869" i="1"/>
  <c r="AD1840" i="1"/>
  <c r="AE1811" i="1"/>
  <c r="AA1783" i="1"/>
  <c r="AB1754" i="1"/>
  <c r="AC1725" i="1"/>
  <c r="AD1696" i="1"/>
  <c r="AC2061" i="1"/>
  <c r="AC2032" i="1"/>
  <c r="AD2003" i="1"/>
  <c r="AE1974" i="1"/>
  <c r="AA1946" i="1"/>
  <c r="AB1917" i="1"/>
  <c r="AC1888" i="1"/>
  <c r="AD1859" i="1"/>
  <c r="AE2829" i="1"/>
  <c r="AC2779" i="1"/>
  <c r="AD2738" i="1"/>
  <c r="AA2693" i="1"/>
  <c r="AA2657" i="1"/>
  <c r="AA2621" i="1"/>
  <c r="AC2587" i="1"/>
  <c r="AC2551" i="1"/>
  <c r="AE2517" i="1"/>
  <c r="AB2484" i="1"/>
  <c r="AE2997" i="1"/>
  <c r="AD2817" i="1"/>
  <c r="AD2781" i="1"/>
  <c r="AA2748" i="1"/>
  <c r="AC2714" i="1"/>
  <c r="AC2678" i="1"/>
  <c r="AB2647" i="1"/>
  <c r="AC2618" i="1"/>
  <c r="AD2589" i="1"/>
  <c r="AE2560" i="1"/>
  <c r="AA2532" i="1"/>
  <c r="AB2503" i="1"/>
  <c r="AC2474" i="1"/>
  <c r="AC2995" i="1"/>
  <c r="AB2822" i="1"/>
  <c r="AC2793" i="1"/>
  <c r="AD2764" i="1"/>
  <c r="AE2735" i="1"/>
  <c r="AA2707" i="1"/>
  <c r="AB2678" i="1"/>
  <c r="AC2649" i="1"/>
  <c r="AD2620" i="1"/>
  <c r="AE2591" i="1"/>
  <c r="AA2563" i="1"/>
  <c r="AB2534" i="1"/>
  <c r="AC2505" i="1"/>
  <c r="AD2476" i="1"/>
  <c r="AB2964" i="1"/>
  <c r="AD2819" i="1"/>
  <c r="AE2790" i="1"/>
  <c r="AA2762" i="1"/>
  <c r="AB2733" i="1"/>
  <c r="AC2704" i="1"/>
  <c r="AD2675" i="1"/>
  <c r="AE2646" i="1"/>
  <c r="AA2618" i="1"/>
  <c r="AB2589" i="1"/>
  <c r="AC2560" i="1"/>
  <c r="AD2531" i="1"/>
  <c r="AE2502" i="1"/>
  <c r="AA2474" i="1"/>
  <c r="AC3019" i="1"/>
  <c r="AB2824" i="1"/>
  <c r="AC2795" i="1"/>
  <c r="AD2766" i="1"/>
  <c r="AE2737" i="1"/>
  <c r="AA2709" i="1"/>
  <c r="AB2680" i="1"/>
  <c r="AC2651" i="1"/>
  <c r="AD2622" i="1"/>
  <c r="AE2593" i="1"/>
  <c r="AA2565" i="1"/>
  <c r="AB2536" i="1"/>
  <c r="AC2507" i="1"/>
  <c r="AD2478" i="1"/>
  <c r="AB2988" i="1"/>
  <c r="AD2821" i="1"/>
  <c r="AE2792" i="1"/>
  <c r="AA2764" i="1"/>
  <c r="AB2735" i="1"/>
  <c r="AC2706" i="1"/>
  <c r="AD2677" i="1"/>
  <c r="AE2648" i="1"/>
  <c r="AA2620" i="1"/>
  <c r="AB2591" i="1"/>
  <c r="AC2562" i="1"/>
  <c r="AD2533" i="1"/>
  <c r="AE2504" i="1"/>
  <c r="AA2476" i="1"/>
  <c r="AC3043" i="1"/>
  <c r="AB2826" i="1"/>
  <c r="AC2797" i="1"/>
  <c r="AD2768" i="1"/>
  <c r="AE2739" i="1"/>
  <c r="AA2711" i="1"/>
  <c r="AB2682" i="1"/>
  <c r="AC2653" i="1"/>
  <c r="AD2624" i="1"/>
  <c r="AE2595" i="1"/>
  <c r="AA2567" i="1"/>
  <c r="AB2538" i="1"/>
  <c r="AC2509" i="1"/>
  <c r="AD2480" i="1"/>
  <c r="AB3012" i="1"/>
  <c r="AD2823" i="1"/>
  <c r="AE2794" i="1"/>
  <c r="AA2766" i="1"/>
  <c r="AB2737" i="1"/>
  <c r="AC2708" i="1"/>
  <c r="AD2679" i="1"/>
  <c r="AE2650" i="1"/>
  <c r="AA2622" i="1"/>
  <c r="AB2593" i="1"/>
  <c r="AC2564" i="1"/>
  <c r="AD2535" i="1"/>
  <c r="AE2506" i="1"/>
  <c r="AA2478" i="1"/>
  <c r="AC3067" i="1"/>
  <c r="AB2828" i="1"/>
  <c r="AC2799" i="1"/>
  <c r="AD2770" i="1"/>
  <c r="AE2741" i="1"/>
  <c r="AA2713" i="1"/>
  <c r="AB2684" i="1"/>
  <c r="AC2655" i="1"/>
  <c r="AD2626" i="1"/>
  <c r="AE2597" i="1"/>
  <c r="AA2569" i="1"/>
  <c r="AB2540" i="1"/>
  <c r="AC2511" i="1"/>
  <c r="AD2482" i="1"/>
  <c r="AD2978" i="1"/>
  <c r="AE2820" i="1"/>
  <c r="AA2792" i="1"/>
  <c r="AB2763" i="1"/>
  <c r="AC2734" i="1"/>
  <c r="AD2705" i="1"/>
  <c r="AE2676" i="1"/>
  <c r="AA2648" i="1"/>
  <c r="AB2619" i="1"/>
  <c r="AC2590" i="1"/>
  <c r="AD2561" i="1"/>
  <c r="AE2532" i="1"/>
  <c r="AA2504" i="1"/>
  <c r="AD2461" i="1"/>
  <c r="AE2432" i="1"/>
  <c r="AA2404" i="1"/>
  <c r="AB2375" i="1"/>
  <c r="AC2346" i="1"/>
  <c r="AD2317" i="1"/>
  <c r="AE2288" i="1"/>
  <c r="AA2260" i="1"/>
  <c r="AB2231" i="1"/>
  <c r="AC2202" i="1"/>
  <c r="AD2173" i="1"/>
  <c r="AE2144" i="1"/>
  <c r="AA2116" i="1"/>
  <c r="AB2087" i="1"/>
  <c r="AB2468" i="1"/>
  <c r="AC2437" i="1"/>
  <c r="AD2408" i="1"/>
  <c r="AE2379" i="1"/>
  <c r="AA2351" i="1"/>
  <c r="AB2322" i="1"/>
  <c r="AC2293" i="1"/>
  <c r="AD2264" i="1"/>
  <c r="AE2235" i="1"/>
  <c r="AA2207" i="1"/>
  <c r="AB2178" i="1"/>
  <c r="AC2149" i="1"/>
  <c r="AD2120" i="1"/>
  <c r="AE2091" i="1"/>
  <c r="AD2477" i="1"/>
  <c r="AD2439" i="1"/>
  <c r="AE2410" i="1"/>
  <c r="AA2382" i="1"/>
  <c r="AB2353" i="1"/>
  <c r="AC2324" i="1"/>
  <c r="AD2295" i="1"/>
  <c r="AE2266" i="1"/>
  <c r="AA2238" i="1"/>
  <c r="AB2209" i="1"/>
  <c r="AC2180" i="1"/>
  <c r="AD2151" i="1"/>
  <c r="AE2122" i="1"/>
  <c r="AA2094" i="1"/>
  <c r="AE2467" i="1"/>
  <c r="AA2437" i="1"/>
  <c r="AB2408" i="1"/>
  <c r="AC2379" i="1"/>
  <c r="AD2350" i="1"/>
  <c r="AE2321" i="1"/>
  <c r="AA2293" i="1"/>
  <c r="AB2264" i="1"/>
  <c r="AC2235" i="1"/>
  <c r="AD2206" i="1"/>
  <c r="AE2177" i="1"/>
  <c r="AA2149" i="1"/>
  <c r="AB2120" i="1"/>
  <c r="AC2091" i="1"/>
  <c r="AA2473" i="1"/>
  <c r="AB2439" i="1"/>
  <c r="AC2410" i="1"/>
  <c r="AD2381" i="1"/>
  <c r="AE2352" i="1"/>
  <c r="AA2324" i="1"/>
  <c r="AB2295" i="1"/>
  <c r="AC2266" i="1"/>
  <c r="AD2237" i="1"/>
  <c r="AE2208" i="1"/>
  <c r="AA2180" i="1"/>
  <c r="AB2151" i="1"/>
  <c r="AC2122" i="1"/>
  <c r="AD2093" i="1"/>
  <c r="AE2064" i="1"/>
  <c r="AE2443" i="1"/>
  <c r="AA2415" i="1"/>
  <c r="AB2386" i="1"/>
  <c r="AC2357" i="1"/>
  <c r="AD2328" i="1"/>
  <c r="AE2299" i="1"/>
  <c r="AA2271" i="1"/>
  <c r="AB2242" i="1"/>
  <c r="AC2213" i="1"/>
  <c r="AD2184" i="1"/>
  <c r="AE2155" i="1"/>
  <c r="AA2127" i="1"/>
  <c r="AB2098" i="1"/>
  <c r="AC2069" i="1"/>
  <c r="AE2450" i="1"/>
  <c r="AA2422" i="1"/>
  <c r="AB2393" i="1"/>
  <c r="AC2364" i="1"/>
  <c r="AD2335" i="1"/>
  <c r="AE2306" i="1"/>
  <c r="AA2278" i="1"/>
  <c r="AB2249" i="1"/>
  <c r="AC2220" i="1"/>
  <c r="AD2191" i="1"/>
  <c r="AE2162" i="1"/>
  <c r="AA2134" i="1"/>
  <c r="AB2105" i="1"/>
  <c r="AC2076" i="1"/>
  <c r="AD2450" i="1"/>
  <c r="AE2421" i="1"/>
  <c r="AA2393" i="1"/>
  <c r="AB2364" i="1"/>
  <c r="AC2335" i="1"/>
  <c r="AD2306" i="1"/>
  <c r="AA2448" i="1"/>
  <c r="AB2419" i="1"/>
  <c r="AC2390" i="1"/>
  <c r="AD2361" i="1"/>
  <c r="AE2332" i="1"/>
  <c r="AA2304" i="1"/>
  <c r="AB2275" i="1"/>
  <c r="AC2246" i="1"/>
  <c r="AD2217" i="1"/>
  <c r="AE2188" i="1"/>
  <c r="AA2160" i="1"/>
  <c r="AB2131" i="1"/>
  <c r="AC2102" i="1"/>
  <c r="AD2073" i="1"/>
  <c r="AE2447" i="1"/>
  <c r="AA2419" i="1"/>
  <c r="AB2390" i="1"/>
  <c r="AC2361" i="1"/>
  <c r="AD2332" i="1"/>
  <c r="AE2303" i="1"/>
  <c r="AA2275" i="1"/>
  <c r="AB2246" i="1"/>
  <c r="AC2217" i="1"/>
  <c r="AD2188" i="1"/>
  <c r="AE2159" i="1"/>
  <c r="AA2131" i="1"/>
  <c r="AB2102" i="1"/>
  <c r="AC2073" i="1"/>
  <c r="AA2450" i="1"/>
  <c r="AB2421" i="1"/>
  <c r="AC2392" i="1"/>
  <c r="AD2363" i="1"/>
  <c r="AE2334" i="1"/>
  <c r="AA2306" i="1"/>
  <c r="AB2277" i="1"/>
  <c r="AC2248" i="1"/>
  <c r="AD2219" i="1"/>
  <c r="AE2190" i="1"/>
  <c r="AA2162" i="1"/>
  <c r="AB2133" i="1"/>
  <c r="AC2104" i="1"/>
  <c r="AD2075" i="1"/>
  <c r="AE2449" i="1"/>
  <c r="AA2421" i="1"/>
  <c r="AB2392" i="1"/>
  <c r="AC2363" i="1"/>
  <c r="AD2334" i="1"/>
  <c r="AE2305" i="1"/>
  <c r="AA2277" i="1"/>
  <c r="AB2248" i="1"/>
  <c r="AC2219" i="1"/>
  <c r="AD2190" i="1"/>
  <c r="AE2161" i="1"/>
  <c r="AA2133" i="1"/>
  <c r="AB2104" i="1"/>
  <c r="AC2075" i="1"/>
  <c r="AC2095" i="1"/>
  <c r="AD2037" i="1"/>
  <c r="AE2008" i="1"/>
  <c r="AA1980" i="1"/>
  <c r="AB1951" i="1"/>
  <c r="AC1922" i="1"/>
  <c r="AD1893" i="1"/>
  <c r="AE1864" i="1"/>
  <c r="AA1836" i="1"/>
  <c r="AB1807" i="1"/>
  <c r="AC1778" i="1"/>
  <c r="AD1749" i="1"/>
  <c r="AE1720" i="1"/>
  <c r="AA1692" i="1"/>
  <c r="AE2121" i="1"/>
  <c r="AE2039" i="1"/>
  <c r="AA2011" i="1"/>
  <c r="AB1982" i="1"/>
  <c r="AC1953" i="1"/>
  <c r="AD1924" i="1"/>
  <c r="AE1895" i="1"/>
  <c r="AA1867" i="1"/>
  <c r="AB1838" i="1"/>
  <c r="AC1809" i="1"/>
  <c r="AD1780" i="1"/>
  <c r="AE1751" i="1"/>
  <c r="AA1723" i="1"/>
  <c r="AB1694" i="1"/>
  <c r="AE2058" i="1"/>
  <c r="AA2030" i="1"/>
  <c r="AB2001" i="1"/>
  <c r="AC1972" i="1"/>
  <c r="AD1943" i="1"/>
  <c r="AE1914" i="1"/>
  <c r="AA1886" i="1"/>
  <c r="AB1857" i="1"/>
  <c r="AC1828" i="1"/>
  <c r="AD1799" i="1"/>
  <c r="AE1770" i="1"/>
  <c r="AA1742" i="1"/>
  <c r="AB1713" i="1"/>
  <c r="AC1684" i="1"/>
  <c r="AC2064" i="1"/>
  <c r="AD2034" i="1"/>
  <c r="AE2005" i="1"/>
  <c r="AA1977" i="1"/>
  <c r="AA2825" i="1"/>
  <c r="AA2777" i="1"/>
  <c r="AE2733" i="1"/>
  <c r="AD2690" i="1"/>
  <c r="AB2652" i="1"/>
  <c r="AD2618" i="1"/>
  <c r="AD2582" i="1"/>
  <c r="AA2549" i="1"/>
  <c r="AC2515" i="1"/>
  <c r="AC2479" i="1"/>
  <c r="AA2969" i="1"/>
  <c r="AE2812" i="1"/>
  <c r="AB2779" i="1"/>
  <c r="AD2745" i="1"/>
  <c r="AD2709" i="1"/>
  <c r="AA2676" i="1"/>
  <c r="AE2644" i="1"/>
  <c r="AA2616" i="1"/>
  <c r="AB2587" i="1"/>
  <c r="AC2558" i="1"/>
  <c r="AD2529" i="1"/>
  <c r="AE2500" i="1"/>
  <c r="AA2472" i="1"/>
  <c r="AD2966" i="1"/>
  <c r="AE2819" i="1"/>
  <c r="AA2791" i="1"/>
  <c r="AB2762" i="1"/>
  <c r="AC2733" i="1"/>
  <c r="AD2704" i="1"/>
  <c r="AE2675" i="1"/>
  <c r="AA2647" i="1"/>
  <c r="AB2618" i="1"/>
  <c r="AC2589" i="1"/>
  <c r="AD2560" i="1"/>
  <c r="AE2531" i="1"/>
  <c r="AA2503" i="1"/>
  <c r="AB2474" i="1"/>
  <c r="AC2935" i="1"/>
  <c r="AB2817" i="1"/>
  <c r="AC2788" i="1"/>
  <c r="AD2759" i="1"/>
  <c r="AE2730" i="1"/>
  <c r="AA2702" i="1"/>
  <c r="AB2673" i="1"/>
  <c r="AC2644" i="1"/>
  <c r="AD2615" i="1"/>
  <c r="AE2586" i="1"/>
  <c r="AA2558" i="1"/>
  <c r="AB2529" i="1"/>
  <c r="AC2500" i="1"/>
  <c r="AD2471" i="1"/>
  <c r="AD2990" i="1"/>
  <c r="AE2821" i="1"/>
  <c r="AA2793" i="1"/>
  <c r="AB2764" i="1"/>
  <c r="AC2735" i="1"/>
  <c r="AD2706" i="1"/>
  <c r="AE2677" i="1"/>
  <c r="AA2649" i="1"/>
  <c r="AB2620" i="1"/>
  <c r="AC2591" i="1"/>
  <c r="AD2562" i="1"/>
  <c r="AE2533" i="1"/>
  <c r="AA2505" i="1"/>
  <c r="AB2476" i="1"/>
  <c r="AC2959" i="1"/>
  <c r="AB2819" i="1"/>
  <c r="AC2790" i="1"/>
  <c r="AD2761" i="1"/>
  <c r="AE2732" i="1"/>
  <c r="AA2704" i="1"/>
  <c r="AB2675" i="1"/>
  <c r="AC2646" i="1"/>
  <c r="AD2617" i="1"/>
  <c r="AE2588" i="1"/>
  <c r="AA2560" i="1"/>
  <c r="AB2531" i="1"/>
  <c r="AC2502" i="1"/>
  <c r="AD2473" i="1"/>
  <c r="AD3014" i="1"/>
  <c r="AE2823" i="1"/>
  <c r="AA2795" i="1"/>
  <c r="AB2766" i="1"/>
  <c r="AC2737" i="1"/>
  <c r="AD2708" i="1"/>
  <c r="AE2679" i="1"/>
  <c r="AA2651" i="1"/>
  <c r="AB2622" i="1"/>
  <c r="AC2593" i="1"/>
  <c r="AD2564" i="1"/>
  <c r="AE2535" i="1"/>
  <c r="AA2507" i="1"/>
  <c r="AB2478" i="1"/>
  <c r="AC2983" i="1"/>
  <c r="AB2821" i="1"/>
  <c r="AC2792" i="1"/>
  <c r="AD2763" i="1"/>
  <c r="AE2734" i="1"/>
  <c r="AA2706" i="1"/>
  <c r="AB2677" i="1"/>
  <c r="AC2648" i="1"/>
  <c r="AD2619" i="1"/>
  <c r="AE2590" i="1"/>
  <c r="AA2562" i="1"/>
  <c r="AB2533" i="1"/>
  <c r="AC2504" i="1"/>
  <c r="AD2475" i="1"/>
  <c r="AD3038" i="1"/>
  <c r="AE2825" i="1"/>
  <c r="AA2797" i="1"/>
  <c r="AB2768" i="1"/>
  <c r="AC2739" i="1"/>
  <c r="AD2710" i="1"/>
  <c r="AE2681" i="1"/>
  <c r="AA2653" i="1"/>
  <c r="AB2624" i="1"/>
  <c r="AC2595" i="1"/>
  <c r="AD2566" i="1"/>
  <c r="AE2537" i="1"/>
  <c r="AA2509" i="1"/>
  <c r="AB2480" i="1"/>
  <c r="AE2949" i="1"/>
  <c r="AC2818" i="1"/>
  <c r="AD2789" i="1"/>
  <c r="AE2760" i="1"/>
  <c r="AA2732" i="1"/>
  <c r="AB2703" i="1"/>
  <c r="AC2674" i="1"/>
  <c r="AD2645" i="1"/>
  <c r="AE2616" i="1"/>
  <c r="AA2588" i="1"/>
  <c r="AB2559" i="1"/>
  <c r="AC2530" i="1"/>
  <c r="AD2501" i="1"/>
  <c r="AB2459" i="1"/>
  <c r="AC2430" i="1"/>
  <c r="AD2401" i="1"/>
  <c r="AE2372" i="1"/>
  <c r="AA2344" i="1"/>
  <c r="AB2315" i="1"/>
  <c r="AC2286" i="1"/>
  <c r="AD2257" i="1"/>
  <c r="AE2228" i="1"/>
  <c r="AA2200" i="1"/>
  <c r="AB2171" i="1"/>
  <c r="AC2142" i="1"/>
  <c r="AD2113" i="1"/>
  <c r="AE2084" i="1"/>
  <c r="AD2464" i="1"/>
  <c r="AA2435" i="1"/>
  <c r="AB2406" i="1"/>
  <c r="AC2377" i="1"/>
  <c r="AD2348" i="1"/>
  <c r="AE2319" i="1"/>
  <c r="AA2291" i="1"/>
  <c r="AB2262" i="1"/>
  <c r="AC2233" i="1"/>
  <c r="AD2204" i="1"/>
  <c r="AE2175" i="1"/>
  <c r="AA2147" i="1"/>
  <c r="AB2118" i="1"/>
  <c r="AC2089" i="1"/>
  <c r="AA2468" i="1"/>
  <c r="AB2437" i="1"/>
  <c r="AC2408" i="1"/>
  <c r="AD2379" i="1"/>
  <c r="AE2350" i="1"/>
  <c r="AA2322" i="1"/>
  <c r="AB2293" i="1"/>
  <c r="AC2264" i="1"/>
  <c r="AD2235" i="1"/>
  <c r="AE2206" i="1"/>
  <c r="AA2178" i="1"/>
  <c r="AB2149" i="1"/>
  <c r="AC2120" i="1"/>
  <c r="AD2091" i="1"/>
  <c r="AE2463" i="1"/>
  <c r="AD2434" i="1"/>
  <c r="AE2405" i="1"/>
  <c r="AA2377" i="1"/>
  <c r="AB2348" i="1"/>
  <c r="AC2319" i="1"/>
  <c r="AD2290" i="1"/>
  <c r="AE2261" i="1"/>
  <c r="AA2233" i="1"/>
  <c r="AB2204" i="1"/>
  <c r="AC2175" i="1"/>
  <c r="AD2146" i="1"/>
  <c r="AE2117" i="1"/>
  <c r="AA2089" i="1"/>
  <c r="AC2467" i="1"/>
  <c r="AE2436" i="1"/>
  <c r="AA2408" i="1"/>
  <c r="AB2379" i="1"/>
  <c r="AC2350" i="1"/>
  <c r="AD2321" i="1"/>
  <c r="AE2292" i="1"/>
  <c r="AA2264" i="1"/>
  <c r="AB2235" i="1"/>
  <c r="AC2206" i="1"/>
  <c r="AD2177" i="1"/>
  <c r="AE2148" i="1"/>
  <c r="AA2120" i="1"/>
  <c r="AB2091" i="1"/>
  <c r="AC2062" i="1"/>
  <c r="AC2441" i="1"/>
  <c r="AD2412" i="1"/>
  <c r="AE2383" i="1"/>
  <c r="AA2355" i="1"/>
  <c r="AB2326" i="1"/>
  <c r="AC2297" i="1"/>
  <c r="AD2268" i="1"/>
  <c r="AE2239" i="1"/>
  <c r="AA2211" i="1"/>
  <c r="AB2182" i="1"/>
  <c r="AC2153" i="1"/>
  <c r="AD2124" i="1"/>
  <c r="AE2095" i="1"/>
  <c r="AA2067" i="1"/>
  <c r="AC2448" i="1"/>
  <c r="AD2419" i="1"/>
  <c r="AE2390" i="1"/>
  <c r="AA2362" i="1"/>
  <c r="AB2333" i="1"/>
  <c r="AC2304" i="1"/>
  <c r="AD2275" i="1"/>
  <c r="AE2246" i="1"/>
  <c r="AA2218" i="1"/>
  <c r="AB2189" i="1"/>
  <c r="AC2160" i="1"/>
  <c r="AD2131" i="1"/>
  <c r="AE2102" i="1"/>
  <c r="AA2074" i="1"/>
  <c r="AB2448" i="1"/>
  <c r="AC2419" i="1"/>
  <c r="AD2390" i="1"/>
  <c r="AE2361" i="1"/>
  <c r="AA2333" i="1"/>
  <c r="AB2304" i="1"/>
  <c r="AD2445" i="1"/>
  <c r="AE2416" i="1"/>
  <c r="AA2388" i="1"/>
  <c r="AB2359" i="1"/>
  <c r="AC2330" i="1"/>
  <c r="AD2301" i="1"/>
  <c r="AE2272" i="1"/>
  <c r="AA2244" i="1"/>
  <c r="AB2215" i="1"/>
  <c r="AC2186" i="1"/>
  <c r="AD2157" i="1"/>
  <c r="AE2128" i="1"/>
  <c r="AA2100" i="1"/>
  <c r="AB2071" i="1"/>
  <c r="AC2445" i="1"/>
  <c r="AD2416" i="1"/>
  <c r="AE2387" i="1"/>
  <c r="AA2359" i="1"/>
  <c r="AB2330" i="1"/>
  <c r="AC2301" i="1"/>
  <c r="AD2272" i="1"/>
  <c r="AE2243" i="1"/>
  <c r="AA2215" i="1"/>
  <c r="AB2186" i="1"/>
  <c r="AC2157" i="1"/>
  <c r="AD2128" i="1"/>
  <c r="AE2099" i="1"/>
  <c r="AA2071" i="1"/>
  <c r="AD2447" i="1"/>
  <c r="AE2418" i="1"/>
  <c r="AA2390" i="1"/>
  <c r="AB2361" i="1"/>
  <c r="AC2332" i="1"/>
  <c r="AD2303" i="1"/>
  <c r="AE2274" i="1"/>
  <c r="AA2246" i="1"/>
  <c r="AB2217" i="1"/>
  <c r="AC2188" i="1"/>
  <c r="AD2159" i="1"/>
  <c r="AE2130" i="1"/>
  <c r="AA2102" i="1"/>
  <c r="AB2073" i="1"/>
  <c r="AC2447" i="1"/>
  <c r="AD2418" i="1"/>
  <c r="AE2389" i="1"/>
  <c r="AA2361" i="1"/>
  <c r="AB2332" i="1"/>
  <c r="AC2303" i="1"/>
  <c r="AD2274" i="1"/>
  <c r="AE2245" i="1"/>
  <c r="AA2217" i="1"/>
  <c r="AB2188" i="1"/>
  <c r="AC2159" i="1"/>
  <c r="AD2130" i="1"/>
  <c r="AE2101" i="1"/>
  <c r="AA2073" i="1"/>
  <c r="AD2067" i="1"/>
  <c r="AB2035" i="1"/>
  <c r="AC2006" i="1"/>
  <c r="AD1977" i="1"/>
  <c r="AE1948" i="1"/>
  <c r="AA1920" i="1"/>
  <c r="AB1891" i="1"/>
  <c r="AC1862" i="1"/>
  <c r="AD1833" i="1"/>
  <c r="AE1804" i="1"/>
  <c r="AA1776" i="1"/>
  <c r="AB1747" i="1"/>
  <c r="AC1718" i="1"/>
  <c r="AD1689" i="1"/>
  <c r="AA2093" i="1"/>
  <c r="AC2037" i="1"/>
  <c r="AD2008" i="1"/>
  <c r="AE1979" i="1"/>
  <c r="AA1951" i="1"/>
  <c r="AB1922" i="1"/>
  <c r="AC1893" i="1"/>
  <c r="AD1864" i="1"/>
  <c r="AE1835" i="1"/>
  <c r="AA1807" i="1"/>
  <c r="AB1778" i="1"/>
  <c r="AC1749" i="1"/>
  <c r="AD1720" i="1"/>
  <c r="AE1691" i="1"/>
  <c r="AC2056" i="1"/>
  <c r="AD2027" i="1"/>
  <c r="AE1998" i="1"/>
  <c r="AA1970" i="1"/>
  <c r="AB1941" i="1"/>
  <c r="AC1912" i="1"/>
  <c r="AB2820" i="1"/>
  <c r="AD2774" i="1"/>
  <c r="AD2726" i="1"/>
  <c r="AB2688" i="1"/>
  <c r="AE2649" i="1"/>
  <c r="AB2616" i="1"/>
  <c r="AB2580" i="1"/>
  <c r="AD2546" i="1"/>
  <c r="AA2513" i="1"/>
  <c r="AA2477" i="1"/>
  <c r="AB2940" i="1"/>
  <c r="AC2810" i="1"/>
  <c r="AE2776" i="1"/>
  <c r="AB2743" i="1"/>
  <c r="AB2707" i="1"/>
  <c r="AD2673" i="1"/>
  <c r="AC2642" i="1"/>
  <c r="AD2613" i="1"/>
  <c r="AE2584" i="1"/>
  <c r="AA2556" i="1"/>
  <c r="AB2527" i="1"/>
  <c r="AC2498" i="1"/>
  <c r="AD2469" i="1"/>
  <c r="AE2937" i="1"/>
  <c r="AC2817" i="1"/>
  <c r="AD2788" i="1"/>
  <c r="AE2759" i="1"/>
  <c r="AA2731" i="1"/>
  <c r="AB2702" i="1"/>
  <c r="AC2673" i="1"/>
  <c r="AD2644" i="1"/>
  <c r="AE2615" i="1"/>
  <c r="AA2587" i="1"/>
  <c r="AB2558" i="1"/>
  <c r="AC2529" i="1"/>
  <c r="AD2500" i="1"/>
  <c r="AE2471" i="1"/>
  <c r="AD2906" i="1"/>
  <c r="AE2814" i="1"/>
  <c r="AA2786" i="1"/>
  <c r="AB2757" i="1"/>
  <c r="AC2728" i="1"/>
  <c r="AD2699" i="1"/>
  <c r="AE2670" i="1"/>
  <c r="AA2642" i="1"/>
  <c r="AB2613" i="1"/>
  <c r="AC2584" i="1"/>
  <c r="AD2555" i="1"/>
  <c r="AE2526" i="1"/>
  <c r="AA2498" i="1"/>
  <c r="AB2469" i="1"/>
  <c r="AE2961" i="1"/>
  <c r="AC2819" i="1"/>
  <c r="AD2790" i="1"/>
  <c r="AE2761" i="1"/>
  <c r="AA2733" i="1"/>
  <c r="AB2704" i="1"/>
  <c r="AC2675" i="1"/>
  <c r="AD2646" i="1"/>
  <c r="AE2617" i="1"/>
  <c r="AA2589" i="1"/>
  <c r="AB2560" i="1"/>
  <c r="AC2531" i="1"/>
  <c r="AD2502" i="1"/>
  <c r="AE2473" i="1"/>
  <c r="AD2930" i="1"/>
  <c r="AE2816" i="1"/>
  <c r="AA2788" i="1"/>
  <c r="AB2759" i="1"/>
  <c r="AC2730" i="1"/>
  <c r="AD2701" i="1"/>
  <c r="AE2672" i="1"/>
  <c r="AA2644" i="1"/>
  <c r="AB2615" i="1"/>
  <c r="AC2586" i="1"/>
  <c r="AD2557" i="1"/>
  <c r="AE2528" i="1"/>
  <c r="AA2500" i="1"/>
  <c r="AB2471" i="1"/>
  <c r="AE2985" i="1"/>
  <c r="AC2821" i="1"/>
  <c r="AD2792" i="1"/>
  <c r="AE2763" i="1"/>
  <c r="AA2735" i="1"/>
  <c r="AB2706" i="1"/>
  <c r="AC2677" i="1"/>
  <c r="AD2648" i="1"/>
  <c r="AE2619" i="1"/>
  <c r="AA2591" i="1"/>
  <c r="AB2562" i="1"/>
  <c r="AC2533" i="1"/>
  <c r="AD2504" i="1"/>
  <c r="AE2475" i="1"/>
  <c r="AD2954" i="1"/>
  <c r="AE2818" i="1"/>
  <c r="AA2790" i="1"/>
  <c r="AB2761" i="1"/>
  <c r="AC2732" i="1"/>
  <c r="AD2703" i="1"/>
  <c r="AE2674" i="1"/>
  <c r="AA2646" i="1"/>
  <c r="AB2617" i="1"/>
  <c r="AC2588" i="1"/>
  <c r="AD2559" i="1"/>
  <c r="AE2530" i="1"/>
  <c r="AA2502" i="1"/>
  <c r="AB2473" i="1"/>
  <c r="AE3009" i="1"/>
  <c r="AC2823" i="1"/>
  <c r="AD2794" i="1"/>
  <c r="AE2765" i="1"/>
  <c r="AA2737" i="1"/>
  <c r="AB2708" i="1"/>
  <c r="AC2679" i="1"/>
  <c r="AD2650" i="1"/>
  <c r="AE2621" i="1"/>
  <c r="AA2593" i="1"/>
  <c r="AB2564" i="1"/>
  <c r="AC2535" i="1"/>
  <c r="AD2506" i="1"/>
  <c r="AE2477" i="1"/>
  <c r="AA2921" i="1"/>
  <c r="AA2816" i="1"/>
  <c r="AB2787" i="1"/>
  <c r="AC2758" i="1"/>
  <c r="AD2729" i="1"/>
  <c r="AE2700" i="1"/>
  <c r="AA2672" i="1"/>
  <c r="AB2643" i="1"/>
  <c r="AC2614" i="1"/>
  <c r="AD2585" i="1"/>
  <c r="AE2556" i="1"/>
  <c r="AA2528" i="1"/>
  <c r="AB2499" i="1"/>
  <c r="AE2456" i="1"/>
  <c r="AA2428" i="1"/>
  <c r="AB2399" i="1"/>
  <c r="AC2370" i="1"/>
  <c r="AD2341" i="1"/>
  <c r="AE2312" i="1"/>
  <c r="AA2284" i="1"/>
  <c r="AB2255" i="1"/>
  <c r="AC2226" i="1"/>
  <c r="AD2197" i="1"/>
  <c r="AE2168" i="1"/>
  <c r="AA2140" i="1"/>
  <c r="AB2111" i="1"/>
  <c r="AC2082" i="1"/>
  <c r="AC2461" i="1"/>
  <c r="AD2432" i="1"/>
  <c r="AE2403" i="1"/>
  <c r="AA2375" i="1"/>
  <c r="AB2346" i="1"/>
  <c r="AC2317" i="1"/>
  <c r="AD2288" i="1"/>
  <c r="AE2259" i="1"/>
  <c r="AA2231" i="1"/>
  <c r="AB2202" i="1"/>
  <c r="AC2173" i="1"/>
  <c r="AD2144" i="1"/>
  <c r="AE2115" i="1"/>
  <c r="AA2087" i="1"/>
  <c r="AB2464" i="1"/>
  <c r="AE2434" i="1"/>
  <c r="AA2406" i="1"/>
  <c r="AB2377" i="1"/>
  <c r="AC2348" i="1"/>
  <c r="AD2319" i="1"/>
  <c r="AE2290" i="1"/>
  <c r="AA2262" i="1"/>
  <c r="AB2233" i="1"/>
  <c r="AC2204" i="1"/>
  <c r="AD2175" i="1"/>
  <c r="AE2146" i="1"/>
  <c r="AA2118" i="1"/>
  <c r="AB2089" i="1"/>
  <c r="AA2461" i="1"/>
  <c r="AB2432" i="1"/>
  <c r="AC2403" i="1"/>
  <c r="AD2374" i="1"/>
  <c r="AE2345" i="1"/>
  <c r="AA2317" i="1"/>
  <c r="AB2288" i="1"/>
  <c r="AC2259" i="1"/>
  <c r="AD2230" i="1"/>
  <c r="AE2201" i="1"/>
  <c r="AA2173" i="1"/>
  <c r="AB2144" i="1"/>
  <c r="AC2115" i="1"/>
  <c r="AD2086" i="1"/>
  <c r="AC2463" i="1"/>
  <c r="AC2434" i="1"/>
  <c r="AD2405" i="1"/>
  <c r="AE2376" i="1"/>
  <c r="AA2348" i="1"/>
  <c r="AB2319" i="1"/>
  <c r="AC2290" i="1"/>
  <c r="AD2261" i="1"/>
  <c r="AE2232" i="1"/>
  <c r="AA2204" i="1"/>
  <c r="AB2175" i="1"/>
  <c r="AC2146" i="1"/>
  <c r="AD2117" i="1"/>
  <c r="AE2088" i="1"/>
  <c r="AE2472" i="1"/>
  <c r="AA2439" i="1"/>
  <c r="AB2410" i="1"/>
  <c r="AC2381" i="1"/>
  <c r="AD2352" i="1"/>
  <c r="AE2323" i="1"/>
  <c r="AA2295" i="1"/>
  <c r="AB2266" i="1"/>
  <c r="AC2237" i="1"/>
  <c r="AD2208" i="1"/>
  <c r="AE2179" i="1"/>
  <c r="AA2151" i="1"/>
  <c r="AB2122" i="1"/>
  <c r="AC2093" i="1"/>
  <c r="AD2064" i="1"/>
  <c r="AA2446" i="1"/>
  <c r="AB2417" i="1"/>
  <c r="AC2388" i="1"/>
  <c r="AD2359" i="1"/>
  <c r="AE2330" i="1"/>
  <c r="AA2302" i="1"/>
  <c r="AB2273" i="1"/>
  <c r="AC2244" i="1"/>
  <c r="AD2215" i="1"/>
  <c r="AE2186" i="1"/>
  <c r="AA2158" i="1"/>
  <c r="AB2129" i="1"/>
  <c r="AC2100" i="1"/>
  <c r="AD2071" i="1"/>
  <c r="AE2445" i="1"/>
  <c r="AA2417" i="1"/>
  <c r="AB2388" i="1"/>
  <c r="AC2359" i="1"/>
  <c r="AD2330" i="1"/>
  <c r="AE2301" i="1"/>
  <c r="AB2443" i="1"/>
  <c r="AC2414" i="1"/>
  <c r="AD2385" i="1"/>
  <c r="AE2356" i="1"/>
  <c r="AA2328" i="1"/>
  <c r="AB2299" i="1"/>
  <c r="AC2270" i="1"/>
  <c r="AD2241" i="1"/>
  <c r="AE2212" i="1"/>
  <c r="AA2184" i="1"/>
  <c r="AB2155" i="1"/>
  <c r="AC2126" i="1"/>
  <c r="AD2097" i="1"/>
  <c r="AE2068" i="1"/>
  <c r="AA2443" i="1"/>
  <c r="AB2414" i="1"/>
  <c r="AC2385" i="1"/>
  <c r="AD2356" i="1"/>
  <c r="AE2327" i="1"/>
  <c r="AA2299" i="1"/>
  <c r="AB2270" i="1"/>
  <c r="AC2241" i="1"/>
  <c r="AD2212" i="1"/>
  <c r="AE2183" i="1"/>
  <c r="AA2155" i="1"/>
  <c r="AB2126" i="1"/>
  <c r="AC2097" i="1"/>
  <c r="AD2068" i="1"/>
  <c r="AB2445" i="1"/>
  <c r="AC2416" i="1"/>
  <c r="AD2387" i="1"/>
  <c r="AE2358" i="1"/>
  <c r="AA2330" i="1"/>
  <c r="AB2301" i="1"/>
  <c r="AC2272" i="1"/>
  <c r="AD2243" i="1"/>
  <c r="AE2214" i="1"/>
  <c r="AA2186" i="1"/>
  <c r="AB2157" i="1"/>
  <c r="AC2128" i="1"/>
  <c r="AD2099" i="1"/>
  <c r="AE2070" i="1"/>
  <c r="AA2445" i="1"/>
  <c r="AB2416" i="1"/>
  <c r="AC2387" i="1"/>
  <c r="AD2358" i="1"/>
  <c r="AE2329" i="1"/>
  <c r="AA2301" i="1"/>
  <c r="AB2272" i="1"/>
  <c r="AC2243" i="1"/>
  <c r="AD2214" i="1"/>
  <c r="AE2185" i="1"/>
  <c r="AA2157" i="1"/>
  <c r="AB2128" i="1"/>
  <c r="AC2099" i="1"/>
  <c r="AD2070" i="1"/>
  <c r="AE2061" i="1"/>
  <c r="AE2032" i="1"/>
  <c r="AA2004" i="1"/>
  <c r="AB1975" i="1"/>
  <c r="AC1946" i="1"/>
  <c r="AD1917" i="1"/>
  <c r="AE1888" i="1"/>
  <c r="AA1860" i="1"/>
  <c r="AB1831" i="1"/>
  <c r="AC1802" i="1"/>
  <c r="AD1773" i="1"/>
  <c r="AE1744" i="1"/>
  <c r="AA1716" i="1"/>
  <c r="AB1687" i="1"/>
  <c r="AD2066" i="1"/>
  <c r="AA2035" i="1"/>
  <c r="AB2006" i="1"/>
  <c r="AC1977" i="1"/>
  <c r="AD1948" i="1"/>
  <c r="AE1919" i="1"/>
  <c r="AA1891" i="1"/>
  <c r="AB1862" i="1"/>
  <c r="AC1833" i="1"/>
  <c r="AD1804" i="1"/>
  <c r="AE1775" i="1"/>
  <c r="AA1747" i="1"/>
  <c r="AB1718" i="1"/>
  <c r="AB2292" i="1"/>
  <c r="AA2054" i="1"/>
  <c r="AB2025" i="1"/>
  <c r="AC1996" i="1"/>
  <c r="AD1967" i="1"/>
  <c r="AE1938" i="1"/>
  <c r="AA1910" i="1"/>
  <c r="AB1881" i="1"/>
  <c r="AC1852" i="1"/>
  <c r="AD1823" i="1"/>
  <c r="AE1794" i="1"/>
  <c r="AA1766" i="1"/>
  <c r="AB1737" i="1"/>
  <c r="AC1708" i="1"/>
  <c r="AD1679" i="1"/>
  <c r="AD2058" i="1"/>
  <c r="AE2029" i="1"/>
  <c r="AA2001" i="1"/>
  <c r="AB1972" i="1"/>
  <c r="AC1943" i="1"/>
  <c r="AD1914" i="1"/>
  <c r="AE1885" i="1"/>
  <c r="AA1857" i="1"/>
  <c r="AB1828" i="1"/>
  <c r="AC1799" i="1"/>
  <c r="AB1929" i="1"/>
  <c r="AA1790" i="1"/>
  <c r="AD1727" i="1"/>
  <c r="AB2232" i="1"/>
  <c r="AD2022" i="1"/>
  <c r="AD1974" i="1"/>
  <c r="AD1938" i="1"/>
  <c r="AA1905" i="1"/>
  <c r="AC1871" i="1"/>
  <c r="AC1835" i="1"/>
  <c r="AE1801" i="1"/>
  <c r="AB1768" i="1"/>
  <c r="AC1739" i="1"/>
  <c r="AD1710" i="1"/>
  <c r="AB2172" i="1"/>
  <c r="AA2044" i="1"/>
  <c r="AB2015" i="1"/>
  <c r="AC1986" i="1"/>
  <c r="AD1957" i="1"/>
  <c r="AE1928" i="1"/>
  <c r="AA1900" i="1"/>
  <c r="AB1871" i="1"/>
  <c r="AC1842" i="1"/>
  <c r="AD1813" i="1"/>
  <c r="AE1784" i="1"/>
  <c r="AA1756" i="1"/>
  <c r="AB1727" i="1"/>
  <c r="AC1698" i="1"/>
  <c r="AA2141" i="1"/>
  <c r="AC2041" i="1"/>
  <c r="AD2012" i="1"/>
  <c r="AE1983" i="1"/>
  <c r="AA1955" i="1"/>
  <c r="AB1926" i="1"/>
  <c r="AC1897" i="1"/>
  <c r="AD1868" i="1"/>
  <c r="AE1839" i="1"/>
  <c r="AA1811" i="1"/>
  <c r="AB1782" i="1"/>
  <c r="AC1753" i="1"/>
  <c r="AD1724" i="1"/>
  <c r="AE1695" i="1"/>
  <c r="AA2058" i="1"/>
  <c r="AB2029" i="1"/>
  <c r="AC2000" i="1"/>
  <c r="AD1971" i="1"/>
  <c r="AE1942" i="1"/>
  <c r="AA1914" i="1"/>
  <c r="AB1885" i="1"/>
  <c r="AC1856" i="1"/>
  <c r="AD1827" i="1"/>
  <c r="AE1798" i="1"/>
  <c r="AA1770" i="1"/>
  <c r="AB1741" i="1"/>
  <c r="AC1712" i="1"/>
  <c r="AD1683" i="1"/>
  <c r="AC2060" i="1"/>
  <c r="AC2031" i="1"/>
  <c r="AD2002" i="1"/>
  <c r="AE1973" i="1"/>
  <c r="AA1945" i="1"/>
  <c r="AB1916" i="1"/>
  <c r="AC1887" i="1"/>
  <c r="AD1858" i="1"/>
  <c r="AE1829" i="1"/>
  <c r="AA1801" i="1"/>
  <c r="AB1772" i="1"/>
  <c r="AC1743" i="1"/>
  <c r="AD1714" i="1"/>
  <c r="AB2220" i="1"/>
  <c r="AA2048" i="1"/>
  <c r="AB2019" i="1"/>
  <c r="AC1990" i="1"/>
  <c r="AD1961" i="1"/>
  <c r="AE1932" i="1"/>
  <c r="AA1904" i="1"/>
  <c r="AB1875" i="1"/>
  <c r="AC1846" i="1"/>
  <c r="AD1817" i="1"/>
  <c r="AE1788" i="1"/>
  <c r="AA1760" i="1"/>
  <c r="AB1731" i="1"/>
  <c r="AC1702" i="1"/>
  <c r="AE2217" i="1"/>
  <c r="AE2047" i="1"/>
  <c r="AA2019" i="1"/>
  <c r="AB1990" i="1"/>
  <c r="AC1961" i="1"/>
  <c r="AD1932" i="1"/>
  <c r="AE1903" i="1"/>
  <c r="AA1875" i="1"/>
  <c r="AB1846" i="1"/>
  <c r="AC1817" i="1"/>
  <c r="AD1788" i="1"/>
  <c r="AE1759" i="1"/>
  <c r="AA1731" i="1"/>
  <c r="AB1702" i="1"/>
  <c r="AA2129" i="1"/>
  <c r="AC2040" i="1"/>
  <c r="AD2011" i="1"/>
  <c r="AE1982" i="1"/>
  <c r="AA1954" i="1"/>
  <c r="AB1925" i="1"/>
  <c r="AC1896" i="1"/>
  <c r="AD1867" i="1"/>
  <c r="AE1838" i="1"/>
  <c r="AA1810" i="1"/>
  <c r="AB1781" i="1"/>
  <c r="AC1752" i="1"/>
  <c r="AD1723" i="1"/>
  <c r="AE1694" i="1"/>
  <c r="AA1937" i="1"/>
  <c r="AD1676" i="1"/>
  <c r="AE1647" i="1"/>
  <c r="AA1619" i="1"/>
  <c r="AB1590" i="1"/>
  <c r="AC1561" i="1"/>
  <c r="AD1532" i="1"/>
  <c r="AE1503" i="1"/>
  <c r="AA1475" i="1"/>
  <c r="AB1446" i="1"/>
  <c r="AC1417" i="1"/>
  <c r="AD1388" i="1"/>
  <c r="AE1359" i="1"/>
  <c r="AA1331" i="1"/>
  <c r="AA2021" i="1"/>
  <c r="AD1688" i="1"/>
  <c r="AE1654" i="1"/>
  <c r="AA1626" i="1"/>
  <c r="AB1597" i="1"/>
  <c r="AC1568" i="1"/>
  <c r="AD1539" i="1"/>
  <c r="AE1510" i="1"/>
  <c r="AA1482" i="1"/>
  <c r="AB1453" i="1"/>
  <c r="AC1424" i="1"/>
  <c r="AD1395" i="1"/>
  <c r="AE1366" i="1"/>
  <c r="AA1338" i="1"/>
  <c r="AB1309" i="1"/>
  <c r="AA1817" i="1"/>
  <c r="AD1666" i="1"/>
  <c r="AE1637" i="1"/>
  <c r="AA1609" i="1"/>
  <c r="AB1580" i="1"/>
  <c r="AC1551" i="1"/>
  <c r="AD1522" i="1"/>
  <c r="AE1493" i="1"/>
  <c r="AA1465" i="1"/>
  <c r="AB1436" i="1"/>
  <c r="AC1407" i="1"/>
  <c r="AD1378" i="1"/>
  <c r="AE1349" i="1"/>
  <c r="AA1321" i="1"/>
  <c r="AA1901" i="1"/>
  <c r="AD1673" i="1"/>
  <c r="AE1644" i="1"/>
  <c r="AA1616" i="1"/>
  <c r="AB1587" i="1"/>
  <c r="AC1558" i="1"/>
  <c r="AD1529" i="1"/>
  <c r="AE1500" i="1"/>
  <c r="AA1472" i="1"/>
  <c r="AB1443" i="1"/>
  <c r="AC1414" i="1"/>
  <c r="AD1385" i="1"/>
  <c r="AE1356" i="1"/>
  <c r="AA1328" i="1"/>
  <c r="AA1985" i="1"/>
  <c r="AB1682" i="1"/>
  <c r="AE1651" i="1"/>
  <c r="AA1623" i="1"/>
  <c r="AB1594" i="1"/>
  <c r="AC1565" i="1"/>
  <c r="AD1536" i="1"/>
  <c r="AE1507" i="1"/>
  <c r="AA1479" i="1"/>
  <c r="AB1450" i="1"/>
  <c r="AC1421" i="1"/>
  <c r="AD1392" i="1"/>
  <c r="AE1363" i="1"/>
  <c r="AA1335" i="1"/>
  <c r="AD2126" i="1"/>
  <c r="AC1723" i="1"/>
  <c r="AE1658" i="1"/>
  <c r="AA1630" i="1"/>
  <c r="AB1601" i="1"/>
  <c r="AC1572" i="1"/>
  <c r="AD1543" i="1"/>
  <c r="AE1514" i="1"/>
  <c r="AA1486" i="1"/>
  <c r="AB1457" i="1"/>
  <c r="AC1428" i="1"/>
  <c r="AD1399" i="1"/>
  <c r="AE1370" i="1"/>
  <c r="AA1342" i="1"/>
  <c r="AB1313" i="1"/>
  <c r="AC1807" i="1"/>
  <c r="AE1665" i="1"/>
  <c r="AA1637" i="1"/>
  <c r="AB1608" i="1"/>
  <c r="AC1579" i="1"/>
  <c r="AD1550" i="1"/>
  <c r="AE1521" i="1"/>
  <c r="AA1493" i="1"/>
  <c r="AB1464" i="1"/>
  <c r="AC1435" i="1"/>
  <c r="AD1406" i="1"/>
  <c r="AE1377" i="1"/>
  <c r="AA1349" i="1"/>
  <c r="AB1320" i="1"/>
  <c r="AE1833" i="1"/>
  <c r="AA1668" i="1"/>
  <c r="AB1639" i="1"/>
  <c r="AC1610" i="1"/>
  <c r="AD1581" i="1"/>
  <c r="AE1552" i="1"/>
  <c r="AA1524" i="1"/>
  <c r="AB1495" i="1"/>
  <c r="AC1466" i="1"/>
  <c r="AD1437" i="1"/>
  <c r="AE1408" i="1"/>
  <c r="AA1380" i="1"/>
  <c r="AB1351" i="1"/>
  <c r="AC1322" i="1"/>
  <c r="AE1917" i="1"/>
  <c r="AA1675" i="1"/>
  <c r="AB1646" i="1"/>
  <c r="AC1617" i="1"/>
  <c r="AD1588" i="1"/>
  <c r="AE1559" i="1"/>
  <c r="AA1531" i="1"/>
  <c r="AB1502" i="1"/>
  <c r="AC1473" i="1"/>
  <c r="AD1444" i="1"/>
  <c r="AE1415" i="1"/>
  <c r="AA1387" i="1"/>
  <c r="AB1358" i="1"/>
  <c r="AC1329" i="1"/>
  <c r="AC1915" i="1"/>
  <c r="AE1674" i="1"/>
  <c r="AA1646" i="1"/>
  <c r="AB1617" i="1"/>
  <c r="AC1588" i="1"/>
  <c r="AD1559" i="1"/>
  <c r="AE1530" i="1"/>
  <c r="AA1502" i="1"/>
  <c r="AB1473" i="1"/>
  <c r="AC1444" i="1"/>
  <c r="AD1415" i="1"/>
  <c r="AE1386" i="1"/>
  <c r="AA1358" i="1"/>
  <c r="AB1329" i="1"/>
  <c r="AA1997" i="1"/>
  <c r="AB1684" i="1"/>
  <c r="AE1652" i="1"/>
  <c r="AA1624" i="1"/>
  <c r="AB1595" i="1"/>
  <c r="AC1566" i="1"/>
  <c r="AD1537" i="1"/>
  <c r="AE1508" i="1"/>
  <c r="AA1480" i="1"/>
  <c r="AB1451" i="1"/>
  <c r="AC1422" i="1"/>
  <c r="AD1393" i="1"/>
  <c r="AE1364" i="1"/>
  <c r="AA1336" i="1"/>
  <c r="AA2057" i="1"/>
  <c r="AE1369" i="1"/>
  <c r="AC1284" i="1"/>
  <c r="AD1255" i="1"/>
  <c r="AE1226" i="1"/>
  <c r="AA1198" i="1"/>
  <c r="AB1169" i="1"/>
  <c r="AC1140" i="1"/>
  <c r="AD1111" i="1"/>
  <c r="AE1082" i="1"/>
  <c r="AA1054" i="1"/>
  <c r="AB1025" i="1"/>
  <c r="AC996" i="1"/>
  <c r="AD967" i="1"/>
  <c r="AE938" i="1"/>
  <c r="AA1425" i="1"/>
  <c r="AA1289" i="1"/>
  <c r="AB1260" i="1"/>
  <c r="AC1231" i="1"/>
  <c r="AD1202" i="1"/>
  <c r="AE1173" i="1"/>
  <c r="AA1145" i="1"/>
  <c r="AB1116" i="1"/>
  <c r="AC1087" i="1"/>
  <c r="AD1058" i="1"/>
  <c r="AE1029" i="1"/>
  <c r="AA1001" i="1"/>
  <c r="AB972" i="1"/>
  <c r="AC943" i="1"/>
  <c r="AD1422" i="1"/>
  <c r="AE1288" i="1"/>
  <c r="AA1260" i="1"/>
  <c r="AB1231" i="1"/>
  <c r="AC1202" i="1"/>
  <c r="AD1173" i="1"/>
  <c r="AE1144" i="1"/>
  <c r="AA1116" i="1"/>
  <c r="AB1087" i="1"/>
  <c r="AC1058" i="1"/>
  <c r="AD1029" i="1"/>
  <c r="AE1000" i="1"/>
  <c r="AA972" i="1"/>
  <c r="AB943" i="1"/>
  <c r="AA1449" i="1"/>
  <c r="AA1291" i="1"/>
  <c r="AB1262" i="1"/>
  <c r="AC1233" i="1"/>
  <c r="AD1204" i="1"/>
  <c r="AE1175" i="1"/>
  <c r="AA1147" i="1"/>
  <c r="AB1118" i="1"/>
  <c r="AC1089" i="1"/>
  <c r="AD1060" i="1"/>
  <c r="AE1031" i="1"/>
  <c r="AA1003" i="1"/>
  <c r="AB974" i="1"/>
  <c r="AC945" i="1"/>
  <c r="AE1417" i="1"/>
  <c r="AC1288" i="1"/>
  <c r="AD1259" i="1"/>
  <c r="AE1230" i="1"/>
  <c r="AA1202" i="1"/>
  <c r="AB1173" i="1"/>
  <c r="AC1144" i="1"/>
  <c r="AD1115" i="1"/>
  <c r="AE1086" i="1"/>
  <c r="AA1058" i="1"/>
  <c r="AB1029" i="1"/>
  <c r="AC1000" i="1"/>
  <c r="AC1900" i="1"/>
  <c r="AB1785" i="1"/>
  <c r="AE1722" i="1"/>
  <c r="AD2174" i="1"/>
  <c r="AB2020" i="1"/>
  <c r="AE1969" i="1"/>
  <c r="AB1936" i="1"/>
  <c r="AD1902" i="1"/>
  <c r="AD1866" i="1"/>
  <c r="AA1833" i="1"/>
  <c r="AA1797" i="1"/>
  <c r="AE1765" i="1"/>
  <c r="AA1737" i="1"/>
  <c r="AB1708" i="1"/>
  <c r="AC2143" i="1"/>
  <c r="AD2041" i="1"/>
  <c r="AE2012" i="1"/>
  <c r="AA1984" i="1"/>
  <c r="AB1955" i="1"/>
  <c r="AC1926" i="1"/>
  <c r="AD1897" i="1"/>
  <c r="AE1868" i="1"/>
  <c r="AA1840" i="1"/>
  <c r="AB1811" i="1"/>
  <c r="AC1782" i="1"/>
  <c r="AD1753" i="1"/>
  <c r="AE1724" i="1"/>
  <c r="AA1696" i="1"/>
  <c r="AB2112" i="1"/>
  <c r="AA2039" i="1"/>
  <c r="AB2010" i="1"/>
  <c r="AC1981" i="1"/>
  <c r="AD1952" i="1"/>
  <c r="AE1923" i="1"/>
  <c r="AA1895" i="1"/>
  <c r="AB1866" i="1"/>
  <c r="AC1837" i="1"/>
  <c r="AD1808" i="1"/>
  <c r="AE1779" i="1"/>
  <c r="AA1751" i="1"/>
  <c r="AB1722" i="1"/>
  <c r="AC1693" i="1"/>
  <c r="AD2055" i="1"/>
  <c r="AE2026" i="1"/>
  <c r="AA1998" i="1"/>
  <c r="AB1969" i="1"/>
  <c r="AC1940" i="1"/>
  <c r="AD1911" i="1"/>
  <c r="AE1882" i="1"/>
  <c r="AA1854" i="1"/>
  <c r="AB1825" i="1"/>
  <c r="AC1796" i="1"/>
  <c r="AD1767" i="1"/>
  <c r="AE1738" i="1"/>
  <c r="AA1710" i="1"/>
  <c r="AB1681" i="1"/>
  <c r="AE2057" i="1"/>
  <c r="AA2029" i="1"/>
  <c r="AB2000" i="1"/>
  <c r="AC1971" i="1"/>
  <c r="AD1942" i="1"/>
  <c r="AE1913" i="1"/>
  <c r="AA1885" i="1"/>
  <c r="AB1856" i="1"/>
  <c r="AC1827" i="1"/>
  <c r="AD1798" i="1"/>
  <c r="AE1769" i="1"/>
  <c r="AA1741" i="1"/>
  <c r="AB1712" i="1"/>
  <c r="AC2191" i="1"/>
  <c r="AD2045" i="1"/>
  <c r="AE2016" i="1"/>
  <c r="AA1988" i="1"/>
  <c r="AB1959" i="1"/>
  <c r="AC1930" i="1"/>
  <c r="AD1901" i="1"/>
  <c r="AE1872" i="1"/>
  <c r="AA1844" i="1"/>
  <c r="AB1815" i="1"/>
  <c r="AC1786" i="1"/>
  <c r="AD1757" i="1"/>
  <c r="AE1728" i="1"/>
  <c r="AA1700" i="1"/>
  <c r="AA2189" i="1"/>
  <c r="AC2045" i="1"/>
  <c r="AD2016" i="1"/>
  <c r="AE1987" i="1"/>
  <c r="AA1959" i="1"/>
  <c r="AB1930" i="1"/>
  <c r="AC1901" i="1"/>
  <c r="AD1872" i="1"/>
  <c r="AE1843" i="1"/>
  <c r="AA1815" i="1"/>
  <c r="AB1786" i="1"/>
  <c r="AC1757" i="1"/>
  <c r="AD1728" i="1"/>
  <c r="AE1699" i="1"/>
  <c r="AB2100" i="1"/>
  <c r="AA2038" i="1"/>
  <c r="AB2009" i="1"/>
  <c r="AC1980" i="1"/>
  <c r="AD1951" i="1"/>
  <c r="AE1922" i="1"/>
  <c r="AA1894" i="1"/>
  <c r="AB1865" i="1"/>
  <c r="AC1836" i="1"/>
  <c r="AD1807" i="1"/>
  <c r="AE1778" i="1"/>
  <c r="AA1750" i="1"/>
  <c r="AB1721" i="1"/>
  <c r="AC1692" i="1"/>
  <c r="AB1908" i="1"/>
  <c r="AB1674" i="1"/>
  <c r="AC1645" i="1"/>
  <c r="AD1616" i="1"/>
  <c r="AE1587" i="1"/>
  <c r="AA1559" i="1"/>
  <c r="AB1530" i="1"/>
  <c r="AC1501" i="1"/>
  <c r="AD1472" i="1"/>
  <c r="AE1443" i="1"/>
  <c r="AA1415" i="1"/>
  <c r="AB1386" i="1"/>
  <c r="AC1357" i="1"/>
  <c r="AD1328" i="1"/>
  <c r="AB1992" i="1"/>
  <c r="AC1683" i="1"/>
  <c r="AC1652" i="1"/>
  <c r="AD1623" i="1"/>
  <c r="AE1594" i="1"/>
  <c r="AA1566" i="1"/>
  <c r="AB1537" i="1"/>
  <c r="AC1508" i="1"/>
  <c r="AD1479" i="1"/>
  <c r="AE1450" i="1"/>
  <c r="AA1422" i="1"/>
  <c r="AB1393" i="1"/>
  <c r="AC1364" i="1"/>
  <c r="AD1335" i="1"/>
  <c r="AE1306" i="1"/>
  <c r="AB1788" i="1"/>
  <c r="AB1664" i="1"/>
  <c r="AC1635" i="1"/>
  <c r="AD1606" i="1"/>
  <c r="AE1577" i="1"/>
  <c r="AA1549" i="1"/>
  <c r="AB1520" i="1"/>
  <c r="AC1491" i="1"/>
  <c r="AD1462" i="1"/>
  <c r="AE1433" i="1"/>
  <c r="AA1405" i="1"/>
  <c r="AB1376" i="1"/>
  <c r="AC1347" i="1"/>
  <c r="AD1318" i="1"/>
  <c r="AB1872" i="1"/>
  <c r="AB1671" i="1"/>
  <c r="AC1642" i="1"/>
  <c r="AD1613" i="1"/>
  <c r="AE1584" i="1"/>
  <c r="AA1556" i="1"/>
  <c r="AB1527" i="1"/>
  <c r="AC1498" i="1"/>
  <c r="AD1469" i="1"/>
  <c r="AE1440" i="1"/>
  <c r="AA1412" i="1"/>
  <c r="AB1383" i="1"/>
  <c r="AC1354" i="1"/>
  <c r="AD1325" i="1"/>
  <c r="AB1956" i="1"/>
  <c r="AC1678" i="1"/>
  <c r="AC1649" i="1"/>
  <c r="AD1620" i="1"/>
  <c r="AE1591" i="1"/>
  <c r="AA1563" i="1"/>
  <c r="AB1534" i="1"/>
  <c r="AC1505" i="1"/>
  <c r="AD1476" i="1"/>
  <c r="AE1447" i="1"/>
  <c r="AA1419" i="1"/>
  <c r="AB1390" i="1"/>
  <c r="AC1361" i="1"/>
  <c r="AD1332" i="1"/>
  <c r="AB2040" i="1"/>
  <c r="AD1694" i="1"/>
  <c r="AC1656" i="1"/>
  <c r="AD1627" i="1"/>
  <c r="AE1598" i="1"/>
  <c r="AA1570" i="1"/>
  <c r="AB1541" i="1"/>
  <c r="AC1512" i="1"/>
  <c r="AD1483" i="1"/>
  <c r="AE1454" i="1"/>
  <c r="AA1426" i="1"/>
  <c r="AB1397" i="1"/>
  <c r="AC1368" i="1"/>
  <c r="AD1339" i="1"/>
  <c r="AE1310" i="1"/>
  <c r="AD1778" i="1"/>
  <c r="AC1663" i="1"/>
  <c r="AD1634" i="1"/>
  <c r="AE1605" i="1"/>
  <c r="AA1577" i="1"/>
  <c r="AB1548" i="1"/>
  <c r="AC1519" i="1"/>
  <c r="AD1490" i="1"/>
  <c r="AE1461" i="1"/>
  <c r="AA1433" i="1"/>
  <c r="AB1404" i="1"/>
  <c r="AC1375" i="1"/>
  <c r="AD1346" i="1"/>
  <c r="AE1317" i="1"/>
  <c r="AA1805" i="1"/>
  <c r="AD1665" i="1"/>
  <c r="AE1636" i="1"/>
  <c r="AA1608" i="1"/>
  <c r="AB1579" i="1"/>
  <c r="AC1550" i="1"/>
  <c r="AD1521" i="1"/>
  <c r="AE1492" i="1"/>
  <c r="AA1464" i="1"/>
  <c r="AB1435" i="1"/>
  <c r="AC1406" i="1"/>
  <c r="AD1377" i="1"/>
  <c r="AE1348" i="1"/>
  <c r="AA1320" i="1"/>
  <c r="AA1889" i="1"/>
  <c r="AD1672" i="1"/>
  <c r="AE1643" i="1"/>
  <c r="AA1615" i="1"/>
  <c r="AB1586" i="1"/>
  <c r="AC1557" i="1"/>
  <c r="AD1528" i="1"/>
  <c r="AE1499" i="1"/>
  <c r="AA1471" i="1"/>
  <c r="AB1442" i="1"/>
  <c r="AC1413" i="1"/>
  <c r="AD1384" i="1"/>
  <c r="AE1355" i="1"/>
  <c r="AA1327" i="1"/>
  <c r="AD1886" i="1"/>
  <c r="AC1672" i="1"/>
  <c r="AD1643" i="1"/>
  <c r="AE1614" i="1"/>
  <c r="AA1586" i="1"/>
  <c r="AB1557" i="1"/>
  <c r="AC1528" i="1"/>
  <c r="AD1499" i="1"/>
  <c r="AE1470" i="1"/>
  <c r="AA1442" i="1"/>
  <c r="AB1413" i="1"/>
  <c r="AC1384" i="1"/>
  <c r="AD1355" i="1"/>
  <c r="AE1326" i="1"/>
  <c r="AB1968" i="1"/>
  <c r="AE1679" i="1"/>
  <c r="AC1650" i="1"/>
  <c r="AD1621" i="1"/>
  <c r="AE1592" i="1"/>
  <c r="AA1564" i="1"/>
  <c r="AB1535" i="1"/>
  <c r="AC1506" i="1"/>
  <c r="AD1477" i="1"/>
  <c r="AE1448" i="1"/>
  <c r="AA1420" i="1"/>
  <c r="AB1391" i="1"/>
  <c r="AC1362" i="1"/>
  <c r="AD1333" i="1"/>
  <c r="AC1711" i="1"/>
  <c r="AA1341" i="1"/>
  <c r="AA1282" i="1"/>
  <c r="AB1253" i="1"/>
  <c r="AC1224" i="1"/>
  <c r="AD1195" i="1"/>
  <c r="AE1166" i="1"/>
  <c r="AA1138" i="1"/>
  <c r="AB1109" i="1"/>
  <c r="AC1080" i="1"/>
  <c r="AD1051" i="1"/>
  <c r="AE1022" i="1"/>
  <c r="AA994" i="1"/>
  <c r="AB965" i="1"/>
  <c r="AC936" i="1"/>
  <c r="AB1396" i="1"/>
  <c r="AD1286" i="1"/>
  <c r="AE1257" i="1"/>
  <c r="AA1229" i="1"/>
  <c r="AB1200" i="1"/>
  <c r="AC1171" i="1"/>
  <c r="AD1142" i="1"/>
  <c r="AE1113" i="1"/>
  <c r="AA1085" i="1"/>
  <c r="AB1056" i="1"/>
  <c r="AC1027" i="1"/>
  <c r="AD998" i="1"/>
  <c r="AE969" i="1"/>
  <c r="AA941" i="1"/>
  <c r="AE1393" i="1"/>
  <c r="AC1286" i="1"/>
  <c r="AD1257" i="1"/>
  <c r="AE1228" i="1"/>
  <c r="AA1200" i="1"/>
  <c r="AB1171" i="1"/>
  <c r="AC1142" i="1"/>
  <c r="AD1113" i="1"/>
  <c r="AE1084" i="1"/>
  <c r="AA1056" i="1"/>
  <c r="AB1027" i="1"/>
  <c r="AC998" i="1"/>
  <c r="AD969" i="1"/>
  <c r="AE940" i="1"/>
  <c r="AB1420" i="1"/>
  <c r="AD1288" i="1"/>
  <c r="AE1259" i="1"/>
  <c r="AA1231" i="1"/>
  <c r="AB1202" i="1"/>
  <c r="AC1173" i="1"/>
  <c r="AD1144" i="1"/>
  <c r="AE1115" i="1"/>
  <c r="AA1087" i="1"/>
  <c r="AB1058" i="1"/>
  <c r="AC1029" i="1"/>
  <c r="AD1000" i="1"/>
  <c r="AE971" i="1"/>
  <c r="AA943" i="1"/>
  <c r="AA1389" i="1"/>
  <c r="AA1286" i="1"/>
  <c r="AB1257" i="1"/>
  <c r="AC1228" i="1"/>
  <c r="AD1199" i="1"/>
  <c r="AE1170" i="1"/>
  <c r="AA1142" i="1"/>
  <c r="AB1113" i="1"/>
  <c r="AD1883" i="1"/>
  <c r="AB1773" i="1"/>
  <c r="AD1715" i="1"/>
  <c r="AB2088" i="1"/>
  <c r="AC2015" i="1"/>
  <c r="AC1967" i="1"/>
  <c r="AE1933" i="1"/>
  <c r="AB1900" i="1"/>
  <c r="AB1864" i="1"/>
  <c r="AD1830" i="1"/>
  <c r="AD1794" i="1"/>
  <c r="AC1763" i="1"/>
  <c r="AD1734" i="1"/>
  <c r="AE1705" i="1"/>
  <c r="AD2114" i="1"/>
  <c r="AB2039" i="1"/>
  <c r="AC2010" i="1"/>
  <c r="AD1981" i="1"/>
  <c r="AE1952" i="1"/>
  <c r="AA1924" i="1"/>
  <c r="AB1895" i="1"/>
  <c r="AC1866" i="1"/>
  <c r="AD1837" i="1"/>
  <c r="AE1808" i="1"/>
  <c r="AA1780" i="1"/>
  <c r="AB1751" i="1"/>
  <c r="AC1722" i="1"/>
  <c r="AD1693" i="1"/>
  <c r="AC2083" i="1"/>
  <c r="AD2036" i="1"/>
  <c r="AE2007" i="1"/>
  <c r="AA1979" i="1"/>
  <c r="AB1950" i="1"/>
  <c r="AC1921" i="1"/>
  <c r="AD1892" i="1"/>
  <c r="AE1863" i="1"/>
  <c r="AA1835" i="1"/>
  <c r="AB1806" i="1"/>
  <c r="AC1777" i="1"/>
  <c r="AD1748" i="1"/>
  <c r="AE1719" i="1"/>
  <c r="AD2282" i="1"/>
  <c r="AB2053" i="1"/>
  <c r="AC2024" i="1"/>
  <c r="AD1995" i="1"/>
  <c r="AE1966" i="1"/>
  <c r="AA1938" i="1"/>
  <c r="AB1909" i="1"/>
  <c r="AC1880" i="1"/>
  <c r="AD1851" i="1"/>
  <c r="AE1822" i="1"/>
  <c r="AA1794" i="1"/>
  <c r="AB1765" i="1"/>
  <c r="AC1736" i="1"/>
  <c r="AD1707" i="1"/>
  <c r="AE1678" i="1"/>
  <c r="AC2055" i="1"/>
  <c r="AD2026" i="1"/>
  <c r="AE1997" i="1"/>
  <c r="AA1969" i="1"/>
  <c r="AB1940" i="1"/>
  <c r="AC1911" i="1"/>
  <c r="AD1882" i="1"/>
  <c r="AE1853" i="1"/>
  <c r="AA1825" i="1"/>
  <c r="AB1796" i="1"/>
  <c r="AC1767" i="1"/>
  <c r="AD1738" i="1"/>
  <c r="AE1709" i="1"/>
  <c r="AD2162" i="1"/>
  <c r="AB2043" i="1"/>
  <c r="AC2014" i="1"/>
  <c r="AD1985" i="1"/>
  <c r="AE1956" i="1"/>
  <c r="AA1928" i="1"/>
  <c r="AB1899" i="1"/>
  <c r="AC1870" i="1"/>
  <c r="AD1841" i="1"/>
  <c r="AE1812" i="1"/>
  <c r="AA1784" i="1"/>
  <c r="AB1755" i="1"/>
  <c r="AC1726" i="1"/>
  <c r="AD1697" i="1"/>
  <c r="AB2160" i="1"/>
  <c r="AA2043" i="1"/>
  <c r="AB2014" i="1"/>
  <c r="AC1985" i="1"/>
  <c r="AD1956" i="1"/>
  <c r="AE1927" i="1"/>
  <c r="AA1899" i="1"/>
  <c r="AB1870" i="1"/>
  <c r="AC1841" i="1"/>
  <c r="AD1812" i="1"/>
  <c r="AE1783" i="1"/>
  <c r="AA1755" i="1"/>
  <c r="AB1726" i="1"/>
  <c r="AC1697" i="1"/>
  <c r="AC2071" i="1"/>
  <c r="AD2035" i="1"/>
  <c r="AE2006" i="1"/>
  <c r="AA1978" i="1"/>
  <c r="AB1949" i="1"/>
  <c r="AC1920" i="1"/>
  <c r="AD1891" i="1"/>
  <c r="AE1862" i="1"/>
  <c r="AA1834" i="1"/>
  <c r="AB1805" i="1"/>
  <c r="AC1776" i="1"/>
  <c r="AD1747" i="1"/>
  <c r="AE1718" i="1"/>
  <c r="AA1690" i="1"/>
  <c r="AC1879" i="1"/>
  <c r="AE1671" i="1"/>
  <c r="AA1643" i="1"/>
  <c r="AB1614" i="1"/>
  <c r="AC1585" i="1"/>
  <c r="AD1556" i="1"/>
  <c r="AE1527" i="1"/>
  <c r="AA1499" i="1"/>
  <c r="AB1470" i="1"/>
  <c r="AC1441" i="1"/>
  <c r="AD1412" i="1"/>
  <c r="AE1383" i="1"/>
  <c r="AA1355" i="1"/>
  <c r="AB1326" i="1"/>
  <c r="AC1963" i="1"/>
  <c r="AB1679" i="1"/>
  <c r="AA1650" i="1"/>
  <c r="AB1621" i="1"/>
  <c r="AC1592" i="1"/>
  <c r="AD1563" i="1"/>
  <c r="AE1534" i="1"/>
  <c r="AA1506" i="1"/>
  <c r="AB1477" i="1"/>
  <c r="AC1448" i="1"/>
  <c r="AD1419" i="1"/>
  <c r="AE1390" i="1"/>
  <c r="AA1362" i="1"/>
  <c r="AB1333" i="1"/>
  <c r="AC1304" i="1"/>
  <c r="AC1759" i="1"/>
  <c r="AE1661" i="1"/>
  <c r="AA1633" i="1"/>
  <c r="AB1604" i="1"/>
  <c r="AC1575" i="1"/>
  <c r="AD1546" i="1"/>
  <c r="AE1517" i="1"/>
  <c r="AA1489" i="1"/>
  <c r="AB1460" i="1"/>
  <c r="AC1431" i="1"/>
  <c r="AD1402" i="1"/>
  <c r="AE1373" i="1"/>
  <c r="AA1345" i="1"/>
  <c r="AB1316" i="1"/>
  <c r="AC1843" i="1"/>
  <c r="AE1668" i="1"/>
  <c r="AA1640" i="1"/>
  <c r="AB1611" i="1"/>
  <c r="AC1582" i="1"/>
  <c r="AD1553" i="1"/>
  <c r="AE1524" i="1"/>
  <c r="AA1496" i="1"/>
  <c r="AB1467" i="1"/>
  <c r="AC1438" i="1"/>
  <c r="AD1409" i="1"/>
  <c r="AE1380" i="1"/>
  <c r="AA1352" i="1"/>
  <c r="AB1323" i="1"/>
  <c r="AC1927" i="1"/>
  <c r="AE1675" i="1"/>
  <c r="AA1647" i="1"/>
  <c r="AB1618" i="1"/>
  <c r="AC1589" i="1"/>
  <c r="AD1560" i="1"/>
  <c r="AE1531" i="1"/>
  <c r="AA1503" i="1"/>
  <c r="AB1474" i="1"/>
  <c r="AC1445" i="1"/>
  <c r="AD1416" i="1"/>
  <c r="AE1387" i="1"/>
  <c r="AA1359" i="1"/>
  <c r="AB1330" i="1"/>
  <c r="AC2011" i="1"/>
  <c r="AD1686" i="1"/>
  <c r="AA1654" i="1"/>
  <c r="AB1625" i="1"/>
  <c r="AC1596" i="1"/>
  <c r="AD1567" i="1"/>
  <c r="AE1538" i="1"/>
  <c r="AA1510" i="1"/>
  <c r="AB1481" i="1"/>
  <c r="AC1452" i="1"/>
  <c r="AD1423" i="1"/>
  <c r="AE1394" i="1"/>
  <c r="AA1366" i="1"/>
  <c r="AB1337" i="1"/>
  <c r="AC1308" i="1"/>
  <c r="AE1749" i="1"/>
  <c r="AA1661" i="1"/>
  <c r="AB1632" i="1"/>
  <c r="AC1603" i="1"/>
  <c r="AD1574" i="1"/>
  <c r="AE1545" i="1"/>
  <c r="AA1517" i="1"/>
  <c r="AB1488" i="1"/>
  <c r="AC1459" i="1"/>
  <c r="AD1430" i="1"/>
  <c r="AE1401" i="1"/>
  <c r="AA1373" i="1"/>
  <c r="AB1344" i="1"/>
  <c r="AC1315" i="1"/>
  <c r="AB1776" i="1"/>
  <c r="AB1663" i="1"/>
  <c r="AC1634" i="1"/>
  <c r="AD1605" i="1"/>
  <c r="AE1576" i="1"/>
  <c r="AA1548" i="1"/>
  <c r="AB1519" i="1"/>
  <c r="AC1490" i="1"/>
  <c r="AD1461" i="1"/>
  <c r="AE1432" i="1"/>
  <c r="AA1404" i="1"/>
  <c r="AB1375" i="1"/>
  <c r="AC1346" i="1"/>
  <c r="AD1317" i="1"/>
  <c r="AB1860" i="1"/>
  <c r="AB1670" i="1"/>
  <c r="AC1641" i="1"/>
  <c r="AD1612" i="1"/>
  <c r="AE1583" i="1"/>
  <c r="AA1555" i="1"/>
  <c r="AB1526" i="1"/>
  <c r="AC1497" i="1"/>
  <c r="AD1468" i="1"/>
  <c r="AE1439" i="1"/>
  <c r="AA1411" i="1"/>
  <c r="AB1382" i="1"/>
  <c r="AC1353" i="1"/>
  <c r="AD1324" i="1"/>
  <c r="AE1857" i="1"/>
  <c r="AA1670" i="1"/>
  <c r="AB1641" i="1"/>
  <c r="AC1612" i="1"/>
  <c r="AD1583" i="1"/>
  <c r="AE1554" i="1"/>
  <c r="AA1526" i="1"/>
  <c r="AB1497" i="1"/>
  <c r="AC1468" i="1"/>
  <c r="AD1439" i="1"/>
  <c r="AE1410" i="1"/>
  <c r="AA1382" i="1"/>
  <c r="AB1353" i="1"/>
  <c r="AC1324" i="1"/>
  <c r="AC1939" i="1"/>
  <c r="AE1676" i="1"/>
  <c r="AA1648" i="1"/>
  <c r="AB1619" i="1"/>
  <c r="AC1590" i="1"/>
  <c r="AD1561" i="1"/>
  <c r="AE1532" i="1"/>
  <c r="AA1504" i="1"/>
  <c r="AB1475" i="1"/>
  <c r="AC1446" i="1"/>
  <c r="AD1417" i="1"/>
  <c r="AE1388" i="1"/>
  <c r="AA1360" i="1"/>
  <c r="AB1331" i="1"/>
  <c r="AE1657" i="1"/>
  <c r="AD1312" i="1"/>
  <c r="AD1279" i="1"/>
  <c r="AE1250" i="1"/>
  <c r="AA1222" i="1"/>
  <c r="AB1193" i="1"/>
  <c r="AC1164" i="1"/>
  <c r="AD1135" i="1"/>
  <c r="AE1106" i="1"/>
  <c r="AA1078" i="1"/>
  <c r="AB1049" i="1"/>
  <c r="AC1020" i="1"/>
  <c r="AD991" i="1"/>
  <c r="AE962" i="1"/>
  <c r="AB2028" i="1"/>
  <c r="AC1367" i="1"/>
  <c r="AB1284" i="1"/>
  <c r="AC1255" i="1"/>
  <c r="AD1226" i="1"/>
  <c r="AE1197" i="1"/>
  <c r="AA1169" i="1"/>
  <c r="AB1140" i="1"/>
  <c r="AC1111" i="1"/>
  <c r="AD1082" i="1"/>
  <c r="AE1053" i="1"/>
  <c r="AA1025" i="1"/>
  <c r="AB996" i="1"/>
  <c r="AC967" i="1"/>
  <c r="AC1999" i="1"/>
  <c r="AA1365" i="1"/>
  <c r="AA1284" i="1"/>
  <c r="AB1255" i="1"/>
  <c r="AC1226" i="1"/>
  <c r="AD1197" i="1"/>
  <c r="AE1168" i="1"/>
  <c r="AA1140" i="1"/>
  <c r="AB1111" i="1"/>
  <c r="AC1082" i="1"/>
  <c r="AD1053" i="1"/>
  <c r="AE1024" i="1"/>
  <c r="AA996" i="1"/>
  <c r="AB967" i="1"/>
  <c r="AC938" i="1"/>
  <c r="AC1391" i="1"/>
  <c r="AB1286" i="1"/>
  <c r="AC1257" i="1"/>
  <c r="AD1228" i="1"/>
  <c r="AE1199" i="1"/>
  <c r="AA1171" i="1"/>
  <c r="AB1142" i="1"/>
  <c r="AC1113" i="1"/>
  <c r="AD1084" i="1"/>
  <c r="AE1055" i="1"/>
  <c r="AA1027" i="1"/>
  <c r="AB998" i="1"/>
  <c r="AC969" i="1"/>
  <c r="AE1941" i="1"/>
  <c r="AB1360" i="1"/>
  <c r="AD1283" i="1"/>
  <c r="AE1254" i="1"/>
  <c r="AA1226" i="1"/>
  <c r="AB1197" i="1"/>
  <c r="AC1168" i="1"/>
  <c r="AD1139" i="1"/>
  <c r="AE1110" i="1"/>
  <c r="AA1082" i="1"/>
  <c r="AB1053" i="1"/>
  <c r="AC1024" i="1"/>
  <c r="AD995" i="1"/>
  <c r="AE966" i="1"/>
  <c r="AA938" i="1"/>
  <c r="AD1386" i="1"/>
  <c r="AE1285" i="1"/>
  <c r="AA1257" i="1"/>
  <c r="AD1871" i="1"/>
  <c r="AC1768" i="1"/>
  <c r="AE1710" i="1"/>
  <c r="AB2061" i="1"/>
  <c r="AB2008" i="1"/>
  <c r="AA1965" i="1"/>
  <c r="AC1931" i="1"/>
  <c r="AC1895" i="1"/>
  <c r="AE1861" i="1"/>
  <c r="AE1825" i="1"/>
  <c r="AB1792" i="1"/>
  <c r="AA1761" i="1"/>
  <c r="AB1732" i="1"/>
  <c r="AC1703" i="1"/>
  <c r="AE2085" i="1"/>
  <c r="AE2036" i="1"/>
  <c r="AA2008" i="1"/>
  <c r="AB1979" i="1"/>
  <c r="AC1950" i="1"/>
  <c r="AD1921" i="1"/>
  <c r="AE1892" i="1"/>
  <c r="AA1864" i="1"/>
  <c r="AB1835" i="1"/>
  <c r="AC1806" i="1"/>
  <c r="AD1777" i="1"/>
  <c r="AE1748" i="1"/>
  <c r="AA1720" i="1"/>
  <c r="AB1691" i="1"/>
  <c r="AA2064" i="1"/>
  <c r="AB2034" i="1"/>
  <c r="AC2005" i="1"/>
  <c r="AD1976" i="1"/>
  <c r="AE1947" i="1"/>
  <c r="AA1919" i="1"/>
  <c r="AB1890" i="1"/>
  <c r="AC1861" i="1"/>
  <c r="AD1832" i="1"/>
  <c r="AE1803" i="1"/>
  <c r="AA1775" i="1"/>
  <c r="AB1746" i="1"/>
  <c r="AC1717" i="1"/>
  <c r="AE2253" i="1"/>
  <c r="AE2050" i="1"/>
  <c r="AA2022" i="1"/>
  <c r="AB1993" i="1"/>
  <c r="AC1964" i="1"/>
  <c r="AD1935" i="1"/>
  <c r="AE1906" i="1"/>
  <c r="AA1878" i="1"/>
  <c r="AB1849" i="1"/>
  <c r="AC1820" i="1"/>
  <c r="AD1791" i="1"/>
  <c r="AE1762" i="1"/>
  <c r="AA1734" i="1"/>
  <c r="AB1705" i="1"/>
  <c r="AB2280" i="1"/>
  <c r="AA2053" i="1"/>
  <c r="AB2024" i="1"/>
  <c r="AC1995" i="1"/>
  <c r="AD1966" i="1"/>
  <c r="AE1937" i="1"/>
  <c r="AA1909" i="1"/>
  <c r="AB1880" i="1"/>
  <c r="AC1851" i="1"/>
  <c r="AD1822" i="1"/>
  <c r="AE1793" i="1"/>
  <c r="AA1765" i="1"/>
  <c r="AB1736" i="1"/>
  <c r="AC1707" i="1"/>
  <c r="AE2133" i="1"/>
  <c r="AE2040" i="1"/>
  <c r="AA2012" i="1"/>
  <c r="AB1983" i="1"/>
  <c r="AC1954" i="1"/>
  <c r="AD1925" i="1"/>
  <c r="AE1896" i="1"/>
  <c r="AA1868" i="1"/>
  <c r="AB1839" i="1"/>
  <c r="AC1810" i="1"/>
  <c r="AD1781" i="1"/>
  <c r="AE1752" i="1"/>
  <c r="AA1724" i="1"/>
  <c r="AB1695" i="1"/>
  <c r="AC2131" i="1"/>
  <c r="AD2040" i="1"/>
  <c r="AE2011" i="1"/>
  <c r="AA1983" i="1"/>
  <c r="AB1954" i="1"/>
  <c r="AC1925" i="1"/>
  <c r="AD1896" i="1"/>
  <c r="AE1867" i="1"/>
  <c r="AA1839" i="1"/>
  <c r="AB1810" i="1"/>
  <c r="AC1781" i="1"/>
  <c r="AD1752" i="1"/>
  <c r="AE1723" i="1"/>
  <c r="AA1695" i="1"/>
  <c r="AD2062" i="1"/>
  <c r="AB2033" i="1"/>
  <c r="AC2004" i="1"/>
  <c r="AD1975" i="1"/>
  <c r="AE1946" i="1"/>
  <c r="AA1918" i="1"/>
  <c r="AB1889" i="1"/>
  <c r="AC1860" i="1"/>
  <c r="AD1831" i="1"/>
  <c r="AE1802" i="1"/>
  <c r="AA1774" i="1"/>
  <c r="AB1745" i="1"/>
  <c r="AC1716" i="1"/>
  <c r="AD1687" i="1"/>
  <c r="AD1850" i="1"/>
  <c r="AC1669" i="1"/>
  <c r="AD1640" i="1"/>
  <c r="AE1611" i="1"/>
  <c r="AA1583" i="1"/>
  <c r="AB1554" i="1"/>
  <c r="AC1525" i="1"/>
  <c r="AD1496" i="1"/>
  <c r="AE1467" i="1"/>
  <c r="AA1439" i="1"/>
  <c r="AB1410" i="1"/>
  <c r="AC1381" i="1"/>
  <c r="AD1352" i="1"/>
  <c r="AE1323" i="1"/>
  <c r="AD1934" i="1"/>
  <c r="AC1676" i="1"/>
  <c r="AD1647" i="1"/>
  <c r="AE1618" i="1"/>
  <c r="AA1590" i="1"/>
  <c r="AB1561" i="1"/>
  <c r="AC1532" i="1"/>
  <c r="AD1503" i="1"/>
  <c r="AE1474" i="1"/>
  <c r="AA1446" i="1"/>
  <c r="AB1417" i="1"/>
  <c r="AC1388" i="1"/>
  <c r="AD1359" i="1"/>
  <c r="AE1330" i="1"/>
  <c r="AA2213" i="1"/>
  <c r="AD1730" i="1"/>
  <c r="AC1659" i="1"/>
  <c r="AD1630" i="1"/>
  <c r="AE1601" i="1"/>
  <c r="AA1573" i="1"/>
  <c r="AB1544" i="1"/>
  <c r="AC1515" i="1"/>
  <c r="AD1486" i="1"/>
  <c r="AE1457" i="1"/>
  <c r="AA1429" i="1"/>
  <c r="AB1400" i="1"/>
  <c r="AC1371" i="1"/>
  <c r="AD1342" i="1"/>
  <c r="AE1313" i="1"/>
  <c r="AD1814" i="1"/>
  <c r="AC1666" i="1"/>
  <c r="AD1637" i="1"/>
  <c r="AE1608" i="1"/>
  <c r="AA1580" i="1"/>
  <c r="AB1551" i="1"/>
  <c r="AC1522" i="1"/>
  <c r="AD1493" i="1"/>
  <c r="AE1464" i="1"/>
  <c r="AA1436" i="1"/>
  <c r="AB1407" i="1"/>
  <c r="AC1378" i="1"/>
  <c r="AD1349" i="1"/>
  <c r="AE1320" i="1"/>
  <c r="AD1898" i="1"/>
  <c r="AC1673" i="1"/>
  <c r="AD1644" i="1"/>
  <c r="AE1615" i="1"/>
  <c r="AA1587" i="1"/>
  <c r="AB1558" i="1"/>
  <c r="AC1529" i="1"/>
  <c r="AD1500" i="1"/>
  <c r="AE1471" i="1"/>
  <c r="AA1443" i="1"/>
  <c r="AB1414" i="1"/>
  <c r="AC1385" i="1"/>
  <c r="AD1356" i="1"/>
  <c r="AE1327" i="1"/>
  <c r="AD1982" i="1"/>
  <c r="AE1681" i="1"/>
  <c r="AD1651" i="1"/>
  <c r="AE1622" i="1"/>
  <c r="AA1594" i="1"/>
  <c r="AB1565" i="1"/>
  <c r="AC1536" i="1"/>
  <c r="AD1507" i="1"/>
  <c r="AE1478" i="1"/>
  <c r="AA1450" i="1"/>
  <c r="AB1421" i="1"/>
  <c r="AC1392" i="1"/>
  <c r="AD1363" i="1"/>
  <c r="AE1334" i="1"/>
  <c r="AE2097" i="1"/>
  <c r="AA1721" i="1"/>
  <c r="AD1658" i="1"/>
  <c r="AE1629" i="1"/>
  <c r="AA1601" i="1"/>
  <c r="AB1572" i="1"/>
  <c r="AC1543" i="1"/>
  <c r="AD1514" i="1"/>
  <c r="AE1485" i="1"/>
  <c r="AA1457" i="1"/>
  <c r="AB1428" i="1"/>
  <c r="AC1399" i="1"/>
  <c r="AD1370" i="1"/>
  <c r="AE1341" i="1"/>
  <c r="AA1313" i="1"/>
  <c r="AC1747" i="1"/>
  <c r="AE1660" i="1"/>
  <c r="AA1632" i="1"/>
  <c r="AB1603" i="1"/>
  <c r="AC1574" i="1"/>
  <c r="AD1545" i="1"/>
  <c r="AE1516" i="1"/>
  <c r="AA1488" i="1"/>
  <c r="AB1459" i="1"/>
  <c r="AC1430" i="1"/>
  <c r="AD1401" i="1"/>
  <c r="AE1372" i="1"/>
  <c r="AA1344" i="1"/>
  <c r="AB1315" i="1"/>
  <c r="AC1831" i="1"/>
  <c r="AE1667" i="1"/>
  <c r="AA1639" i="1"/>
  <c r="AB1610" i="1"/>
  <c r="AC1581" i="1"/>
  <c r="AD1552" i="1"/>
  <c r="AE1523" i="1"/>
  <c r="AA1495" i="1"/>
  <c r="AB1466" i="1"/>
  <c r="AC1437" i="1"/>
  <c r="AD1408" i="1"/>
  <c r="AE1379" i="1"/>
  <c r="AA1351" i="1"/>
  <c r="AB1322" i="1"/>
  <c r="AA1829" i="1"/>
  <c r="AD1667" i="1"/>
  <c r="AE1638" i="1"/>
  <c r="AA1610" i="1"/>
  <c r="AB1581" i="1"/>
  <c r="AC1552" i="1"/>
  <c r="AD1523" i="1"/>
  <c r="AE1494" i="1"/>
  <c r="AA1466" i="1"/>
  <c r="AB1437" i="1"/>
  <c r="AC1408" i="1"/>
  <c r="AD1379" i="1"/>
  <c r="AE1350" i="1"/>
  <c r="AA1322" i="1"/>
  <c r="AD1910" i="1"/>
  <c r="AC1674" i="1"/>
  <c r="AD1645" i="1"/>
  <c r="AE1616" i="1"/>
  <c r="AA1588" i="1"/>
  <c r="AB1559" i="1"/>
  <c r="AC1530" i="1"/>
  <c r="AD1501" i="1"/>
  <c r="AE1472" i="1"/>
  <c r="AA1444" i="1"/>
  <c r="AB1415" i="1"/>
  <c r="AC1386" i="1"/>
  <c r="AD1357" i="1"/>
  <c r="AE1328" i="1"/>
  <c r="AA1629" i="1"/>
  <c r="AB1306" i="1"/>
  <c r="AB1277" i="1"/>
  <c r="AC1248" i="1"/>
  <c r="AD1219" i="1"/>
  <c r="AE1190" i="1"/>
  <c r="AA1162" i="1"/>
  <c r="AB1133" i="1"/>
  <c r="AC1104" i="1"/>
  <c r="AD1075" i="1"/>
  <c r="AE1046" i="1"/>
  <c r="AA1018" i="1"/>
  <c r="AB989" i="1"/>
  <c r="AC960" i="1"/>
  <c r="AE1689" i="1"/>
  <c r="AD1338" i="1"/>
  <c r="AE1281" i="1"/>
  <c r="AA1253" i="1"/>
  <c r="AB1224" i="1"/>
  <c r="AC1195" i="1"/>
  <c r="AD1166" i="1"/>
  <c r="AE1137" i="1"/>
  <c r="AA1109" i="1"/>
  <c r="AB1080" i="1"/>
  <c r="AC1051" i="1"/>
  <c r="AD1022" i="1"/>
  <c r="AE993" i="1"/>
  <c r="AA965" i="1"/>
  <c r="AD1684" i="1"/>
  <c r="AB1336" i="1"/>
  <c r="AD1281" i="1"/>
  <c r="AE1252" i="1"/>
  <c r="AA1224" i="1"/>
  <c r="AB1195" i="1"/>
  <c r="AC1166" i="1"/>
  <c r="AD1137" i="1"/>
  <c r="AE1108" i="1"/>
  <c r="AA1080" i="1"/>
  <c r="AB1051" i="1"/>
  <c r="AC1022" i="1"/>
  <c r="AD993" i="1"/>
  <c r="AE964" i="1"/>
  <c r="AD1970" i="1"/>
  <c r="AD1362" i="1"/>
  <c r="AE1283" i="1"/>
  <c r="AA1255" i="1"/>
  <c r="AB1226" i="1"/>
  <c r="AC1197" i="1"/>
  <c r="AD1168" i="1"/>
  <c r="AE1139" i="1"/>
  <c r="AA1111" i="1"/>
  <c r="AB1082" i="1"/>
  <c r="AC1053" i="1"/>
  <c r="AD1024" i="1"/>
  <c r="AE995" i="1"/>
  <c r="AA967" i="1"/>
  <c r="AA1677" i="1"/>
  <c r="AC1331" i="1"/>
  <c r="AB1281" i="1"/>
  <c r="AC1252" i="1"/>
  <c r="AD1223" i="1"/>
  <c r="AE1194" i="1"/>
  <c r="AA1166" i="1"/>
  <c r="AB1137" i="1"/>
  <c r="AC1108" i="1"/>
  <c r="AD1079" i="1"/>
  <c r="AE1050" i="1"/>
  <c r="AA1022" i="1"/>
  <c r="AB993" i="1"/>
  <c r="AC964" i="1"/>
  <c r="AA1913" i="1"/>
  <c r="AE1357" i="1"/>
  <c r="AE1854" i="1"/>
  <c r="AB1761" i="1"/>
  <c r="AD1703" i="1"/>
  <c r="AE2053" i="1"/>
  <c r="AC2003" i="1"/>
  <c r="AD1962" i="1"/>
  <c r="AA1929" i="1"/>
  <c r="AA1893" i="1"/>
  <c r="AC1859" i="1"/>
  <c r="AC1823" i="1"/>
  <c r="AE1789" i="1"/>
  <c r="AD1758" i="1"/>
  <c r="AE1729" i="1"/>
  <c r="AA1701" i="1"/>
  <c r="AB2064" i="1"/>
  <c r="AC2034" i="1"/>
  <c r="AD2005" i="1"/>
  <c r="AE1976" i="1"/>
  <c r="AA1948" i="1"/>
  <c r="AB1919" i="1"/>
  <c r="AC1890" i="1"/>
  <c r="AD1861" i="1"/>
  <c r="AE1832" i="1"/>
  <c r="AA1804" i="1"/>
  <c r="AB1775" i="1"/>
  <c r="AC1746" i="1"/>
  <c r="AD1717" i="1"/>
  <c r="AE1688" i="1"/>
  <c r="AE2060" i="1"/>
  <c r="AE2031" i="1"/>
  <c r="AA2003" i="1"/>
  <c r="AB1974" i="1"/>
  <c r="AC1945" i="1"/>
  <c r="AD1916" i="1"/>
  <c r="AE1887" i="1"/>
  <c r="AA1859" i="1"/>
  <c r="AB1830" i="1"/>
  <c r="AC1801" i="1"/>
  <c r="AD1772" i="1"/>
  <c r="AE1743" i="1"/>
  <c r="AA1715" i="1"/>
  <c r="AA2225" i="1"/>
  <c r="AC2048" i="1"/>
  <c r="AD2019" i="1"/>
  <c r="AE1990" i="1"/>
  <c r="AA1962" i="1"/>
  <c r="AB1933" i="1"/>
  <c r="AC1904" i="1"/>
  <c r="AD1875" i="1"/>
  <c r="AE1846" i="1"/>
  <c r="AA1818" i="1"/>
  <c r="AB1789" i="1"/>
  <c r="AC1760" i="1"/>
  <c r="AD1731" i="1"/>
  <c r="AE1702" i="1"/>
  <c r="AC2251" i="1"/>
  <c r="AD2050" i="1"/>
  <c r="AE2021" i="1"/>
  <c r="AA1993" i="1"/>
  <c r="AB1964" i="1"/>
  <c r="AC1935" i="1"/>
  <c r="AD1906" i="1"/>
  <c r="AE1877" i="1"/>
  <c r="AA1849" i="1"/>
  <c r="AB1820" i="1"/>
  <c r="AC1791" i="1"/>
  <c r="AD1762" i="1"/>
  <c r="AE1733" i="1"/>
  <c r="AA1705" i="1"/>
  <c r="AA2105" i="1"/>
  <c r="AC2038" i="1"/>
  <c r="AD2009" i="1"/>
  <c r="AE1980" i="1"/>
  <c r="AA1952" i="1"/>
  <c r="AB1923" i="1"/>
  <c r="AC1894" i="1"/>
  <c r="AD1865" i="1"/>
  <c r="AE1836" i="1"/>
  <c r="AA1808" i="1"/>
  <c r="AB1779" i="1"/>
  <c r="AC1750" i="1"/>
  <c r="AD1721" i="1"/>
  <c r="AE1692" i="1"/>
  <c r="AD2102" i="1"/>
  <c r="AB2038" i="1"/>
  <c r="AC2009" i="1"/>
  <c r="AD1980" i="1"/>
  <c r="AE1951" i="1"/>
  <c r="AA1923" i="1"/>
  <c r="AB1894" i="1"/>
  <c r="AC1865" i="1"/>
  <c r="AD1836" i="1"/>
  <c r="AE1807" i="1"/>
  <c r="AA1779" i="1"/>
  <c r="AB1750" i="1"/>
  <c r="AC1721" i="1"/>
  <c r="AD1692" i="1"/>
  <c r="AD2059" i="1"/>
  <c r="AE2030" i="1"/>
  <c r="AA2002" i="1"/>
  <c r="AB1973" i="1"/>
  <c r="AC1944" i="1"/>
  <c r="AD1915" i="1"/>
  <c r="AE1886" i="1"/>
  <c r="AA1858" i="1"/>
  <c r="AB1829" i="1"/>
  <c r="AC1800" i="1"/>
  <c r="AD1771" i="1"/>
  <c r="AE1742" i="1"/>
  <c r="AA1714" i="1"/>
  <c r="AB1685" i="1"/>
  <c r="AE1821" i="1"/>
  <c r="AA1667" i="1"/>
  <c r="AB1638" i="1"/>
  <c r="AC1609" i="1"/>
  <c r="AD1580" i="1"/>
  <c r="AE1551" i="1"/>
  <c r="AA1523" i="1"/>
  <c r="AB1494" i="1"/>
  <c r="AC1465" i="1"/>
  <c r="AD1436" i="1"/>
  <c r="AE1407" i="1"/>
  <c r="AA1379" i="1"/>
  <c r="AB1350" i="1"/>
  <c r="AC1321" i="1"/>
  <c r="AE1905" i="1"/>
  <c r="AA1674" i="1"/>
  <c r="AB1645" i="1"/>
  <c r="AC1616" i="1"/>
  <c r="AD1587" i="1"/>
  <c r="AE1558" i="1"/>
  <c r="AA1530" i="1"/>
  <c r="AB1501" i="1"/>
  <c r="AC1472" i="1"/>
  <c r="AD1443" i="1"/>
  <c r="AE1414" i="1"/>
  <c r="AA1386" i="1"/>
  <c r="AB1357" i="1"/>
  <c r="AC1328" i="1"/>
  <c r="AC2047" i="1"/>
  <c r="AE1701" i="1"/>
  <c r="AA1657" i="1"/>
  <c r="AB1628" i="1"/>
  <c r="AC1599" i="1"/>
  <c r="AD1570" i="1"/>
  <c r="AE1541" i="1"/>
  <c r="AA1513" i="1"/>
  <c r="AB1484" i="1"/>
  <c r="AC1455" i="1"/>
  <c r="AD1426" i="1"/>
  <c r="AE1397" i="1"/>
  <c r="AA1369" i="1"/>
  <c r="AB1340" i="1"/>
  <c r="AC1311" i="1"/>
  <c r="AE1785" i="1"/>
  <c r="AA1664" i="1"/>
  <c r="AB1635" i="1"/>
  <c r="AC1606" i="1"/>
  <c r="AD1577" i="1"/>
  <c r="AE1548" i="1"/>
  <c r="AA1520" i="1"/>
  <c r="AB1491" i="1"/>
  <c r="AC1462" i="1"/>
  <c r="AD1433" i="1"/>
  <c r="AE1404" i="1"/>
  <c r="AA1376" i="1"/>
  <c r="AB1347" i="1"/>
  <c r="AC1318" i="1"/>
  <c r="AE1869" i="1"/>
  <c r="AA1671" i="1"/>
  <c r="AB1642" i="1"/>
  <c r="AC1613" i="1"/>
  <c r="AD1584" i="1"/>
  <c r="AE1555" i="1"/>
  <c r="AA1527" i="1"/>
  <c r="AB1498" i="1"/>
  <c r="AC1469" i="1"/>
  <c r="AD1440" i="1"/>
  <c r="AE1411" i="1"/>
  <c r="AA1383" i="1"/>
  <c r="AB1354" i="1"/>
  <c r="AC1325" i="1"/>
  <c r="AE1953" i="1"/>
  <c r="AB1678" i="1"/>
  <c r="AB1649" i="1"/>
  <c r="AC1620" i="1"/>
  <c r="AD1591" i="1"/>
  <c r="AE1562" i="1"/>
  <c r="AA1534" i="1"/>
  <c r="AB1505" i="1"/>
  <c r="AC1476" i="1"/>
  <c r="AD1447" i="1"/>
  <c r="AE1418" i="1"/>
  <c r="AA1390" i="1"/>
  <c r="AB1361" i="1"/>
  <c r="AC1332" i="1"/>
  <c r="AE2037" i="1"/>
  <c r="AB1692" i="1"/>
  <c r="AB1656" i="1"/>
  <c r="AC1627" i="1"/>
  <c r="AD1598" i="1"/>
  <c r="AE1569" i="1"/>
  <c r="AA1541" i="1"/>
  <c r="AB1512" i="1"/>
  <c r="AC1483" i="1"/>
  <c r="AD1454" i="1"/>
  <c r="AE1425" i="1"/>
  <c r="AA1397" i="1"/>
  <c r="AB1368" i="1"/>
  <c r="AC1339" i="1"/>
  <c r="AA2069" i="1"/>
  <c r="AD1718" i="1"/>
  <c r="AC1658" i="1"/>
  <c r="AD1629" i="1"/>
  <c r="AE1600" i="1"/>
  <c r="AA1572" i="1"/>
  <c r="AB1543" i="1"/>
  <c r="AC1514" i="1"/>
  <c r="AD1485" i="1"/>
  <c r="AE1456" i="1"/>
  <c r="AA1428" i="1"/>
  <c r="AB1399" i="1"/>
  <c r="AC1370" i="1"/>
  <c r="AD1341" i="1"/>
  <c r="AE1312" i="1"/>
  <c r="AD1802" i="1"/>
  <c r="AC1665" i="1"/>
  <c r="AD1636" i="1"/>
  <c r="AE1607" i="1"/>
  <c r="AA1579" i="1"/>
  <c r="AB1550" i="1"/>
  <c r="AC1521" i="1"/>
  <c r="AD1492" i="1"/>
  <c r="AE1463" i="1"/>
  <c r="AA1435" i="1"/>
  <c r="AB1406" i="1"/>
  <c r="AC1377" i="1"/>
  <c r="AD1348" i="1"/>
  <c r="AE1319" i="1"/>
  <c r="AB1800" i="1"/>
  <c r="AB1665" i="1"/>
  <c r="AC1636" i="1"/>
  <c r="AD1607" i="1"/>
  <c r="AE1578" i="1"/>
  <c r="AA1550" i="1"/>
  <c r="AB1521" i="1"/>
  <c r="AC1492" i="1"/>
  <c r="AD1463" i="1"/>
  <c r="AE1434" i="1"/>
  <c r="AA1406" i="1"/>
  <c r="AB1377" i="1"/>
  <c r="AC1348" i="1"/>
  <c r="AD1319" i="1"/>
  <c r="AE1881" i="1"/>
  <c r="AA1672" i="1"/>
  <c r="AB1643" i="1"/>
  <c r="AC1614" i="1"/>
  <c r="AD1585" i="1"/>
  <c r="AE1556" i="1"/>
  <c r="AA1528" i="1"/>
  <c r="AB1499" i="1"/>
  <c r="AC1470" i="1"/>
  <c r="AD1441" i="1"/>
  <c r="AE1412" i="1"/>
  <c r="AA1384" i="1"/>
  <c r="AB1355" i="1"/>
  <c r="AC1326" i="1"/>
  <c r="AB1600" i="1"/>
  <c r="AD1303" i="1"/>
  <c r="AE1274" i="1"/>
  <c r="AA1246" i="1"/>
  <c r="AB1217" i="1"/>
  <c r="AC1188" i="1"/>
  <c r="AD1159" i="1"/>
  <c r="AE1130" i="1"/>
  <c r="AA1102" i="1"/>
  <c r="AB1073" i="1"/>
  <c r="AC1044" i="1"/>
  <c r="AD1015" i="1"/>
  <c r="AE986" i="1"/>
  <c r="AA958" i="1"/>
  <c r="AC1655" i="1"/>
  <c r="AB1312" i="1"/>
  <c r="AC1279" i="1"/>
  <c r="AD1250" i="1"/>
  <c r="AE1221" i="1"/>
  <c r="AA1193" i="1"/>
  <c r="AB1164" i="1"/>
  <c r="AC1135" i="1"/>
  <c r="AD1106" i="1"/>
  <c r="AE1077" i="1"/>
  <c r="AA1049" i="1"/>
  <c r="AB1020" i="1"/>
  <c r="AC991" i="1"/>
  <c r="AD962" i="1"/>
  <c r="AA1653" i="1"/>
  <c r="AD1310" i="1"/>
  <c r="AB1279" i="1"/>
  <c r="AC1250" i="1"/>
  <c r="AD1221" i="1"/>
  <c r="AE1192" i="1"/>
  <c r="AA1164" i="1"/>
  <c r="AB1135" i="1"/>
  <c r="AC1106" i="1"/>
  <c r="AD1077" i="1"/>
  <c r="AE1048" i="1"/>
  <c r="AA1020" i="1"/>
  <c r="AB991" i="1"/>
  <c r="AC962" i="1"/>
  <c r="AB1680" i="1"/>
  <c r="AE1333" i="1"/>
  <c r="AC1281" i="1"/>
  <c r="AD1252" i="1"/>
  <c r="AE1223" i="1"/>
  <c r="AA1195" i="1"/>
  <c r="AB1166" i="1"/>
  <c r="AC1137" i="1"/>
  <c r="AD1108" i="1"/>
  <c r="AE1079" i="1"/>
  <c r="AA1051" i="1"/>
  <c r="AB1022" i="1"/>
  <c r="AC993" i="1"/>
  <c r="AD964" i="1"/>
  <c r="AB1648" i="1"/>
  <c r="AE1309" i="1"/>
  <c r="AE1278" i="1"/>
  <c r="AA1250" i="1"/>
  <c r="AB1221" i="1"/>
  <c r="AC1192" i="1"/>
  <c r="AD1163" i="1"/>
  <c r="AE1134" i="1"/>
  <c r="AA1106" i="1"/>
  <c r="AB1077" i="1"/>
  <c r="AC1048" i="1"/>
  <c r="AD1019" i="1"/>
  <c r="AE990" i="1"/>
  <c r="AA962" i="1"/>
  <c r="AE1842" i="1"/>
  <c r="AE1758" i="1"/>
  <c r="AB1701" i="1"/>
  <c r="AC2051" i="1"/>
  <c r="AD1998" i="1"/>
  <c r="AB1960" i="1"/>
  <c r="AB1924" i="1"/>
  <c r="AD1890" i="1"/>
  <c r="AD1854" i="1"/>
  <c r="AA1821" i="1"/>
  <c r="AC1787" i="1"/>
  <c r="AB1756" i="1"/>
  <c r="AC1727" i="1"/>
  <c r="AD1698" i="1"/>
  <c r="AA2061" i="1"/>
  <c r="AA2032" i="1"/>
  <c r="AB2003" i="1"/>
  <c r="AC1974" i="1"/>
  <c r="AD1945" i="1"/>
  <c r="AE1916" i="1"/>
  <c r="AA1888" i="1"/>
  <c r="AB1859" i="1"/>
  <c r="AC1830" i="1"/>
  <c r="AD1801" i="1"/>
  <c r="AE1772" i="1"/>
  <c r="AA1744" i="1"/>
  <c r="AB1715" i="1"/>
  <c r="AC1686" i="1"/>
  <c r="AB2058" i="1"/>
  <c r="AC2029" i="1"/>
  <c r="AD2000" i="1"/>
  <c r="AE1971" i="1"/>
  <c r="AA1943" i="1"/>
  <c r="AB1914" i="1"/>
  <c r="AC1885" i="1"/>
  <c r="AD1856" i="1"/>
  <c r="AE1827" i="1"/>
  <c r="AA1799" i="1"/>
  <c r="AB1770" i="1"/>
  <c r="AC1741" i="1"/>
  <c r="AD1712" i="1"/>
  <c r="AB2196" i="1"/>
  <c r="AA2046" i="1"/>
  <c r="AB2017" i="1"/>
  <c r="AC1988" i="1"/>
  <c r="AD1959" i="1"/>
  <c r="AE1930" i="1"/>
  <c r="AA1902" i="1"/>
  <c r="AB1873" i="1"/>
  <c r="AC1844" i="1"/>
  <c r="AD1815" i="1"/>
  <c r="AE1786" i="1"/>
  <c r="AA1758" i="1"/>
  <c r="AB1729" i="1"/>
  <c r="AC1700" i="1"/>
  <c r="AD2222" i="1"/>
  <c r="AB2048" i="1"/>
  <c r="AC2019" i="1"/>
  <c r="AD1990" i="1"/>
  <c r="AE1961" i="1"/>
  <c r="AA1933" i="1"/>
  <c r="AB1904" i="1"/>
  <c r="AC1875" i="1"/>
  <c r="AD1846" i="1"/>
  <c r="AE1817" i="1"/>
  <c r="AA1789" i="1"/>
  <c r="AB1760" i="1"/>
  <c r="AC1731" i="1"/>
  <c r="AD1702" i="1"/>
  <c r="AB2076" i="1"/>
  <c r="AA2036" i="1"/>
  <c r="AB2007" i="1"/>
  <c r="AC1978" i="1"/>
  <c r="AD1949" i="1"/>
  <c r="AE1920" i="1"/>
  <c r="AA1892" i="1"/>
  <c r="AB1863" i="1"/>
  <c r="AC1834" i="1"/>
  <c r="AD1805" i="1"/>
  <c r="AE1776" i="1"/>
  <c r="AA1748" i="1"/>
  <c r="AB1719" i="1"/>
  <c r="AC1690" i="1"/>
  <c r="AE2073" i="1"/>
  <c r="AE2035" i="1"/>
  <c r="AA2007" i="1"/>
  <c r="AB1978" i="1"/>
  <c r="AC1949" i="1"/>
  <c r="AD1920" i="1"/>
  <c r="AE1891" i="1"/>
  <c r="AA1863" i="1"/>
  <c r="AB1834" i="1"/>
  <c r="AC1805" i="1"/>
  <c r="AD1776" i="1"/>
  <c r="AE1747" i="1"/>
  <c r="AA1719" i="1"/>
  <c r="AB1690" i="1"/>
  <c r="AB2057" i="1"/>
  <c r="AC2028" i="1"/>
  <c r="AD1999" i="1"/>
  <c r="AE1970" i="1"/>
  <c r="AA1942" i="1"/>
  <c r="AB1913" i="1"/>
  <c r="AC1884" i="1"/>
  <c r="AD1855" i="1"/>
  <c r="AE1826" i="1"/>
  <c r="AA1798" i="1"/>
  <c r="AB1769" i="1"/>
  <c r="AC1740" i="1"/>
  <c r="AD1711" i="1"/>
  <c r="AE1682" i="1"/>
  <c r="AA1793" i="1"/>
  <c r="AD1664" i="1"/>
  <c r="AE1635" i="1"/>
  <c r="AA1607" i="1"/>
  <c r="AB1578" i="1"/>
  <c r="AC1549" i="1"/>
  <c r="AD1520" i="1"/>
  <c r="AE1491" i="1"/>
  <c r="AA1463" i="1"/>
  <c r="AB1434" i="1"/>
  <c r="AC1405" i="1"/>
  <c r="AD1376" i="1"/>
  <c r="AE1347" i="1"/>
  <c r="AA1319" i="1"/>
  <c r="AA1877" i="1"/>
  <c r="AD1671" i="1"/>
  <c r="AE1642" i="1"/>
  <c r="AA1614" i="1"/>
  <c r="AB1585" i="1"/>
  <c r="AC1556" i="1"/>
  <c r="AD1527" i="1"/>
  <c r="AE1498" i="1"/>
  <c r="AA1470" i="1"/>
  <c r="AB1441" i="1"/>
  <c r="AC1412" i="1"/>
  <c r="AD1383" i="1"/>
  <c r="AE1354" i="1"/>
  <c r="AA1326" i="1"/>
  <c r="AD2018" i="1"/>
  <c r="AB1688" i="1"/>
  <c r="AD1654" i="1"/>
  <c r="AE1625" i="1"/>
  <c r="AA1597" i="1"/>
  <c r="AB1568" i="1"/>
  <c r="AC1539" i="1"/>
  <c r="AD1510" i="1"/>
  <c r="AE1481" i="1"/>
  <c r="AA1453" i="1"/>
  <c r="AB1424" i="1"/>
  <c r="AC1395" i="1"/>
  <c r="AD1366" i="1"/>
  <c r="AE1337" i="1"/>
  <c r="AA1309" i="1"/>
  <c r="AA1757" i="1"/>
  <c r="AD1661" i="1"/>
  <c r="AE1632" i="1"/>
  <c r="AA1604" i="1"/>
  <c r="AB1575" i="1"/>
  <c r="AC1546" i="1"/>
  <c r="AD1517" i="1"/>
  <c r="AE1488" i="1"/>
  <c r="AA1460" i="1"/>
  <c r="AB1431" i="1"/>
  <c r="AC1402" i="1"/>
  <c r="AD1373" i="1"/>
  <c r="AE1344" i="1"/>
  <c r="AA1316" i="1"/>
  <c r="AA1841" i="1"/>
  <c r="AD1668" i="1"/>
  <c r="AE1639" i="1"/>
  <c r="AA1611" i="1"/>
  <c r="AB1582" i="1"/>
  <c r="AC1553" i="1"/>
  <c r="AD1524" i="1"/>
  <c r="AE1495" i="1"/>
  <c r="AA1467" i="1"/>
  <c r="AB1438" i="1"/>
  <c r="AC1409" i="1"/>
  <c r="AD1380" i="1"/>
  <c r="AE1351" i="1"/>
  <c r="AA1323" i="1"/>
  <c r="AA1925" i="1"/>
  <c r="AD1675" i="1"/>
  <c r="AE1646" i="1"/>
  <c r="AA1618" i="1"/>
  <c r="AB1589" i="1"/>
  <c r="AC1560" i="1"/>
  <c r="AD1531" i="1"/>
  <c r="AE1502" i="1"/>
  <c r="AA1474" i="1"/>
  <c r="AB1445" i="1"/>
  <c r="AC1416" i="1"/>
  <c r="AD1387" i="1"/>
  <c r="AE1358" i="1"/>
  <c r="AA1330" i="1"/>
  <c r="AA2009" i="1"/>
  <c r="AB1686" i="1"/>
  <c r="AE1653" i="1"/>
  <c r="AA1625" i="1"/>
  <c r="AB1596" i="1"/>
  <c r="AC1567" i="1"/>
  <c r="AD1538" i="1"/>
  <c r="AE1509" i="1"/>
  <c r="AA1481" i="1"/>
  <c r="AB1452" i="1"/>
  <c r="AC1423" i="1"/>
  <c r="AD1394" i="1"/>
  <c r="AE1365" i="1"/>
  <c r="AA1337" i="1"/>
  <c r="AC2035" i="1"/>
  <c r="AC1691" i="1"/>
  <c r="AA1656" i="1"/>
  <c r="AB1627" i="1"/>
  <c r="AC1598" i="1"/>
  <c r="AD1569" i="1"/>
  <c r="AE1540" i="1"/>
  <c r="AA1512" i="1"/>
  <c r="AB1483" i="1"/>
  <c r="AC1454" i="1"/>
  <c r="AD1425" i="1"/>
  <c r="AE1396" i="1"/>
  <c r="AA1368" i="1"/>
  <c r="AB1339" i="1"/>
  <c r="AC1310" i="1"/>
  <c r="AE1773" i="1"/>
  <c r="AA1663" i="1"/>
  <c r="AB1634" i="1"/>
  <c r="AC1605" i="1"/>
  <c r="AD1576" i="1"/>
  <c r="AE1547" i="1"/>
  <c r="AA1519" i="1"/>
  <c r="AB1490" i="1"/>
  <c r="AC1461" i="1"/>
  <c r="AD1432" i="1"/>
  <c r="AE1403" i="1"/>
  <c r="AA1375" i="1"/>
  <c r="AB1346" i="1"/>
  <c r="AC1317" i="1"/>
  <c r="AC1771" i="1"/>
  <c r="AE1662" i="1"/>
  <c r="AA1634" i="1"/>
  <c r="AB1605" i="1"/>
  <c r="AC1576" i="1"/>
  <c r="AD1547" i="1"/>
  <c r="AE1518" i="1"/>
  <c r="AA1490" i="1"/>
  <c r="AB1461" i="1"/>
  <c r="AC1432" i="1"/>
  <c r="AD1403" i="1"/>
  <c r="AE1374" i="1"/>
  <c r="AA1346" i="1"/>
  <c r="AB1317" i="1"/>
  <c r="AA1853" i="1"/>
  <c r="AD1669" i="1"/>
  <c r="AE1640" i="1"/>
  <c r="AA1612" i="1"/>
  <c r="AB1583" i="1"/>
  <c r="AC1554" i="1"/>
  <c r="AD1525" i="1"/>
  <c r="AE1496" i="1"/>
  <c r="AA1468" i="1"/>
  <c r="AB1439" i="1"/>
  <c r="AC1410" i="1"/>
  <c r="AD1381" i="1"/>
  <c r="AE1352" i="1"/>
  <c r="AA1324" i="1"/>
  <c r="AC1571" i="1"/>
  <c r="AB1301" i="1"/>
  <c r="AC1272" i="1"/>
  <c r="AD1243" i="1"/>
  <c r="AE1214" i="1"/>
  <c r="AA1186" i="1"/>
  <c r="AB1157" i="1"/>
  <c r="AC1128" i="1"/>
  <c r="AD1099" i="1"/>
  <c r="AE1070" i="1"/>
  <c r="AA1042" i="1"/>
  <c r="AB1013" i="1"/>
  <c r="AC984" i="1"/>
  <c r="AD955" i="1"/>
  <c r="AD1626" i="1"/>
  <c r="AA1306" i="1"/>
  <c r="AA1277" i="1"/>
  <c r="AB1248" i="1"/>
  <c r="AC1219" i="1"/>
  <c r="AD1190" i="1"/>
  <c r="AE1161" i="1"/>
  <c r="AA1133" i="1"/>
  <c r="AB1104" i="1"/>
  <c r="AC1075" i="1"/>
  <c r="AD1046" i="1"/>
  <c r="AE1017" i="1"/>
  <c r="AA989" i="1"/>
  <c r="AB960" i="1"/>
  <c r="AB1624" i="1"/>
  <c r="AE1305" i="1"/>
  <c r="AE1276" i="1"/>
  <c r="AA1248" i="1"/>
  <c r="AB1219" i="1"/>
  <c r="AC1190" i="1"/>
  <c r="AD1161" i="1"/>
  <c r="AE1132" i="1"/>
  <c r="AA1104" i="1"/>
  <c r="AB1075" i="1"/>
  <c r="AC1046" i="1"/>
  <c r="AD1017" i="1"/>
  <c r="AE988" i="1"/>
  <c r="AA960" i="1"/>
  <c r="AD1650" i="1"/>
  <c r="AB1310" i="1"/>
  <c r="AA1279" i="1"/>
  <c r="AB1250" i="1"/>
  <c r="AC1221" i="1"/>
  <c r="AD1192" i="1"/>
  <c r="AE1163" i="1"/>
  <c r="AA1135" i="1"/>
  <c r="AB1106" i="1"/>
  <c r="AC1077" i="1"/>
  <c r="AD1048" i="1"/>
  <c r="AE1019" i="1"/>
  <c r="AA991" i="1"/>
  <c r="AB962" i="1"/>
  <c r="AC1619" i="1"/>
  <c r="AC1305" i="1"/>
  <c r="AC1276" i="1"/>
  <c r="AD1247" i="1"/>
  <c r="AE1218" i="1"/>
  <c r="AA1190" i="1"/>
  <c r="AB1161" i="1"/>
  <c r="AC1132" i="1"/>
  <c r="AD1103" i="1"/>
  <c r="AE1830" i="1"/>
  <c r="AC1756" i="1"/>
  <c r="AE1698" i="1"/>
  <c r="AA2049" i="1"/>
  <c r="AB1996" i="1"/>
  <c r="AE1957" i="1"/>
  <c r="AE1921" i="1"/>
  <c r="AB1888" i="1"/>
  <c r="AB1852" i="1"/>
  <c r="AD1818" i="1"/>
  <c r="AA1785" i="1"/>
  <c r="AE1753" i="1"/>
  <c r="AA1725" i="1"/>
  <c r="AB1696" i="1"/>
  <c r="AC2058" i="1"/>
  <c r="AD2029" i="1"/>
  <c r="AE2000" i="1"/>
  <c r="AA1972" i="1"/>
  <c r="AB1943" i="1"/>
  <c r="AC1914" i="1"/>
  <c r="AD1885" i="1"/>
  <c r="AE1856" i="1"/>
  <c r="AA1828" i="1"/>
  <c r="AB1799" i="1"/>
  <c r="AC1770" i="1"/>
  <c r="AD1741" i="1"/>
  <c r="AE1712" i="1"/>
  <c r="AA1684" i="1"/>
  <c r="AE2055" i="1"/>
  <c r="AA2027" i="1"/>
  <c r="AB1998" i="1"/>
  <c r="AC1969" i="1"/>
  <c r="AD1940" i="1"/>
  <c r="AE1911" i="1"/>
  <c r="AA1883" i="1"/>
  <c r="AB1854" i="1"/>
  <c r="AC1825" i="1"/>
  <c r="AD1796" i="1"/>
  <c r="AE1767" i="1"/>
  <c r="AA1739" i="1"/>
  <c r="AB1710" i="1"/>
  <c r="AC2167" i="1"/>
  <c r="AD2043" i="1"/>
  <c r="AE2014" i="1"/>
  <c r="AA1986" i="1"/>
  <c r="AB1957" i="1"/>
  <c r="AC1928" i="1"/>
  <c r="AD1899" i="1"/>
  <c r="AE1870" i="1"/>
  <c r="AA1842" i="1"/>
  <c r="AB1813" i="1"/>
  <c r="AC1784" i="1"/>
  <c r="AD1755" i="1"/>
  <c r="AE1726" i="1"/>
  <c r="AA1698" i="1"/>
  <c r="AE2193" i="1"/>
  <c r="AE2045" i="1"/>
  <c r="AA2017" i="1"/>
  <c r="AB1988" i="1"/>
  <c r="AC1959" i="1"/>
  <c r="AD1930" i="1"/>
  <c r="AE1901" i="1"/>
  <c r="AA1873" i="1"/>
  <c r="AB1844" i="1"/>
  <c r="AC1815" i="1"/>
  <c r="AD1786" i="1"/>
  <c r="AE1757" i="1"/>
  <c r="AA1729" i="1"/>
  <c r="AB1700" i="1"/>
  <c r="AA2063" i="1"/>
  <c r="AD2033" i="1"/>
  <c r="AE2004" i="1"/>
  <c r="AA1976" i="1"/>
  <c r="AB1947" i="1"/>
  <c r="AC1918" i="1"/>
  <c r="AD1889" i="1"/>
  <c r="AE1860" i="1"/>
  <c r="AA1832" i="1"/>
  <c r="AB1803" i="1"/>
  <c r="AC1774" i="1"/>
  <c r="AD1745" i="1"/>
  <c r="AE1716" i="1"/>
  <c r="AA1688" i="1"/>
  <c r="AE2062" i="1"/>
  <c r="AC2033" i="1"/>
  <c r="AD2004" i="1"/>
  <c r="AE1975" i="1"/>
  <c r="AA1947" i="1"/>
  <c r="AB1918" i="1"/>
  <c r="AC1889" i="1"/>
  <c r="AD1860" i="1"/>
  <c r="AE1831" i="1"/>
  <c r="AA1803" i="1"/>
  <c r="AB1774" i="1"/>
  <c r="AC1745" i="1"/>
  <c r="AD1716" i="1"/>
  <c r="AE1687" i="1"/>
  <c r="AE2054" i="1"/>
  <c r="AA2026" i="1"/>
  <c r="AB1997" i="1"/>
  <c r="AC1968" i="1"/>
  <c r="AD1939" i="1"/>
  <c r="AE1910" i="1"/>
  <c r="AA1882" i="1"/>
  <c r="AB1853" i="1"/>
  <c r="AC1824" i="1"/>
  <c r="AD1795" i="1"/>
  <c r="AE1766" i="1"/>
  <c r="AA1738" i="1"/>
  <c r="AB1709" i="1"/>
  <c r="AC1680" i="1"/>
  <c r="AB1764" i="1"/>
  <c r="AB1662" i="1"/>
  <c r="AC1633" i="1"/>
  <c r="AD1604" i="1"/>
  <c r="AE1575" i="1"/>
  <c r="AA1547" i="1"/>
  <c r="AB1518" i="1"/>
  <c r="AC1489" i="1"/>
  <c r="AD1460" i="1"/>
  <c r="AE1431" i="1"/>
  <c r="AA1403" i="1"/>
  <c r="AB1374" i="1"/>
  <c r="AC1345" i="1"/>
  <c r="AD1316" i="1"/>
  <c r="AB1848" i="1"/>
  <c r="AB1669" i="1"/>
  <c r="AC1640" i="1"/>
  <c r="AD1611" i="1"/>
  <c r="AE1582" i="1"/>
  <c r="AA1554" i="1"/>
  <c r="AB1525" i="1"/>
  <c r="AC1496" i="1"/>
  <c r="AD1467" i="1"/>
  <c r="AE1438" i="1"/>
  <c r="AA1410" i="1"/>
  <c r="AB1381" i="1"/>
  <c r="AC1352" i="1"/>
  <c r="AD1323" i="1"/>
  <c r="AE1989" i="1"/>
  <c r="AA1683" i="1"/>
  <c r="AB1652" i="1"/>
  <c r="AC1623" i="1"/>
  <c r="AD1594" i="1"/>
  <c r="AE1565" i="1"/>
  <c r="AA1537" i="1"/>
  <c r="AB1508" i="1"/>
  <c r="AC1479" i="1"/>
  <c r="AD1450" i="1"/>
  <c r="AE1421" i="1"/>
  <c r="AA1393" i="1"/>
  <c r="AB1364" i="1"/>
  <c r="AC1335" i="1"/>
  <c r="AB2184" i="1"/>
  <c r="AB1728" i="1"/>
  <c r="AB1659" i="1"/>
  <c r="AC1630" i="1"/>
  <c r="AD1601" i="1"/>
  <c r="AE1572" i="1"/>
  <c r="AA1544" i="1"/>
  <c r="AB1515" i="1"/>
  <c r="AC1486" i="1"/>
  <c r="AD1457" i="1"/>
  <c r="AE1428" i="1"/>
  <c r="AA1400" i="1"/>
  <c r="AB1371" i="1"/>
  <c r="AC1342" i="1"/>
  <c r="AD1313" i="1"/>
  <c r="AB1812" i="1"/>
  <c r="AB1666" i="1"/>
  <c r="AC1637" i="1"/>
  <c r="AD1608" i="1"/>
  <c r="AE1579" i="1"/>
  <c r="AA1551" i="1"/>
  <c r="AB1522" i="1"/>
  <c r="AC1493" i="1"/>
  <c r="AD1464" i="1"/>
  <c r="AE1435" i="1"/>
  <c r="AA1407" i="1"/>
  <c r="AB1378" i="1"/>
  <c r="AC1349" i="1"/>
  <c r="AD1320" i="1"/>
  <c r="AB1896" i="1"/>
  <c r="AB1673" i="1"/>
  <c r="AC1644" i="1"/>
  <c r="AD1615" i="1"/>
  <c r="AE1586" i="1"/>
  <c r="AA1558" i="1"/>
  <c r="AB1529" i="1"/>
  <c r="AC1500" i="1"/>
  <c r="AD1471" i="1"/>
  <c r="AE1442" i="1"/>
  <c r="AA1414" i="1"/>
  <c r="AB1385" i="1"/>
  <c r="AC1356" i="1"/>
  <c r="AD1327" i="1"/>
  <c r="AB1980" i="1"/>
  <c r="AD1681" i="1"/>
  <c r="AC1651" i="1"/>
  <c r="AD1622" i="1"/>
  <c r="AE1593" i="1"/>
  <c r="AA1565" i="1"/>
  <c r="AB1536" i="1"/>
  <c r="AC1507" i="1"/>
  <c r="AD1478" i="1"/>
  <c r="AE1449" i="1"/>
  <c r="AA1421" i="1"/>
  <c r="AB1392" i="1"/>
  <c r="AC1363" i="1"/>
  <c r="AD1334" i="1"/>
  <c r="AD2006" i="1"/>
  <c r="AE1685" i="1"/>
  <c r="AD1653" i="1"/>
  <c r="AE1624" i="1"/>
  <c r="AA1596" i="1"/>
  <c r="AB1567" i="1"/>
  <c r="AC1538" i="1"/>
  <c r="AD1509" i="1"/>
  <c r="AE1480" i="1"/>
  <c r="AA1452" i="1"/>
  <c r="AB1423" i="1"/>
  <c r="AC1394" i="1"/>
  <c r="AD1365" i="1"/>
  <c r="AE1336" i="1"/>
  <c r="AA1308" i="1"/>
  <c r="AA1745" i="1"/>
  <c r="AD1660" i="1"/>
  <c r="AE1631" i="1"/>
  <c r="AA1603" i="1"/>
  <c r="AB1574" i="1"/>
  <c r="AC1545" i="1"/>
  <c r="AD1516" i="1"/>
  <c r="AE1487" i="1"/>
  <c r="AA1459" i="1"/>
  <c r="AB1430" i="1"/>
  <c r="AC1401" i="1"/>
  <c r="AD1372" i="1"/>
  <c r="AE1343" i="1"/>
  <c r="AA1315" i="1"/>
  <c r="AD1742" i="1"/>
  <c r="AC1660" i="1"/>
  <c r="AD1631" i="1"/>
  <c r="AE1602" i="1"/>
  <c r="AA1574" i="1"/>
  <c r="AB1545" i="1"/>
  <c r="AC1516" i="1"/>
  <c r="AD1487" i="1"/>
  <c r="AE1458" i="1"/>
  <c r="AA1430" i="1"/>
  <c r="AB1401" i="1"/>
  <c r="AC1372" i="1"/>
  <c r="AD1343" i="1"/>
  <c r="AE1314" i="1"/>
  <c r="AB1824" i="1"/>
  <c r="AB1667" i="1"/>
  <c r="AC1638" i="1"/>
  <c r="AD1609" i="1"/>
  <c r="AE1580" i="1"/>
  <c r="AA1552" i="1"/>
  <c r="AB1523" i="1"/>
  <c r="AC1494" i="1"/>
  <c r="AD1465" i="1"/>
  <c r="AE1436" i="1"/>
  <c r="AA1408" i="1"/>
  <c r="AB1379" i="1"/>
  <c r="AC1350" i="1"/>
  <c r="AD1321" i="1"/>
  <c r="AD1542" i="1"/>
  <c r="AE1298" i="1"/>
  <c r="AA1270" i="1"/>
  <c r="AB1241" i="1"/>
  <c r="AC1212" i="1"/>
  <c r="AD1183" i="1"/>
  <c r="AE1154" i="1"/>
  <c r="AA1126" i="1"/>
  <c r="AB1097" i="1"/>
  <c r="AC1068" i="1"/>
  <c r="AD1039" i="1"/>
  <c r="AE1010" i="1"/>
  <c r="AA982" i="1"/>
  <c r="AB953" i="1"/>
  <c r="AE1597" i="1"/>
  <c r="AC1303" i="1"/>
  <c r="AD1274" i="1"/>
  <c r="AE1245" i="1"/>
  <c r="AA1217" i="1"/>
  <c r="AB1188" i="1"/>
  <c r="AC1159" i="1"/>
  <c r="AD1130" i="1"/>
  <c r="AE1101" i="1"/>
  <c r="AA1073" i="1"/>
  <c r="AB1044" i="1"/>
  <c r="AC1015" i="1"/>
  <c r="AD986" i="1"/>
  <c r="AE957" i="1"/>
  <c r="AC1595" i="1"/>
  <c r="AB1303" i="1"/>
  <c r="AC1274" i="1"/>
  <c r="AD1245" i="1"/>
  <c r="AE1216" i="1"/>
  <c r="AA1188" i="1"/>
  <c r="AB1159" i="1"/>
  <c r="AC1130" i="1"/>
  <c r="AD1101" i="1"/>
  <c r="AE1072" i="1"/>
  <c r="AA1044" i="1"/>
  <c r="AB1015" i="1"/>
  <c r="AC986" i="1"/>
  <c r="AD957" i="1"/>
  <c r="AE1621" i="1"/>
  <c r="AD1305" i="1"/>
  <c r="AD1276" i="1"/>
  <c r="AE1247" i="1"/>
  <c r="AA1219" i="1"/>
  <c r="AB1190" i="1"/>
  <c r="AC1161" i="1"/>
  <c r="AD1132" i="1"/>
  <c r="AE1103" i="1"/>
  <c r="AA1075" i="1"/>
  <c r="AB1046" i="1"/>
  <c r="AC1017" i="1"/>
  <c r="AD988" i="1"/>
  <c r="AE959" i="1"/>
  <c r="AD1590" i="1"/>
  <c r="AE1302" i="1"/>
  <c r="AA1274" i="1"/>
  <c r="AB1245" i="1"/>
  <c r="AC1216" i="1"/>
  <c r="AD1187" i="1"/>
  <c r="AE1158" i="1"/>
  <c r="AA1130" i="1"/>
  <c r="AB1101" i="1"/>
  <c r="AC1072" i="1"/>
  <c r="AD1043" i="1"/>
  <c r="AE1014" i="1"/>
  <c r="AA986" i="1"/>
  <c r="AB957" i="1"/>
  <c r="AA1617" i="1"/>
  <c r="AB1305" i="1"/>
  <c r="AB1276" i="1"/>
  <c r="AC1247" i="1"/>
  <c r="AD1218" i="1"/>
  <c r="AE1189" i="1"/>
  <c r="AA1161" i="1"/>
  <c r="AB1132" i="1"/>
  <c r="AC1103" i="1"/>
  <c r="AD1074" i="1"/>
  <c r="AE1045" i="1"/>
  <c r="AA1017" i="1"/>
  <c r="AB988" i="1"/>
  <c r="AC959" i="1"/>
  <c r="AE1585" i="1"/>
  <c r="AC1302" i="1"/>
  <c r="AD1273" i="1"/>
  <c r="AE1244" i="1"/>
  <c r="AA1216" i="1"/>
  <c r="AB1187" i="1"/>
  <c r="AC1158" i="1"/>
  <c r="AD1129" i="1"/>
  <c r="AE1100" i="1"/>
  <c r="AA1072" i="1"/>
  <c r="AB1043" i="1"/>
  <c r="AA1826" i="1"/>
  <c r="AD1751" i="1"/>
  <c r="AA1694" i="1"/>
  <c r="AB2044" i="1"/>
  <c r="AE1993" i="1"/>
  <c r="AA1953" i="1"/>
  <c r="AC1919" i="1"/>
  <c r="AC1883" i="1"/>
  <c r="AE1849" i="1"/>
  <c r="AB1816" i="1"/>
  <c r="AB1780" i="1"/>
  <c r="AC1751" i="1"/>
  <c r="AD1722" i="1"/>
  <c r="AE1693" i="1"/>
  <c r="AA2056" i="1"/>
  <c r="AB2027" i="1"/>
  <c r="AC1998" i="1"/>
  <c r="AD1969" i="1"/>
  <c r="AE1940" i="1"/>
  <c r="AA1912" i="1"/>
  <c r="AB1883" i="1"/>
  <c r="AC1854" i="1"/>
  <c r="AD1825" i="1"/>
  <c r="AE1796" i="1"/>
  <c r="AA1768" i="1"/>
  <c r="AB1739" i="1"/>
  <c r="AC1710" i="1"/>
  <c r="AA2285" i="1"/>
  <c r="AC2053" i="1"/>
  <c r="AD2024" i="1"/>
  <c r="AE1995" i="1"/>
  <c r="AA1967" i="1"/>
  <c r="AB1938" i="1"/>
  <c r="AC1909" i="1"/>
  <c r="AD1880" i="1"/>
  <c r="AE1851" i="1"/>
  <c r="AA1823" i="1"/>
  <c r="AB1794" i="1"/>
  <c r="AC1765" i="1"/>
  <c r="AD1736" i="1"/>
  <c r="AE1707" i="1"/>
  <c r="AD2138" i="1"/>
  <c r="AB2041" i="1"/>
  <c r="AC2012" i="1"/>
  <c r="AD1983" i="1"/>
  <c r="AE1954" i="1"/>
  <c r="AA1926" i="1"/>
  <c r="AB1897" i="1"/>
  <c r="AC1868" i="1"/>
  <c r="AD1839" i="1"/>
  <c r="AE1810" i="1"/>
  <c r="AA1782" i="1"/>
  <c r="AB1753" i="1"/>
  <c r="AC1724" i="1"/>
  <c r="AD1695" i="1"/>
  <c r="AA2165" i="1"/>
  <c r="AC2043" i="1"/>
  <c r="AD2014" i="1"/>
  <c r="AE1985" i="1"/>
  <c r="AA1957" i="1"/>
  <c r="AB1928" i="1"/>
  <c r="AC1899" i="1"/>
  <c r="AD1870" i="1"/>
  <c r="AE1841" i="1"/>
  <c r="AA1813" i="1"/>
  <c r="AB1784" i="1"/>
  <c r="AC1755" i="1"/>
  <c r="AD1726" i="1"/>
  <c r="AE1697" i="1"/>
  <c r="AB2060" i="1"/>
  <c r="AB2031" i="1"/>
  <c r="AC2002" i="1"/>
  <c r="AD1973" i="1"/>
  <c r="AE1944" i="1"/>
  <c r="AA1916" i="1"/>
  <c r="AB1887" i="1"/>
  <c r="AC1858" i="1"/>
  <c r="AD1829" i="1"/>
  <c r="AE1800" i="1"/>
  <c r="AA1772" i="1"/>
  <c r="AB1743" i="1"/>
  <c r="AC1714" i="1"/>
  <c r="AD1685" i="1"/>
  <c r="AA2060" i="1"/>
  <c r="AA2031" i="1"/>
  <c r="AB2002" i="1"/>
  <c r="AC1973" i="1"/>
  <c r="AD1944" i="1"/>
  <c r="AE1915" i="1"/>
  <c r="AA1887" i="1"/>
  <c r="AB1858" i="1"/>
  <c r="AC1829" i="1"/>
  <c r="AD1800" i="1"/>
  <c r="AE1771" i="1"/>
  <c r="AA1743" i="1"/>
  <c r="AB1714" i="1"/>
  <c r="AA2273" i="1"/>
  <c r="AC2052" i="1"/>
  <c r="AD2023" i="1"/>
  <c r="AE1994" i="1"/>
  <c r="AA1966" i="1"/>
  <c r="AB1937" i="1"/>
  <c r="AC1908" i="1"/>
  <c r="AD1879" i="1"/>
  <c r="AE1850" i="1"/>
  <c r="AA1822" i="1"/>
  <c r="AB1793" i="1"/>
  <c r="AC1764" i="1"/>
  <c r="AD1735" i="1"/>
  <c r="AE1706" i="1"/>
  <c r="AD2270" i="1"/>
  <c r="AC1735" i="1"/>
  <c r="AE1659" i="1"/>
  <c r="AA1631" i="1"/>
  <c r="AB1602" i="1"/>
  <c r="AC1573" i="1"/>
  <c r="AD1544" i="1"/>
  <c r="AE1515" i="1"/>
  <c r="AA1487" i="1"/>
  <c r="AB1458" i="1"/>
  <c r="AC1429" i="1"/>
  <c r="AD1400" i="1"/>
  <c r="AE1371" i="1"/>
  <c r="AA1343" i="1"/>
  <c r="AB1314" i="1"/>
  <c r="AC1819" i="1"/>
  <c r="AE1666" i="1"/>
  <c r="AA1638" i="1"/>
  <c r="AB1609" i="1"/>
  <c r="AC1580" i="1"/>
  <c r="AD1551" i="1"/>
  <c r="AE1522" i="1"/>
  <c r="AA1494" i="1"/>
  <c r="AB1465" i="1"/>
  <c r="AC1436" i="1"/>
  <c r="AD1407" i="1"/>
  <c r="AE1378" i="1"/>
  <c r="AA1350" i="1"/>
  <c r="AB1321" i="1"/>
  <c r="AA1961" i="1"/>
  <c r="AA1679" i="1"/>
  <c r="AE1649" i="1"/>
  <c r="AA1621" i="1"/>
  <c r="AB1592" i="1"/>
  <c r="AC1563" i="1"/>
  <c r="AD1534" i="1"/>
  <c r="AE1505" i="1"/>
  <c r="AA1477" i="1"/>
  <c r="AB1448" i="1"/>
  <c r="AC1419" i="1"/>
  <c r="AD1390" i="1"/>
  <c r="AE1361" i="1"/>
  <c r="AA1333" i="1"/>
  <c r="AA2045" i="1"/>
  <c r="AC1699" i="1"/>
  <c r="AE1656" i="1"/>
  <c r="AA1628" i="1"/>
  <c r="AB1599" i="1"/>
  <c r="AC1570" i="1"/>
  <c r="AD1541" i="1"/>
  <c r="AE1512" i="1"/>
  <c r="AA1484" i="1"/>
  <c r="AB1455" i="1"/>
  <c r="AC1426" i="1"/>
  <c r="AD1397" i="1"/>
  <c r="AE1368" i="1"/>
  <c r="AA1340" i="1"/>
  <c r="AB1311" i="1"/>
  <c r="AC1783" i="1"/>
  <c r="AE1663" i="1"/>
  <c r="AA1635" i="1"/>
  <c r="AB1606" i="1"/>
  <c r="AC1577" i="1"/>
  <c r="AD1548" i="1"/>
  <c r="AE1519" i="1"/>
  <c r="AA1491" i="1"/>
  <c r="AB1462" i="1"/>
  <c r="AC1433" i="1"/>
  <c r="AD1404" i="1"/>
  <c r="AE1375" i="1"/>
  <c r="AA1347" i="1"/>
  <c r="AB1318" i="1"/>
  <c r="AC1867" i="1"/>
  <c r="AE1670" i="1"/>
  <c r="AA1642" i="1"/>
  <c r="AB1613" i="1"/>
  <c r="AC1584" i="1"/>
  <c r="AD1555" i="1"/>
  <c r="AE1526" i="1"/>
  <c r="AA1498" i="1"/>
  <c r="AB1469" i="1"/>
  <c r="AC1440" i="1"/>
  <c r="AD1411" i="1"/>
  <c r="AE1382" i="1"/>
  <c r="AA1354" i="1"/>
  <c r="AB1325" i="1"/>
  <c r="AC1951" i="1"/>
  <c r="AA1678" i="1"/>
  <c r="AA1649" i="1"/>
  <c r="AB1620" i="1"/>
  <c r="AC1591" i="1"/>
  <c r="AD1562" i="1"/>
  <c r="AE1533" i="1"/>
  <c r="AA1505" i="1"/>
  <c r="AB1476" i="1"/>
  <c r="AC1447" i="1"/>
  <c r="AD1418" i="1"/>
  <c r="AE1389" i="1"/>
  <c r="AA1361" i="1"/>
  <c r="AB1332" i="1"/>
  <c r="AE1977" i="1"/>
  <c r="AC1681" i="1"/>
  <c r="AB1651" i="1"/>
  <c r="AC1622" i="1"/>
  <c r="AD1593" i="1"/>
  <c r="AE1564" i="1"/>
  <c r="AA1536" i="1"/>
  <c r="AB1507" i="1"/>
  <c r="AC1478" i="1"/>
  <c r="AD1449" i="1"/>
  <c r="AE1420" i="1"/>
  <c r="AA1392" i="1"/>
  <c r="AB1363" i="1"/>
  <c r="AC1334" i="1"/>
  <c r="AA2062" i="1"/>
  <c r="AB1716" i="1"/>
  <c r="AB1658" i="1"/>
  <c r="AC1629" i="1"/>
  <c r="AD1600" i="1"/>
  <c r="AE1571" i="1"/>
  <c r="AA1543" i="1"/>
  <c r="AB1514" i="1"/>
  <c r="AC1485" i="1"/>
  <c r="AD1456" i="1"/>
  <c r="AE1427" i="1"/>
  <c r="AA1399" i="1"/>
  <c r="AB1370" i="1"/>
  <c r="AC1341" i="1"/>
  <c r="AC2059" i="1"/>
  <c r="AE1713" i="1"/>
  <c r="AA1658" i="1"/>
  <c r="AB1629" i="1"/>
  <c r="AC1600" i="1"/>
  <c r="AD1571" i="1"/>
  <c r="AE1542" i="1"/>
  <c r="AA1514" i="1"/>
  <c r="AB1485" i="1"/>
  <c r="AC1456" i="1"/>
  <c r="AD1427" i="1"/>
  <c r="AE1398" i="1"/>
  <c r="AA1370" i="1"/>
  <c r="AB1341" i="1"/>
  <c r="AC1312" i="1"/>
  <c r="AC1795" i="1"/>
  <c r="AE1664" i="1"/>
  <c r="AA1636" i="1"/>
  <c r="AB1607" i="1"/>
  <c r="AC1578" i="1"/>
  <c r="AD1549" i="1"/>
  <c r="AE1520" i="1"/>
  <c r="AA1492" i="1"/>
  <c r="AB1463" i="1"/>
  <c r="AC1434" i="1"/>
  <c r="AD1405" i="1"/>
  <c r="AE1376" i="1"/>
  <c r="AA1348" i="1"/>
  <c r="AB1319" i="1"/>
  <c r="AE1513" i="1"/>
  <c r="AC1296" i="1"/>
  <c r="AD1267" i="1"/>
  <c r="AE1238" i="1"/>
  <c r="AA1210" i="1"/>
  <c r="AB1181" i="1"/>
  <c r="AC1152" i="1"/>
  <c r="AD1123" i="1"/>
  <c r="AE1094" i="1"/>
  <c r="AA1066" i="1"/>
  <c r="AB1037" i="1"/>
  <c r="AC1008" i="1"/>
  <c r="AD979" i="1"/>
  <c r="AE950" i="1"/>
  <c r="AA1569" i="1"/>
  <c r="AA1301" i="1"/>
  <c r="AB1272" i="1"/>
  <c r="AC1243" i="1"/>
  <c r="AD1214" i="1"/>
  <c r="AE1185" i="1"/>
  <c r="AA1157" i="1"/>
  <c r="AB1128" i="1"/>
  <c r="AC1099" i="1"/>
  <c r="AD1070" i="1"/>
  <c r="AE1041" i="1"/>
  <c r="AA1013" i="1"/>
  <c r="AB984" i="1"/>
  <c r="AC955" i="1"/>
  <c r="AD1566" i="1"/>
  <c r="AE1300" i="1"/>
  <c r="AA1272" i="1"/>
  <c r="AB1243" i="1"/>
  <c r="AC1214" i="1"/>
  <c r="AD1185" i="1"/>
  <c r="AE1156" i="1"/>
  <c r="AA1128" i="1"/>
  <c r="AB1099" i="1"/>
  <c r="AC1070" i="1"/>
  <c r="AD1041" i="1"/>
  <c r="AE1012" i="1"/>
  <c r="AA984" i="1"/>
  <c r="AB955" i="1"/>
  <c r="AA1593" i="1"/>
  <c r="AA1303" i="1"/>
  <c r="AB1274" i="1"/>
  <c r="AC1245" i="1"/>
  <c r="AD1216" i="1"/>
  <c r="AE1187" i="1"/>
  <c r="AA1159" i="1"/>
  <c r="AB1130" i="1"/>
  <c r="AC1101" i="1"/>
  <c r="AD1072" i="1"/>
  <c r="AE1043" i="1"/>
  <c r="AA1015" i="1"/>
  <c r="AB986" i="1"/>
  <c r="AC957" i="1"/>
  <c r="AE1561" i="1"/>
  <c r="AC1300" i="1"/>
  <c r="AD1271" i="1"/>
  <c r="AE1242" i="1"/>
  <c r="AA1214" i="1"/>
  <c r="AB1185" i="1"/>
  <c r="AC1156" i="1"/>
  <c r="AD1127" i="1"/>
  <c r="AE1098" i="1"/>
  <c r="AE1818" i="1"/>
  <c r="AC1744" i="1"/>
  <c r="AE1686" i="1"/>
  <c r="AA2037" i="1"/>
  <c r="AC1991" i="1"/>
  <c r="AD1950" i="1"/>
  <c r="AA1917" i="1"/>
  <c r="AA1881" i="1"/>
  <c r="AC1847" i="1"/>
  <c r="AE1813" i="1"/>
  <c r="AE1777" i="1"/>
  <c r="AA1749" i="1"/>
  <c r="AB1720" i="1"/>
  <c r="AC2287" i="1"/>
  <c r="AD2053" i="1"/>
  <c r="AE2024" i="1"/>
  <c r="AA1996" i="1"/>
  <c r="AB1967" i="1"/>
  <c r="AC1938" i="1"/>
  <c r="AD1909" i="1"/>
  <c r="AE1880" i="1"/>
  <c r="AA1852" i="1"/>
  <c r="AB1823" i="1"/>
  <c r="AC1794" i="1"/>
  <c r="AD1765" i="1"/>
  <c r="AE1736" i="1"/>
  <c r="AA1708" i="1"/>
  <c r="AB2256" i="1"/>
  <c r="AA2051" i="1"/>
  <c r="AB2022" i="1"/>
  <c r="AC1993" i="1"/>
  <c r="AD1964" i="1"/>
  <c r="AE1935" i="1"/>
  <c r="AA1907" i="1"/>
  <c r="AB1878" i="1"/>
  <c r="AC1849" i="1"/>
  <c r="AD1820" i="1"/>
  <c r="AE1791" i="1"/>
  <c r="AA1763" i="1"/>
  <c r="AB1734" i="1"/>
  <c r="AC1705" i="1"/>
  <c r="AE2109" i="1"/>
  <c r="AE2038" i="1"/>
  <c r="AA2010" i="1"/>
  <c r="AB1981" i="1"/>
  <c r="AC1952" i="1"/>
  <c r="AD1923" i="1"/>
  <c r="AE1894" i="1"/>
  <c r="AA1866" i="1"/>
  <c r="AB1837" i="1"/>
  <c r="AC1808" i="1"/>
  <c r="AD1779" i="1"/>
  <c r="AE1750" i="1"/>
  <c r="AA1722" i="1"/>
  <c r="AB1693" i="1"/>
  <c r="AB2136" i="1"/>
  <c r="AA2041" i="1"/>
  <c r="AB2012" i="1"/>
  <c r="AC1983" i="1"/>
  <c r="AD1954" i="1"/>
  <c r="AE1925" i="1"/>
  <c r="AA1897" i="1"/>
  <c r="AB1868" i="1"/>
  <c r="AC1839" i="1"/>
  <c r="AD1810" i="1"/>
  <c r="AE1781" i="1"/>
  <c r="AA1753" i="1"/>
  <c r="AB1724" i="1"/>
  <c r="AC1695" i="1"/>
  <c r="AD2057" i="1"/>
  <c r="AE2028" i="1"/>
  <c r="AA2000" i="1"/>
  <c r="AB1971" i="1"/>
  <c r="AC1942" i="1"/>
  <c r="AD1913" i="1"/>
  <c r="AE1884" i="1"/>
  <c r="AA1856" i="1"/>
  <c r="AB1827" i="1"/>
  <c r="AC1798" i="1"/>
  <c r="AD1769" i="1"/>
  <c r="AE1740" i="1"/>
  <c r="AA1712" i="1"/>
  <c r="AB1683" i="1"/>
  <c r="AC2057" i="1"/>
  <c r="AD2028" i="1"/>
  <c r="AE1999" i="1"/>
  <c r="AA1971" i="1"/>
  <c r="AB1942" i="1"/>
  <c r="AC1913" i="1"/>
  <c r="AD1884" i="1"/>
  <c r="AE1855" i="1"/>
  <c r="AA1827" i="1"/>
  <c r="AB1798" i="1"/>
  <c r="AC1769" i="1"/>
  <c r="AD1740" i="1"/>
  <c r="AE1711" i="1"/>
  <c r="AB2244" i="1"/>
  <c r="AA2050" i="1"/>
  <c r="AB2021" i="1"/>
  <c r="AC1992" i="1"/>
  <c r="AD1963" i="1"/>
  <c r="AE1934" i="1"/>
  <c r="AA1906" i="1"/>
  <c r="AB1877" i="1"/>
  <c r="AC1848" i="1"/>
  <c r="AD1819" i="1"/>
  <c r="AE1790" i="1"/>
  <c r="AA1762" i="1"/>
  <c r="AB1733" i="1"/>
  <c r="AC1704" i="1"/>
  <c r="AB2052" i="1"/>
  <c r="AD1706" i="1"/>
  <c r="AC1657" i="1"/>
  <c r="AD1628" i="1"/>
  <c r="AE1599" i="1"/>
  <c r="AA1571" i="1"/>
  <c r="AB1542" i="1"/>
  <c r="AC1513" i="1"/>
  <c r="AD1484" i="1"/>
  <c r="AE1455" i="1"/>
  <c r="AA1427" i="1"/>
  <c r="AB1398" i="1"/>
  <c r="AC1369" i="1"/>
  <c r="AD1340" i="1"/>
  <c r="AE1311" i="1"/>
  <c r="AD1790" i="1"/>
  <c r="AC1664" i="1"/>
  <c r="AD1635" i="1"/>
  <c r="AE1606" i="1"/>
  <c r="AA1578" i="1"/>
  <c r="AB1549" i="1"/>
  <c r="AC1520" i="1"/>
  <c r="AD1491" i="1"/>
  <c r="AE1462" i="1"/>
  <c r="AA1434" i="1"/>
  <c r="AB1405" i="1"/>
  <c r="AC1376" i="1"/>
  <c r="AD1347" i="1"/>
  <c r="AE1318" i="1"/>
  <c r="AB1932" i="1"/>
  <c r="AB1676" i="1"/>
  <c r="AC1647" i="1"/>
  <c r="AD1618" i="1"/>
  <c r="AE1589" i="1"/>
  <c r="AA1561" i="1"/>
  <c r="AB1532" i="1"/>
  <c r="AC1503" i="1"/>
  <c r="AD1474" i="1"/>
  <c r="AE1445" i="1"/>
  <c r="AA1417" i="1"/>
  <c r="AB1388" i="1"/>
  <c r="AC1359" i="1"/>
  <c r="AD1330" i="1"/>
  <c r="AB2016" i="1"/>
  <c r="AC1687" i="1"/>
  <c r="AC1654" i="1"/>
  <c r="AD1625" i="1"/>
  <c r="AE1596" i="1"/>
  <c r="AA1568" i="1"/>
  <c r="AB1539" i="1"/>
  <c r="AC1510" i="1"/>
  <c r="AD1481" i="1"/>
  <c r="AE1452" i="1"/>
  <c r="AA1424" i="1"/>
  <c r="AB1395" i="1"/>
  <c r="AC1366" i="1"/>
  <c r="AD1337" i="1"/>
  <c r="AE1308" i="1"/>
  <c r="AD1754" i="1"/>
  <c r="AC1661" i="1"/>
  <c r="AD1632" i="1"/>
  <c r="AE1603" i="1"/>
  <c r="AA1575" i="1"/>
  <c r="AB1546" i="1"/>
  <c r="AC1517" i="1"/>
  <c r="AD1488" i="1"/>
  <c r="AE1459" i="1"/>
  <c r="AA1431" i="1"/>
  <c r="AB1402" i="1"/>
  <c r="AC1373" i="1"/>
  <c r="AD1344" i="1"/>
  <c r="AE1315" i="1"/>
  <c r="AD1838" i="1"/>
  <c r="AC1668" i="1"/>
  <c r="AD1639" i="1"/>
  <c r="AE1610" i="1"/>
  <c r="AA1582" i="1"/>
  <c r="AB1553" i="1"/>
  <c r="AC1524" i="1"/>
  <c r="AD1495" i="1"/>
  <c r="AE1466" i="1"/>
  <c r="AA1438" i="1"/>
  <c r="AB1409" i="1"/>
  <c r="AC1380" i="1"/>
  <c r="AD1351" i="1"/>
  <c r="AE1322" i="1"/>
  <c r="AD1922" i="1"/>
  <c r="AC1675" i="1"/>
  <c r="AD1646" i="1"/>
  <c r="AE1617" i="1"/>
  <c r="AA1589" i="1"/>
  <c r="AB1560" i="1"/>
  <c r="AC1531" i="1"/>
  <c r="AD1502" i="1"/>
  <c r="AE1473" i="1"/>
  <c r="AA1445" i="1"/>
  <c r="AB1416" i="1"/>
  <c r="AC1387" i="1"/>
  <c r="AD1358" i="1"/>
  <c r="AE1329" i="1"/>
  <c r="AA1949" i="1"/>
  <c r="AE1677" i="1"/>
  <c r="AE1648" i="1"/>
  <c r="AA1620" i="1"/>
  <c r="AB1591" i="1"/>
  <c r="AC1562" i="1"/>
  <c r="AD1533" i="1"/>
  <c r="AE1504" i="1"/>
  <c r="AA1476" i="1"/>
  <c r="AB1447" i="1"/>
  <c r="AC1418" i="1"/>
  <c r="AD1389" i="1"/>
  <c r="AE1360" i="1"/>
  <c r="AA1332" i="1"/>
  <c r="AA2033" i="1"/>
  <c r="AA1691" i="1"/>
  <c r="AE1655" i="1"/>
  <c r="AA1627" i="1"/>
  <c r="AB1598" i="1"/>
  <c r="AC1569" i="1"/>
  <c r="AD1540" i="1"/>
  <c r="AE1511" i="1"/>
  <c r="AA1483" i="1"/>
  <c r="AB1454" i="1"/>
  <c r="AC1425" i="1"/>
  <c r="AD1396" i="1"/>
  <c r="AE1367" i="1"/>
  <c r="AA1339" i="1"/>
  <c r="AD2030" i="1"/>
  <c r="AD1690" i="1"/>
  <c r="AD1655" i="1"/>
  <c r="AE1626" i="1"/>
  <c r="AA1598" i="1"/>
  <c r="AB1569" i="1"/>
  <c r="AC1540" i="1"/>
  <c r="AD1511" i="1"/>
  <c r="AE1482" i="1"/>
  <c r="AA1454" i="1"/>
  <c r="AB1425" i="1"/>
  <c r="AC1396" i="1"/>
  <c r="AD1367" i="1"/>
  <c r="AE1338" i="1"/>
  <c r="AA1310" i="1"/>
  <c r="AD1766" i="1"/>
  <c r="AC1662" i="1"/>
  <c r="AD1633" i="1"/>
  <c r="AE1604" i="1"/>
  <c r="AA1576" i="1"/>
  <c r="AB1547" i="1"/>
  <c r="AC1518" i="1"/>
  <c r="AD1489" i="1"/>
  <c r="AE1460" i="1"/>
  <c r="AA1432" i="1"/>
  <c r="AB1403" i="1"/>
  <c r="AC1374" i="1"/>
  <c r="AD1345" i="1"/>
  <c r="AE1316" i="1"/>
  <c r="AA1485" i="1"/>
  <c r="AA1294" i="1"/>
  <c r="AB1265" i="1"/>
  <c r="AC1236" i="1"/>
  <c r="AD1207" i="1"/>
  <c r="AE1178" i="1"/>
  <c r="AA1150" i="1"/>
  <c r="AB1121" i="1"/>
  <c r="AC1092" i="1"/>
  <c r="AD1063" i="1"/>
  <c r="AE1034" i="1"/>
  <c r="AA1006" i="1"/>
  <c r="AB977" i="1"/>
  <c r="AC948" i="1"/>
  <c r="AB1540" i="1"/>
  <c r="AD1298" i="1"/>
  <c r="AE1269" i="1"/>
  <c r="AA1241" i="1"/>
  <c r="AB1212" i="1"/>
  <c r="AC1183" i="1"/>
  <c r="AD1154" i="1"/>
  <c r="AE1125" i="1"/>
  <c r="AA1097" i="1"/>
  <c r="AB1068" i="1"/>
  <c r="AC1039" i="1"/>
  <c r="AD1010" i="1"/>
  <c r="AE981" i="1"/>
  <c r="AA953" i="1"/>
  <c r="AE1537" i="1"/>
  <c r="AC1298" i="1"/>
  <c r="AD1269" i="1"/>
  <c r="AE1240" i="1"/>
  <c r="AA1212" i="1"/>
  <c r="AB1183" i="1"/>
  <c r="AC1154" i="1"/>
  <c r="AD1125" i="1"/>
  <c r="AE1096" i="1"/>
  <c r="AA1068" i="1"/>
  <c r="AB1039" i="1"/>
  <c r="AC1010" i="1"/>
  <c r="AD981" i="1"/>
  <c r="AE952" i="1"/>
  <c r="AB1564" i="1"/>
  <c r="AD1300" i="1"/>
  <c r="AE1271" i="1"/>
  <c r="AA1243" i="1"/>
  <c r="AB1214" i="1"/>
  <c r="AC1185" i="1"/>
  <c r="AD1156" i="1"/>
  <c r="AE1127" i="1"/>
  <c r="AA1099" i="1"/>
  <c r="AB1070" i="1"/>
  <c r="AC1041" i="1"/>
  <c r="AD1012" i="1"/>
  <c r="AE983" i="1"/>
  <c r="AA955" i="1"/>
  <c r="AA1533" i="1"/>
  <c r="AA1298" i="1"/>
  <c r="AB1269" i="1"/>
  <c r="AC1240" i="1"/>
  <c r="AD1211" i="1"/>
  <c r="AE1182" i="1"/>
  <c r="AA1154" i="1"/>
  <c r="AB1125" i="1"/>
  <c r="AA1814" i="1"/>
  <c r="AD1739" i="1"/>
  <c r="AA1682" i="1"/>
  <c r="AB2032" i="1"/>
  <c r="AD1986" i="1"/>
  <c r="AB1948" i="1"/>
  <c r="AB1912" i="1"/>
  <c r="AD1878" i="1"/>
  <c r="AA1845" i="1"/>
  <c r="AA1809" i="1"/>
  <c r="AC1775" i="1"/>
  <c r="AD1746" i="1"/>
  <c r="AE1717" i="1"/>
  <c r="AD2258" i="1"/>
  <c r="AB2051" i="1"/>
  <c r="AC2022" i="1"/>
  <c r="AD1993" i="1"/>
  <c r="AE1964" i="1"/>
  <c r="AA1936" i="1"/>
  <c r="AB1907" i="1"/>
  <c r="AC1878" i="1"/>
  <c r="AD1849" i="1"/>
  <c r="AE1820" i="1"/>
  <c r="AA1792" i="1"/>
  <c r="AB1763" i="1"/>
  <c r="AC1734" i="1"/>
  <c r="AD1705" i="1"/>
  <c r="AC2227" i="1"/>
  <c r="AD2048" i="1"/>
  <c r="AE2019" i="1"/>
  <c r="AA1991" i="1"/>
  <c r="AB1962" i="1"/>
  <c r="AC1933" i="1"/>
  <c r="AD1904" i="1"/>
  <c r="AE1875" i="1"/>
  <c r="AA1847" i="1"/>
  <c r="AB1818" i="1"/>
  <c r="AC1789" i="1"/>
  <c r="AD1760" i="1"/>
  <c r="AE1731" i="1"/>
  <c r="AA1703" i="1"/>
  <c r="AA2081" i="1"/>
  <c r="AC2036" i="1"/>
  <c r="AD2007" i="1"/>
  <c r="AE1978" i="1"/>
  <c r="AA1950" i="1"/>
  <c r="AB1921" i="1"/>
  <c r="AC1892" i="1"/>
  <c r="AD1863" i="1"/>
  <c r="AE1834" i="1"/>
  <c r="AA1806" i="1"/>
  <c r="AB1777" i="1"/>
  <c r="AC1748" i="1"/>
  <c r="AD1719" i="1"/>
  <c r="AE1690" i="1"/>
  <c r="AC2107" i="1"/>
  <c r="AD2038" i="1"/>
  <c r="AE2009" i="1"/>
  <c r="AA1981" i="1"/>
  <c r="AB1952" i="1"/>
  <c r="AC1923" i="1"/>
  <c r="AD1894" i="1"/>
  <c r="AE1865" i="1"/>
  <c r="AA1837" i="1"/>
  <c r="AB1808" i="1"/>
  <c r="AC1779" i="1"/>
  <c r="AD1750" i="1"/>
  <c r="AE1721" i="1"/>
  <c r="AA1693" i="1"/>
  <c r="AB2055" i="1"/>
  <c r="AC2026" i="1"/>
  <c r="AD1997" i="1"/>
  <c r="AE1968" i="1"/>
  <c r="AA1940" i="1"/>
  <c r="AB1911" i="1"/>
  <c r="AC1882" i="1"/>
  <c r="AD1853" i="1"/>
  <c r="AE1824" i="1"/>
  <c r="AA1796" i="1"/>
  <c r="AB1767" i="1"/>
  <c r="AC1738" i="1"/>
  <c r="AD1709" i="1"/>
  <c r="AE1680" i="1"/>
  <c r="AA2055" i="1"/>
  <c r="AB2026" i="1"/>
  <c r="AC1997" i="1"/>
  <c r="AD1968" i="1"/>
  <c r="AE1939" i="1"/>
  <c r="AA1911" i="1"/>
  <c r="AB1882" i="1"/>
  <c r="AC1853" i="1"/>
  <c r="AD1824" i="1"/>
  <c r="AE1795" i="1"/>
  <c r="AA1767" i="1"/>
  <c r="AB1738" i="1"/>
  <c r="AC1709" i="1"/>
  <c r="AC2215" i="1"/>
  <c r="AD2047" i="1"/>
  <c r="AE2018" i="1"/>
  <c r="AA1990" i="1"/>
  <c r="AB1961" i="1"/>
  <c r="AC1932" i="1"/>
  <c r="AD1903" i="1"/>
  <c r="AE1874" i="1"/>
  <c r="AA1846" i="1"/>
  <c r="AB1817" i="1"/>
  <c r="AC1788" i="1"/>
  <c r="AD1759" i="1"/>
  <c r="AE1730" i="1"/>
  <c r="AA1702" i="1"/>
  <c r="AC2023" i="1"/>
  <c r="AA1689" i="1"/>
  <c r="AA1655" i="1"/>
  <c r="AB1626" i="1"/>
  <c r="AC1597" i="1"/>
  <c r="AD1568" i="1"/>
  <c r="AE1539" i="1"/>
  <c r="AA1511" i="1"/>
  <c r="AB1482" i="1"/>
  <c r="AC1453" i="1"/>
  <c r="AD1424" i="1"/>
  <c r="AE1395" i="1"/>
  <c r="AA1367" i="1"/>
  <c r="AB1338" i="1"/>
  <c r="AC1309" i="1"/>
  <c r="AE1761" i="1"/>
  <c r="AA1662" i="1"/>
  <c r="AB1633" i="1"/>
  <c r="AC1604" i="1"/>
  <c r="AD1575" i="1"/>
  <c r="AE1546" i="1"/>
  <c r="AA1518" i="1"/>
  <c r="AB1489" i="1"/>
  <c r="AC1460" i="1"/>
  <c r="AD1431" i="1"/>
  <c r="AE1402" i="1"/>
  <c r="AA1374" i="1"/>
  <c r="AB1345" i="1"/>
  <c r="AC1316" i="1"/>
  <c r="AC1903" i="1"/>
  <c r="AE1673" i="1"/>
  <c r="AA1645" i="1"/>
  <c r="AB1616" i="1"/>
  <c r="AC1587" i="1"/>
  <c r="AD1558" i="1"/>
  <c r="AE1529" i="1"/>
  <c r="AA1501" i="1"/>
  <c r="AB1472" i="1"/>
  <c r="AC1443" i="1"/>
  <c r="AD1414" i="1"/>
  <c r="AE1385" i="1"/>
  <c r="AA1357" i="1"/>
  <c r="AB1328" i="1"/>
  <c r="AC1987" i="1"/>
  <c r="AD1682" i="1"/>
  <c r="AA1652" i="1"/>
  <c r="AB1623" i="1"/>
  <c r="AC1594" i="1"/>
  <c r="AD1565" i="1"/>
  <c r="AE1536" i="1"/>
  <c r="AA1508" i="1"/>
  <c r="AB1479" i="1"/>
  <c r="AC1450" i="1"/>
  <c r="AD1421" i="1"/>
  <c r="AE1392" i="1"/>
  <c r="AA1364" i="1"/>
  <c r="AB1335" i="1"/>
  <c r="AC2155" i="1"/>
  <c r="AE1725" i="1"/>
  <c r="AA1659" i="1"/>
  <c r="AB1630" i="1"/>
  <c r="AC1601" i="1"/>
  <c r="AD1572" i="1"/>
  <c r="AE1543" i="1"/>
  <c r="AA1515" i="1"/>
  <c r="AB1486" i="1"/>
  <c r="AC1457" i="1"/>
  <c r="AD1428" i="1"/>
  <c r="AE1399" i="1"/>
  <c r="AA1371" i="1"/>
  <c r="AB1342" i="1"/>
  <c r="AC1313" i="1"/>
  <c r="AE1809" i="1"/>
  <c r="AA1666" i="1"/>
  <c r="AB1637" i="1"/>
  <c r="AC1608" i="1"/>
  <c r="AD1579" i="1"/>
  <c r="AE1550" i="1"/>
  <c r="AA1522" i="1"/>
  <c r="AB1493" i="1"/>
  <c r="AC1464" i="1"/>
  <c r="AD1435" i="1"/>
  <c r="AE1406" i="1"/>
  <c r="AA1378" i="1"/>
  <c r="AB1349" i="1"/>
  <c r="AC1320" i="1"/>
  <c r="AE1893" i="1"/>
  <c r="AA1673" i="1"/>
  <c r="AB1644" i="1"/>
  <c r="AC1615" i="1"/>
  <c r="AD1586" i="1"/>
  <c r="AE1557" i="1"/>
  <c r="AA1529" i="1"/>
  <c r="AB1500" i="1"/>
  <c r="AC1471" i="1"/>
  <c r="AD1442" i="1"/>
  <c r="AE1413" i="1"/>
  <c r="AA1385" i="1"/>
  <c r="AB1356" i="1"/>
  <c r="AC1327" i="1"/>
  <c r="AB1920" i="1"/>
  <c r="AB1675" i="1"/>
  <c r="AC1646" i="1"/>
  <c r="AD1617" i="1"/>
  <c r="AE1588" i="1"/>
  <c r="AA1560" i="1"/>
  <c r="AB1531" i="1"/>
  <c r="AC1502" i="1"/>
  <c r="AD1473" i="1"/>
  <c r="AE1444" i="1"/>
  <c r="AA1416" i="1"/>
  <c r="AB1387" i="1"/>
  <c r="AC1358" i="1"/>
  <c r="AD1329" i="1"/>
  <c r="AB2004" i="1"/>
  <c r="AC1685" i="1"/>
  <c r="AC1653" i="1"/>
  <c r="AD1624" i="1"/>
  <c r="AE1595" i="1"/>
  <c r="AA1567" i="1"/>
  <c r="AB1538" i="1"/>
  <c r="AC1509" i="1"/>
  <c r="AD1480" i="1"/>
  <c r="AE1451" i="1"/>
  <c r="AA1423" i="1"/>
  <c r="AB1394" i="1"/>
  <c r="AC1365" i="1"/>
  <c r="AD1336" i="1"/>
  <c r="AE2001" i="1"/>
  <c r="AA1685" i="1"/>
  <c r="AB1653" i="1"/>
  <c r="AC1624" i="1"/>
  <c r="AD1595" i="1"/>
  <c r="AE1566" i="1"/>
  <c r="AA1538" i="1"/>
  <c r="AB1509" i="1"/>
  <c r="AC1480" i="1"/>
  <c r="AD1451" i="1"/>
  <c r="AE1422" i="1"/>
  <c r="AA1394" i="1"/>
  <c r="AB1365" i="1"/>
  <c r="AC1336" i="1"/>
  <c r="AD1307" i="1"/>
  <c r="AE1737" i="1"/>
  <c r="AA1660" i="1"/>
  <c r="AB1631" i="1"/>
  <c r="AC1602" i="1"/>
  <c r="AD1573" i="1"/>
  <c r="AE1544" i="1"/>
  <c r="AA1516" i="1"/>
  <c r="AB1487" i="1"/>
  <c r="AC1458" i="1"/>
  <c r="AD1429" i="1"/>
  <c r="AE1400" i="1"/>
  <c r="AA1372" i="1"/>
  <c r="AB1343" i="1"/>
  <c r="AC1314" i="1"/>
  <c r="AB1456" i="1"/>
  <c r="AD1291" i="1"/>
  <c r="AE1262" i="1"/>
  <c r="AA1234" i="1"/>
  <c r="AB1205" i="1"/>
  <c r="AC1176" i="1"/>
  <c r="AD1147" i="1"/>
  <c r="AE1118" i="1"/>
  <c r="AA1090" i="1"/>
  <c r="AB1061" i="1"/>
  <c r="AC1032" i="1"/>
  <c r="AD1003" i="1"/>
  <c r="AE974" i="1"/>
  <c r="AA946" i="1"/>
  <c r="AC1511" i="1"/>
  <c r="AB1296" i="1"/>
  <c r="AC1267" i="1"/>
  <c r="AD1238" i="1"/>
  <c r="AE1209" i="1"/>
  <c r="AA1181" i="1"/>
  <c r="AB1152" i="1"/>
  <c r="AC1123" i="1"/>
  <c r="AD1094" i="1"/>
  <c r="AE1065" i="1"/>
  <c r="AA1037" i="1"/>
  <c r="AB1008" i="1"/>
  <c r="AC979" i="1"/>
  <c r="AD950" i="1"/>
  <c r="AA1509" i="1"/>
  <c r="AA1296" i="1"/>
  <c r="AB1267" i="1"/>
  <c r="AC1238" i="1"/>
  <c r="AD1209" i="1"/>
  <c r="AE1180" i="1"/>
  <c r="AA1152" i="1"/>
  <c r="AB1123" i="1"/>
  <c r="AC1094" i="1"/>
  <c r="AD1065" i="1"/>
  <c r="AE1036" i="1"/>
  <c r="AA1008" i="1"/>
  <c r="AB979" i="1"/>
  <c r="AC950" i="1"/>
  <c r="AC1535" i="1"/>
  <c r="AB1298" i="1"/>
  <c r="AC1269" i="1"/>
  <c r="AD1240" i="1"/>
  <c r="AE1211" i="1"/>
  <c r="AA1183" i="1"/>
  <c r="AB1154" i="1"/>
  <c r="AC1125" i="1"/>
  <c r="AD1096" i="1"/>
  <c r="AE1067" i="1"/>
  <c r="AA1039" i="1"/>
  <c r="AB1010" i="1"/>
  <c r="AC981" i="1"/>
  <c r="AD952" i="1"/>
  <c r="AB1504" i="1"/>
  <c r="AD1295" i="1"/>
  <c r="AE1266" i="1"/>
  <c r="AA1238" i="1"/>
  <c r="AB1209" i="1"/>
  <c r="AC1180" i="1"/>
  <c r="AA1802" i="1"/>
  <c r="AC1732" i="1"/>
  <c r="AE2289" i="1"/>
  <c r="AC2027" i="1"/>
  <c r="AE1981" i="1"/>
  <c r="AE1945" i="1"/>
  <c r="AE1909" i="1"/>
  <c r="AB1876" i="1"/>
  <c r="AD1842" i="1"/>
  <c r="AD1806" i="1"/>
  <c r="AA1773" i="1"/>
  <c r="AB1744" i="1"/>
  <c r="AC1715" i="1"/>
  <c r="AE2229" i="1"/>
  <c r="AE2048" i="1"/>
  <c r="AA2020" i="1"/>
  <c r="AB1991" i="1"/>
  <c r="AC1962" i="1"/>
  <c r="AD1933" i="1"/>
  <c r="AE1904" i="1"/>
  <c r="AA1876" i="1"/>
  <c r="AB1847" i="1"/>
  <c r="AC1818" i="1"/>
  <c r="AD1789" i="1"/>
  <c r="AE1760" i="1"/>
  <c r="AA1732" i="1"/>
  <c r="AB1703" i="1"/>
  <c r="AD2198" i="1"/>
  <c r="AB2046" i="1"/>
  <c r="AC2017" i="1"/>
  <c r="AD1988" i="1"/>
  <c r="AE1959" i="1"/>
  <c r="AA1931" i="1"/>
  <c r="AB1902" i="1"/>
  <c r="AC1873" i="1"/>
  <c r="AD1844" i="1"/>
  <c r="AE1815" i="1"/>
  <c r="AA1787" i="1"/>
  <c r="AB1758" i="1"/>
  <c r="AC1729" i="1"/>
  <c r="AD1700" i="1"/>
  <c r="AD2063" i="1"/>
  <c r="AA2034" i="1"/>
  <c r="AB2005" i="1"/>
  <c r="AC1976" i="1"/>
  <c r="AD1947" i="1"/>
  <c r="AE1918" i="1"/>
  <c r="AA1890" i="1"/>
  <c r="AB1861" i="1"/>
  <c r="AC1832" i="1"/>
  <c r="AD1803" i="1"/>
  <c r="AE1774" i="1"/>
  <c r="AA1746" i="1"/>
  <c r="AB1717" i="1"/>
  <c r="AC1688" i="1"/>
  <c r="AD2078" i="1"/>
  <c r="AB2036" i="1"/>
  <c r="AC2007" i="1"/>
  <c r="AD1978" i="1"/>
  <c r="AE1949" i="1"/>
  <c r="AA1921" i="1"/>
  <c r="AB1892" i="1"/>
  <c r="AC1863" i="1"/>
  <c r="AD1834" i="1"/>
  <c r="AE1805" i="1"/>
  <c r="AA1777" i="1"/>
  <c r="AB1748" i="1"/>
  <c r="AC1719" i="1"/>
  <c r="AE2277" i="1"/>
  <c r="AE2052" i="1"/>
  <c r="AA2024" i="1"/>
  <c r="AB1995" i="1"/>
  <c r="AC1966" i="1"/>
  <c r="AD1937" i="1"/>
  <c r="AE1908" i="1"/>
  <c r="AA1880" i="1"/>
  <c r="AB1851" i="1"/>
  <c r="AC1822" i="1"/>
  <c r="AD1793" i="1"/>
  <c r="AE1764" i="1"/>
  <c r="AA1736" i="1"/>
  <c r="AB1707" i="1"/>
  <c r="AC2275" i="1"/>
  <c r="AD2052" i="1"/>
  <c r="AE2023" i="1"/>
  <c r="AA1995" i="1"/>
  <c r="AB1966" i="1"/>
  <c r="AC1937" i="1"/>
  <c r="AD1908" i="1"/>
  <c r="AE1879" i="1"/>
  <c r="AA1851" i="1"/>
  <c r="AB1822" i="1"/>
  <c r="AC1793" i="1"/>
  <c r="AD1764" i="1"/>
  <c r="AE1735" i="1"/>
  <c r="AA1707" i="1"/>
  <c r="AD2186" i="1"/>
  <c r="AB2045" i="1"/>
  <c r="AC2016" i="1"/>
  <c r="AD1987" i="1"/>
  <c r="AE1958" i="1"/>
  <c r="AA1930" i="1"/>
  <c r="AB1901" i="1"/>
  <c r="AC1872" i="1"/>
  <c r="AD1843" i="1"/>
  <c r="AE1814" i="1"/>
  <c r="AA1786" i="1"/>
  <c r="AB1757" i="1"/>
  <c r="AC1728" i="1"/>
  <c r="AD1699" i="1"/>
  <c r="AD1994" i="1"/>
  <c r="AE1683" i="1"/>
  <c r="AD1652" i="1"/>
  <c r="AE1623" i="1"/>
  <c r="AA1595" i="1"/>
  <c r="AB1566" i="1"/>
  <c r="AC1537" i="1"/>
  <c r="AD1508" i="1"/>
  <c r="AE1479" i="1"/>
  <c r="AA1451" i="1"/>
  <c r="AB1422" i="1"/>
  <c r="AC1393" i="1"/>
  <c r="AD1364" i="1"/>
  <c r="AE1335" i="1"/>
  <c r="AE2241" i="1"/>
  <c r="AA1733" i="1"/>
  <c r="AD1659" i="1"/>
  <c r="AE1630" i="1"/>
  <c r="AA1602" i="1"/>
  <c r="AB1573" i="1"/>
  <c r="AC1544" i="1"/>
  <c r="AD1515" i="1"/>
  <c r="AE1486" i="1"/>
  <c r="AA1458" i="1"/>
  <c r="AB1429" i="1"/>
  <c r="AC1400" i="1"/>
  <c r="AD1371" i="1"/>
  <c r="AE1342" i="1"/>
  <c r="AA1314" i="1"/>
  <c r="AD1874" i="1"/>
  <c r="AC1671" i="1"/>
  <c r="AD1642" i="1"/>
  <c r="AE1613" i="1"/>
  <c r="AA1585" i="1"/>
  <c r="AB1556" i="1"/>
  <c r="AC1527" i="1"/>
  <c r="AD1498" i="1"/>
  <c r="AE1469" i="1"/>
  <c r="AA1441" i="1"/>
  <c r="AB1412" i="1"/>
  <c r="AC1383" i="1"/>
  <c r="AD1354" i="1"/>
  <c r="AE1325" i="1"/>
  <c r="AD1958" i="1"/>
  <c r="AD1678" i="1"/>
  <c r="AD1649" i="1"/>
  <c r="AE1620" i="1"/>
  <c r="AA1592" i="1"/>
  <c r="AB1563" i="1"/>
  <c r="AC1534" i="1"/>
  <c r="AD1505" i="1"/>
  <c r="AE1476" i="1"/>
  <c r="AA1448" i="1"/>
  <c r="AB1419" i="1"/>
  <c r="AC1390" i="1"/>
  <c r="AD1361" i="1"/>
  <c r="AE1332" i="1"/>
  <c r="AD2042" i="1"/>
  <c r="AA1697" i="1"/>
  <c r="AD1656" i="1"/>
  <c r="AE1627" i="1"/>
  <c r="AA1599" i="1"/>
  <c r="AB1570" i="1"/>
  <c r="AC1541" i="1"/>
  <c r="AD1512" i="1"/>
  <c r="AE1483" i="1"/>
  <c r="AA1455" i="1"/>
  <c r="AB1426" i="1"/>
  <c r="AC1397" i="1"/>
  <c r="AD1368" i="1"/>
  <c r="AE1339" i="1"/>
  <c r="AA1311" i="1"/>
  <c r="AA1781" i="1"/>
  <c r="AD1663" i="1"/>
  <c r="AE1634" i="1"/>
  <c r="AA1606" i="1"/>
  <c r="AB1577" i="1"/>
  <c r="AC1548" i="1"/>
  <c r="AD1519" i="1"/>
  <c r="AE1490" i="1"/>
  <c r="AA1462" i="1"/>
  <c r="AB1433" i="1"/>
  <c r="AC1404" i="1"/>
  <c r="AD1375" i="1"/>
  <c r="AE1346" i="1"/>
  <c r="AA1318" i="1"/>
  <c r="AA1865" i="1"/>
  <c r="AD1670" i="1"/>
  <c r="AE1641" i="1"/>
  <c r="AA1613" i="1"/>
  <c r="AB1584" i="1"/>
  <c r="AC1555" i="1"/>
  <c r="AD1526" i="1"/>
  <c r="AE1497" i="1"/>
  <c r="AA1469" i="1"/>
  <c r="AB1440" i="1"/>
  <c r="AC1411" i="1"/>
  <c r="AD1382" i="1"/>
  <c r="AE1353" i="1"/>
  <c r="AA1325" i="1"/>
  <c r="AC1891" i="1"/>
  <c r="AE1672" i="1"/>
  <c r="AA1644" i="1"/>
  <c r="AB1615" i="1"/>
  <c r="AC1586" i="1"/>
  <c r="AD1557" i="1"/>
  <c r="AE1528" i="1"/>
  <c r="AA1500" i="1"/>
  <c r="AB1471" i="1"/>
  <c r="AC1442" i="1"/>
  <c r="AD1413" i="1"/>
  <c r="AE1384" i="1"/>
  <c r="AA1356" i="1"/>
  <c r="AB1327" i="1"/>
  <c r="AC1975" i="1"/>
  <c r="AA1681" i="1"/>
  <c r="AA1651" i="1"/>
  <c r="AB1622" i="1"/>
  <c r="AC1593" i="1"/>
  <c r="AD1564" i="1"/>
  <c r="AE1535" i="1"/>
  <c r="AA1507" i="1"/>
  <c r="AB1478" i="1"/>
  <c r="AC1449" i="1"/>
  <c r="AD1420" i="1"/>
  <c r="AE1391" i="1"/>
  <c r="AA1363" i="1"/>
  <c r="AB1334" i="1"/>
  <c r="AA1973" i="1"/>
  <c r="AD1680" i="1"/>
  <c r="AE1650" i="1"/>
  <c r="AA1622" i="1"/>
  <c r="AB1593" i="1"/>
  <c r="AC1564" i="1"/>
  <c r="AD1535" i="1"/>
  <c r="AE1506" i="1"/>
  <c r="AA1478" i="1"/>
  <c r="AB1449" i="1"/>
  <c r="AC1420" i="1"/>
  <c r="AD1391" i="1"/>
  <c r="AE1362" i="1"/>
  <c r="AA1334" i="1"/>
  <c r="AD2054" i="1"/>
  <c r="AA1709" i="1"/>
  <c r="AD1657" i="1"/>
  <c r="AE1628" i="1"/>
  <c r="AA1600" i="1"/>
  <c r="AB1571" i="1"/>
  <c r="AC1542" i="1"/>
  <c r="AD1513" i="1"/>
  <c r="AE1484" i="1"/>
  <c r="AA1456" i="1"/>
  <c r="AB1427" i="1"/>
  <c r="AC1398" i="1"/>
  <c r="AD1369" i="1"/>
  <c r="AE1340" i="1"/>
  <c r="AA1312" i="1"/>
  <c r="AC1427" i="1"/>
  <c r="AB1289" i="1"/>
  <c r="AC1260" i="1"/>
  <c r="AD1231" i="1"/>
  <c r="AE1202" i="1"/>
  <c r="AA1174" i="1"/>
  <c r="AB1145" i="1"/>
  <c r="AC1116" i="1"/>
  <c r="AD1087" i="1"/>
  <c r="AE1058" i="1"/>
  <c r="AA1030" i="1"/>
  <c r="AB1001" i="1"/>
  <c r="AC972" i="1"/>
  <c r="AD943" i="1"/>
  <c r="AD1482" i="1"/>
  <c r="AE1293" i="1"/>
  <c r="AA1265" i="1"/>
  <c r="AB1236" i="1"/>
  <c r="AC1207" i="1"/>
  <c r="AD1178" i="1"/>
  <c r="AE1149" i="1"/>
  <c r="AA1121" i="1"/>
  <c r="AB1092" i="1"/>
  <c r="AC1063" i="1"/>
  <c r="AD1034" i="1"/>
  <c r="AE1005" i="1"/>
  <c r="AA977" i="1"/>
  <c r="AB948" i="1"/>
  <c r="AB1480" i="1"/>
  <c r="AD1293" i="1"/>
  <c r="AE1264" i="1"/>
  <c r="AA1236" i="1"/>
  <c r="AB1207" i="1"/>
  <c r="AC1178" i="1"/>
  <c r="AD1149" i="1"/>
  <c r="AE1120" i="1"/>
  <c r="AA1092" i="1"/>
  <c r="AB1063" i="1"/>
  <c r="AC1034" i="1"/>
  <c r="AD1005" i="1"/>
  <c r="AE976" i="1"/>
  <c r="AA948" i="1"/>
  <c r="AD1506" i="1"/>
  <c r="AE1295" i="1"/>
  <c r="AA1267" i="1"/>
  <c r="AB1238" i="1"/>
  <c r="AC1209" i="1"/>
  <c r="AD1180" i="1"/>
  <c r="AE1151" i="1"/>
  <c r="AA1123" i="1"/>
  <c r="AB1094" i="1"/>
  <c r="AC1065" i="1"/>
  <c r="AD1036" i="1"/>
  <c r="AE1007" i="1"/>
  <c r="AA979" i="1"/>
  <c r="AB950" i="1"/>
  <c r="AC1475" i="1"/>
  <c r="AB1293" i="1"/>
  <c r="AC1264" i="1"/>
  <c r="AD1235" i="1"/>
  <c r="AE1206" i="1"/>
  <c r="AA1178" i="1"/>
  <c r="AB1149" i="1"/>
  <c r="AC1120" i="1"/>
  <c r="AD1091" i="1"/>
  <c r="AE1062" i="1"/>
  <c r="AA1034" i="1"/>
  <c r="AB1005" i="1"/>
  <c r="AC976" i="1"/>
  <c r="AD947" i="1"/>
  <c r="AE1501" i="1"/>
  <c r="AB1797" i="1"/>
  <c r="AA1730" i="1"/>
  <c r="AA2261" i="1"/>
  <c r="AA2025" i="1"/>
  <c r="AC1979" i="1"/>
  <c r="AA1941" i="1"/>
  <c r="AC1907" i="1"/>
  <c r="AE1873" i="1"/>
  <c r="AE1837" i="1"/>
  <c r="AB1804" i="1"/>
  <c r="AD1770" i="1"/>
  <c r="AE1741" i="1"/>
  <c r="AA1713" i="1"/>
  <c r="AA2201" i="1"/>
  <c r="AC2046" i="1"/>
  <c r="AD2017" i="1"/>
  <c r="AE1988" i="1"/>
  <c r="AA1960" i="1"/>
  <c r="AB1931" i="1"/>
  <c r="AC1902" i="1"/>
  <c r="AD1873" i="1"/>
  <c r="AE1844" i="1"/>
  <c r="AA1816" i="1"/>
  <c r="AB1787" i="1"/>
  <c r="AC1758" i="1"/>
  <c r="AD1729" i="1"/>
  <c r="AE1700" i="1"/>
  <c r="AE2169" i="1"/>
  <c r="AE2043" i="1"/>
  <c r="AA2015" i="1"/>
  <c r="AB1986" i="1"/>
  <c r="AC1957" i="1"/>
  <c r="AD1928" i="1"/>
  <c r="AE1899" i="1"/>
  <c r="AA1871" i="1"/>
  <c r="AB1842" i="1"/>
  <c r="AC1813" i="1"/>
  <c r="AD1784" i="1"/>
  <c r="AE1755" i="1"/>
  <c r="AA1727" i="1"/>
  <c r="AB1698" i="1"/>
  <c r="AD2060" i="1"/>
  <c r="AD2031" i="1"/>
  <c r="AE2002" i="1"/>
  <c r="AA1974" i="1"/>
  <c r="AB1945" i="1"/>
  <c r="AC1916" i="1"/>
  <c r="AD1887" i="1"/>
  <c r="AE1858" i="1"/>
  <c r="AA1830" i="1"/>
  <c r="AB1801" i="1"/>
  <c r="AC1772" i="1"/>
  <c r="AD1743" i="1"/>
  <c r="AE1714" i="1"/>
  <c r="AA1686" i="1"/>
  <c r="AC2063" i="1"/>
  <c r="AE2033" i="1"/>
  <c r="AA2005" i="1"/>
  <c r="AB1976" i="1"/>
  <c r="AC1947" i="1"/>
  <c r="AD1918" i="1"/>
  <c r="AE1889" i="1"/>
  <c r="AA1861" i="1"/>
  <c r="AB1832" i="1"/>
  <c r="AC1803" i="1"/>
  <c r="AD1774" i="1"/>
  <c r="AE1745" i="1"/>
  <c r="AA1717" i="1"/>
  <c r="AA2249" i="1"/>
  <c r="AC2050" i="1"/>
  <c r="AD2021" i="1"/>
  <c r="AE1992" i="1"/>
  <c r="AA1964" i="1"/>
  <c r="AB1935" i="1"/>
  <c r="AC1906" i="1"/>
  <c r="AD1877" i="1"/>
  <c r="AE1848" i="1"/>
  <c r="AA1820" i="1"/>
  <c r="AB1791" i="1"/>
  <c r="AC1762" i="1"/>
  <c r="AD1733" i="1"/>
  <c r="AE1704" i="1"/>
  <c r="AD2246" i="1"/>
  <c r="AB2050" i="1"/>
  <c r="AC2021" i="1"/>
  <c r="AD1992" i="1"/>
  <c r="AE1963" i="1"/>
  <c r="AA1935" i="1"/>
  <c r="AB1906" i="1"/>
  <c r="AC1877" i="1"/>
  <c r="AD1848" i="1"/>
  <c r="AE1819" i="1"/>
  <c r="AA1791" i="1"/>
  <c r="AB1762" i="1"/>
  <c r="AC1733" i="1"/>
  <c r="AD1704" i="1"/>
  <c r="AE2157" i="1"/>
  <c r="AE2042" i="1"/>
  <c r="AA2014" i="1"/>
  <c r="AB1985" i="1"/>
  <c r="AC1956" i="1"/>
  <c r="AD1927" i="1"/>
  <c r="AE1898" i="1"/>
  <c r="AA1870" i="1"/>
  <c r="AB1841" i="1"/>
  <c r="AC1812" i="1"/>
  <c r="AD1783" i="1"/>
  <c r="AE1754" i="1"/>
  <c r="AA1726" i="1"/>
  <c r="AB1697" i="1"/>
  <c r="AE1965" i="1"/>
  <c r="AC1679" i="1"/>
  <c r="AB1650" i="1"/>
  <c r="AC1621" i="1"/>
  <c r="AD1592" i="1"/>
  <c r="AE1563" i="1"/>
  <c r="AA1535" i="1"/>
  <c r="AB1506" i="1"/>
  <c r="AC1477" i="1"/>
  <c r="AD1448" i="1"/>
  <c r="AE1419" i="1"/>
  <c r="AA1391" i="1"/>
  <c r="AB1362" i="1"/>
  <c r="AC1333" i="1"/>
  <c r="AE2049" i="1"/>
  <c r="AB1704" i="1"/>
  <c r="AB1657" i="1"/>
  <c r="AC1628" i="1"/>
  <c r="AD1599" i="1"/>
  <c r="AE1570" i="1"/>
  <c r="AA1542" i="1"/>
  <c r="AB1513" i="1"/>
  <c r="AC1484" i="1"/>
  <c r="AD1455" i="1"/>
  <c r="AE1426" i="1"/>
  <c r="AA1398" i="1"/>
  <c r="AB1369" i="1"/>
  <c r="AC1340" i="1"/>
  <c r="AD1311" i="1"/>
  <c r="AE1845" i="1"/>
  <c r="AA1669" i="1"/>
  <c r="AB1640" i="1"/>
  <c r="AC1611" i="1"/>
  <c r="AD1582" i="1"/>
  <c r="AE1553" i="1"/>
  <c r="AA1525" i="1"/>
  <c r="AB1496" i="1"/>
  <c r="AC1467" i="1"/>
  <c r="AD1438" i="1"/>
  <c r="AE1409" i="1"/>
  <c r="AA1381" i="1"/>
  <c r="AB1352" i="1"/>
  <c r="AC1323" i="1"/>
  <c r="AE1929" i="1"/>
  <c r="AA1676" i="1"/>
  <c r="AB1647" i="1"/>
  <c r="AC1618" i="1"/>
  <c r="AD1589" i="1"/>
  <c r="AE1560" i="1"/>
  <c r="AA1532" i="1"/>
  <c r="AB1503" i="1"/>
  <c r="AC1474" i="1"/>
  <c r="AD1445" i="1"/>
  <c r="AE1416" i="1"/>
  <c r="AA1388" i="1"/>
  <c r="AB1359" i="1"/>
  <c r="AC1330" i="1"/>
  <c r="AE2013" i="1"/>
  <c r="AA1687" i="1"/>
  <c r="AB1654" i="1"/>
  <c r="AC1625" i="1"/>
  <c r="AD1596" i="1"/>
  <c r="AE1567" i="1"/>
  <c r="AA1539" i="1"/>
  <c r="AB1510" i="1"/>
  <c r="AC1481" i="1"/>
  <c r="AD1452" i="1"/>
  <c r="AE1423" i="1"/>
  <c r="AA1395" i="1"/>
  <c r="AB1366" i="1"/>
  <c r="AC1337" i="1"/>
  <c r="AD1308" i="1"/>
  <c r="AB1752" i="1"/>
  <c r="AB1661" i="1"/>
  <c r="AC1632" i="1"/>
  <c r="AD1603" i="1"/>
  <c r="AE1574" i="1"/>
  <c r="AA1546" i="1"/>
  <c r="AB1517" i="1"/>
  <c r="AC1488" i="1"/>
  <c r="AD1459" i="1"/>
  <c r="AE1430" i="1"/>
  <c r="AA1402" i="1"/>
  <c r="AB1373" i="1"/>
  <c r="AC1344" i="1"/>
  <c r="AD1315" i="1"/>
  <c r="AB1836" i="1"/>
  <c r="AB1668" i="1"/>
  <c r="AC1639" i="1"/>
  <c r="AD1610" i="1"/>
  <c r="AE1581" i="1"/>
  <c r="AA1553" i="1"/>
  <c r="AB1524" i="1"/>
  <c r="AC1495" i="1"/>
  <c r="AD1466" i="1"/>
  <c r="AE1437" i="1"/>
  <c r="AA1409" i="1"/>
  <c r="AB1380" i="1"/>
  <c r="AC1351" i="1"/>
  <c r="AD1322" i="1"/>
  <c r="AD1862" i="1"/>
  <c r="AC1670" i="1"/>
  <c r="AD1641" i="1"/>
  <c r="AE1612" i="1"/>
  <c r="AA1584" i="1"/>
  <c r="AB1555" i="1"/>
  <c r="AC1526" i="1"/>
  <c r="AD1497" i="1"/>
  <c r="AE1468" i="1"/>
  <c r="AA1440" i="1"/>
  <c r="AB1411" i="1"/>
  <c r="AC1382" i="1"/>
  <c r="AD1353" i="1"/>
  <c r="AE1324" i="1"/>
  <c r="AD1946" i="1"/>
  <c r="AD1677" i="1"/>
  <c r="AD1648" i="1"/>
  <c r="AE1619" i="1"/>
  <c r="AA1591" i="1"/>
  <c r="AB1562" i="1"/>
  <c r="AC1533" i="1"/>
  <c r="AD1504" i="1"/>
  <c r="AE1475" i="1"/>
  <c r="AA1447" i="1"/>
  <c r="AB1418" i="1"/>
  <c r="AC1389" i="1"/>
  <c r="AD1360" i="1"/>
  <c r="AE1331" i="1"/>
  <c r="AB1944" i="1"/>
  <c r="AC1677" i="1"/>
  <c r="AC1648" i="1"/>
  <c r="AD1619" i="1"/>
  <c r="AE1590" i="1"/>
  <c r="AA1562" i="1"/>
  <c r="AB1533" i="1"/>
  <c r="AC1504" i="1"/>
  <c r="AD1475" i="1"/>
  <c r="AE1446" i="1"/>
  <c r="AA1418" i="1"/>
  <c r="AB1389" i="1"/>
  <c r="AC1360" i="1"/>
  <c r="AD1331" i="1"/>
  <c r="AE2025" i="1"/>
  <c r="AC1689" i="1"/>
  <c r="AB1655" i="1"/>
  <c r="AC1626" i="1"/>
  <c r="AD1597" i="1"/>
  <c r="AE1568" i="1"/>
  <c r="AA1540" i="1"/>
  <c r="AB1511" i="1"/>
  <c r="AC1482" i="1"/>
  <c r="AD1453" i="1"/>
  <c r="AE1424" i="1"/>
  <c r="AA1396" i="1"/>
  <c r="AB1367" i="1"/>
  <c r="AC1338" i="1"/>
  <c r="AD1309" i="1"/>
  <c r="AD1398" i="1"/>
  <c r="AE1286" i="1"/>
  <c r="AA1258" i="1"/>
  <c r="AB1229" i="1"/>
  <c r="AC1200" i="1"/>
  <c r="AD1171" i="1"/>
  <c r="AE1142" i="1"/>
  <c r="AA1114" i="1"/>
  <c r="AB1085" i="1"/>
  <c r="AC1056" i="1"/>
  <c r="AD1027" i="1"/>
  <c r="AE998" i="1"/>
  <c r="AA970" i="1"/>
  <c r="AB941" i="1"/>
  <c r="AE1453" i="1"/>
  <c r="AC1291" i="1"/>
  <c r="AD1262" i="1"/>
  <c r="AE1233" i="1"/>
  <c r="AA1205" i="1"/>
  <c r="AB1176" i="1"/>
  <c r="AC1147" i="1"/>
  <c r="AD1118" i="1"/>
  <c r="AE1089" i="1"/>
  <c r="AA1061" i="1"/>
  <c r="AB1032" i="1"/>
  <c r="AC1003" i="1"/>
  <c r="AD974" i="1"/>
  <c r="AE945" i="1"/>
  <c r="AC1451" i="1"/>
  <c r="AB1291" i="1"/>
  <c r="AC1262" i="1"/>
  <c r="AD1233" i="1"/>
  <c r="AE1204" i="1"/>
  <c r="AA1176" i="1"/>
  <c r="AB1147" i="1"/>
  <c r="AC1118" i="1"/>
  <c r="AD1089" i="1"/>
  <c r="AE1060" i="1"/>
  <c r="AA1032" i="1"/>
  <c r="AB1003" i="1"/>
  <c r="AC974" i="1"/>
  <c r="AD945" i="1"/>
  <c r="AE1477" i="1"/>
  <c r="AC1293" i="1"/>
  <c r="AD1264" i="1"/>
  <c r="AE1235" i="1"/>
  <c r="AA1207" i="1"/>
  <c r="AB1178" i="1"/>
  <c r="AC1149" i="1"/>
  <c r="AD1120" i="1"/>
  <c r="AE1091" i="1"/>
  <c r="AA1063" i="1"/>
  <c r="AB1034" i="1"/>
  <c r="AC1005" i="1"/>
  <c r="AD976" i="1"/>
  <c r="AE947" i="1"/>
  <c r="AD1446" i="1"/>
  <c r="AE1290" i="1"/>
  <c r="AA1262" i="1"/>
  <c r="AB1233" i="1"/>
  <c r="AC1204" i="1"/>
  <c r="AD1175" i="1"/>
  <c r="AE1146" i="1"/>
  <c r="AA1118" i="1"/>
  <c r="AB1089" i="1"/>
  <c r="AC1060" i="1"/>
  <c r="AD1031" i="1"/>
  <c r="AE1002" i="1"/>
  <c r="AA974" i="1"/>
  <c r="AB945" i="1"/>
  <c r="AA1473" i="1"/>
  <c r="AA1293" i="1"/>
  <c r="AB1264" i="1"/>
  <c r="AC1235" i="1"/>
  <c r="AD1206" i="1"/>
  <c r="AE1177" i="1"/>
  <c r="AA1149" i="1"/>
  <c r="AB1120" i="1"/>
  <c r="AC1091" i="1"/>
  <c r="AD1062" i="1"/>
  <c r="AE1033" i="1"/>
  <c r="AA1005" i="1"/>
  <c r="AB976" i="1"/>
  <c r="AC947" i="1"/>
  <c r="AE1441" i="1"/>
  <c r="AC1290" i="1"/>
  <c r="AD1261" i="1"/>
  <c r="AE1232" i="1"/>
  <c r="AA1204" i="1"/>
  <c r="AB1175" i="1"/>
  <c r="AC1146" i="1"/>
  <c r="AD1117" i="1"/>
  <c r="AD1151" i="1"/>
  <c r="AE1038" i="1"/>
  <c r="AD971" i="1"/>
  <c r="AD1530" i="1"/>
  <c r="AA1281" i="1"/>
  <c r="AD1242" i="1"/>
  <c r="AA1209" i="1"/>
  <c r="AA1173" i="1"/>
  <c r="AC1139" i="1"/>
  <c r="AE1105" i="1"/>
  <c r="AE1069" i="1"/>
  <c r="AB1036" i="1"/>
  <c r="AB1000" i="1"/>
  <c r="AD966" i="1"/>
  <c r="AD1614" i="1"/>
  <c r="AD1297" i="1"/>
  <c r="AA1264" i="1"/>
  <c r="AA1228" i="1"/>
  <c r="AC1194" i="1"/>
  <c r="AE1160" i="1"/>
  <c r="AE1124" i="1"/>
  <c r="AB1091" i="1"/>
  <c r="AA1060" i="1"/>
  <c r="AE1028" i="1"/>
  <c r="AA1000" i="1"/>
  <c r="AB971" i="1"/>
  <c r="AC942" i="1"/>
  <c r="AB1468" i="1"/>
  <c r="AD1292" i="1"/>
  <c r="AE1263" i="1"/>
  <c r="AA1235" i="1"/>
  <c r="AB1206" i="1"/>
  <c r="AC1177" i="1"/>
  <c r="AD1148" i="1"/>
  <c r="AE1119" i="1"/>
  <c r="AA1091" i="1"/>
  <c r="AB1062" i="1"/>
  <c r="AC1033" i="1"/>
  <c r="AD1004" i="1"/>
  <c r="AE975" i="1"/>
  <c r="AA947" i="1"/>
  <c r="AE1465" i="1"/>
  <c r="AC1292" i="1"/>
  <c r="AD1263" i="1"/>
  <c r="AE1234" i="1"/>
  <c r="AA1206" i="1"/>
  <c r="AB1177" i="1"/>
  <c r="AC1148" i="1"/>
  <c r="AD1119" i="1"/>
  <c r="AE1090" i="1"/>
  <c r="AA1062" i="1"/>
  <c r="AB1033" i="1"/>
  <c r="AC1004" i="1"/>
  <c r="AD975" i="1"/>
  <c r="AE946" i="1"/>
  <c r="AA1521" i="1"/>
  <c r="AA1297" i="1"/>
  <c r="AB1268" i="1"/>
  <c r="AC1239" i="1"/>
  <c r="AD1210" i="1"/>
  <c r="AE1181" i="1"/>
  <c r="AA1153" i="1"/>
  <c r="AB1124" i="1"/>
  <c r="AC1095" i="1"/>
  <c r="AD1066" i="1"/>
  <c r="AE1037" i="1"/>
  <c r="AA1009" i="1"/>
  <c r="AB980" i="1"/>
  <c r="AC951" i="1"/>
  <c r="AD1518" i="1"/>
  <c r="AE1296" i="1"/>
  <c r="AA1268" i="1"/>
  <c r="AB1239" i="1"/>
  <c r="AC1210" i="1"/>
  <c r="AD1181" i="1"/>
  <c r="AE1152" i="1"/>
  <c r="AA1124" i="1"/>
  <c r="AB1095" i="1"/>
  <c r="AC1066" i="1"/>
  <c r="AD1037" i="1"/>
  <c r="AE1008" i="1"/>
  <c r="AA980" i="1"/>
  <c r="AB951" i="1"/>
  <c r="AE1573" i="1"/>
  <c r="AC1301" i="1"/>
  <c r="AD1272" i="1"/>
  <c r="AE1243" i="1"/>
  <c r="AA1215" i="1"/>
  <c r="AB1186" i="1"/>
  <c r="AC1157" i="1"/>
  <c r="AD1128" i="1"/>
  <c r="AE1099" i="1"/>
  <c r="AA1071" i="1"/>
  <c r="AB1042" i="1"/>
  <c r="AC1013" i="1"/>
  <c r="AD984" i="1"/>
  <c r="AE955" i="1"/>
  <c r="AC925" i="1"/>
  <c r="AD896" i="1"/>
  <c r="AE867" i="1"/>
  <c r="AA839" i="1"/>
  <c r="AB810" i="1"/>
  <c r="AC781" i="1"/>
  <c r="AD752" i="1"/>
  <c r="AE723" i="1"/>
  <c r="AA695" i="1"/>
  <c r="AB666" i="1"/>
  <c r="AC637" i="1"/>
  <c r="AD608" i="1"/>
  <c r="AE579" i="1"/>
  <c r="AA551" i="1"/>
  <c r="AB522" i="1"/>
  <c r="AC493" i="1"/>
  <c r="AD464" i="1"/>
  <c r="AE435" i="1"/>
  <c r="AA407" i="1"/>
  <c r="AB378" i="1"/>
  <c r="AC349" i="1"/>
  <c r="AD320" i="1"/>
  <c r="AE291" i="1"/>
  <c r="AA263" i="1"/>
  <c r="AB234" i="1"/>
  <c r="AC205" i="1"/>
  <c r="AD176" i="1"/>
  <c r="AE147" i="1"/>
  <c r="AA918" i="1"/>
  <c r="AB889" i="1"/>
  <c r="AC860" i="1"/>
  <c r="AD831" i="1"/>
  <c r="AE802" i="1"/>
  <c r="AA774" i="1"/>
  <c r="AB745" i="1"/>
  <c r="AC716" i="1"/>
  <c r="AD687" i="1"/>
  <c r="AE658" i="1"/>
  <c r="AA630" i="1"/>
  <c r="AB601" i="1"/>
  <c r="AC572" i="1"/>
  <c r="AD543" i="1"/>
  <c r="AE514" i="1"/>
  <c r="AA486" i="1"/>
  <c r="AB457" i="1"/>
  <c r="AC428" i="1"/>
  <c r="AD399" i="1"/>
  <c r="AE370" i="1"/>
  <c r="AA342" i="1"/>
  <c r="AB313" i="1"/>
  <c r="AC284" i="1"/>
  <c r="AD255" i="1"/>
  <c r="AE226" i="1"/>
  <c r="AA198" i="1"/>
  <c r="AB169" i="1"/>
  <c r="AC140" i="1"/>
  <c r="AC927" i="1"/>
  <c r="AD898" i="1"/>
  <c r="AE869" i="1"/>
  <c r="AA841" i="1"/>
  <c r="AB812" i="1"/>
  <c r="AC783" i="1"/>
  <c r="AD754" i="1"/>
  <c r="AE725" i="1"/>
  <c r="AA697" i="1"/>
  <c r="AB668" i="1"/>
  <c r="AC639" i="1"/>
  <c r="AD610" i="1"/>
  <c r="AE581" i="1"/>
  <c r="AA553" i="1"/>
  <c r="AB524" i="1"/>
  <c r="AC495" i="1"/>
  <c r="AD466" i="1"/>
  <c r="AE437" i="1"/>
  <c r="AA409" i="1"/>
  <c r="AB380" i="1"/>
  <c r="AC351" i="1"/>
  <c r="AD322" i="1"/>
  <c r="AE293" i="1"/>
  <c r="AA265" i="1"/>
  <c r="AB236" i="1"/>
  <c r="AC207" i="1"/>
  <c r="AD178" i="1"/>
  <c r="AE149" i="1"/>
  <c r="AA920" i="1"/>
  <c r="AB891" i="1"/>
  <c r="AC862" i="1"/>
  <c r="AD833" i="1"/>
  <c r="AE804" i="1"/>
  <c r="AA776" i="1"/>
  <c r="AB747" i="1"/>
  <c r="AC718" i="1"/>
  <c r="AD689" i="1"/>
  <c r="AE660" i="1"/>
  <c r="AA632" i="1"/>
  <c r="AB603" i="1"/>
  <c r="AC574" i="1"/>
  <c r="AD545" i="1"/>
  <c r="AE516" i="1"/>
  <c r="AA488" i="1"/>
  <c r="AB459" i="1"/>
  <c r="AC430" i="1"/>
  <c r="AD401" i="1"/>
  <c r="AE372" i="1"/>
  <c r="AA344" i="1"/>
  <c r="AB315" i="1"/>
  <c r="AC286" i="1"/>
  <c r="AD257" i="1"/>
  <c r="AE228" i="1"/>
  <c r="AA200" i="1"/>
  <c r="AB171" i="1"/>
  <c r="AC142" i="1"/>
  <c r="AE931" i="1"/>
  <c r="AA903" i="1"/>
  <c r="AB874" i="1"/>
  <c r="AC845" i="1"/>
  <c r="AD816" i="1"/>
  <c r="AE787" i="1"/>
  <c r="AA759" i="1"/>
  <c r="AB730" i="1"/>
  <c r="AC701" i="1"/>
  <c r="AD672" i="1"/>
  <c r="AE643" i="1"/>
  <c r="AA615" i="1"/>
  <c r="AB586" i="1"/>
  <c r="AC557" i="1"/>
  <c r="AD528" i="1"/>
  <c r="AE499" i="1"/>
  <c r="AA471" i="1"/>
  <c r="AB442" i="1"/>
  <c r="AC413" i="1"/>
  <c r="AD384" i="1"/>
  <c r="AE355" i="1"/>
  <c r="AA327" i="1"/>
  <c r="AB298" i="1"/>
  <c r="AC269" i="1"/>
  <c r="AD240" i="1"/>
  <c r="AE211" i="1"/>
  <c r="AA183" i="1"/>
  <c r="AB154" i="1"/>
  <c r="AD919" i="1"/>
  <c r="AE890" i="1"/>
  <c r="AA862" i="1"/>
  <c r="AB833" i="1"/>
  <c r="AC804" i="1"/>
  <c r="AD775" i="1"/>
  <c r="AE746" i="1"/>
  <c r="AA718" i="1"/>
  <c r="AB689" i="1"/>
  <c r="AC660" i="1"/>
  <c r="AD631" i="1"/>
  <c r="AE602" i="1"/>
  <c r="AA574" i="1"/>
  <c r="AB545" i="1"/>
  <c r="AC516" i="1"/>
  <c r="AD487" i="1"/>
  <c r="AE458" i="1"/>
  <c r="AA430" i="1"/>
  <c r="AB401" i="1"/>
  <c r="AC372" i="1"/>
  <c r="AD343" i="1"/>
  <c r="AE314" i="1"/>
  <c r="AA286" i="1"/>
  <c r="AB257" i="1"/>
  <c r="AC228" i="1"/>
  <c r="AD199" i="1"/>
  <c r="AE170" i="1"/>
  <c r="AA142" i="1"/>
  <c r="AE921" i="1"/>
  <c r="AA893" i="1"/>
  <c r="AB864" i="1"/>
  <c r="AC835" i="1"/>
  <c r="AD806" i="1"/>
  <c r="AE777" i="1"/>
  <c r="AA749" i="1"/>
  <c r="AB720" i="1"/>
  <c r="AC691" i="1"/>
  <c r="AD662" i="1"/>
  <c r="AE633" i="1"/>
  <c r="AA605" i="1"/>
  <c r="AB576" i="1"/>
  <c r="AC547" i="1"/>
  <c r="AD518" i="1"/>
  <c r="AE489" i="1"/>
  <c r="AA461" i="1"/>
  <c r="AB432" i="1"/>
  <c r="AC403" i="1"/>
  <c r="AD374" i="1"/>
  <c r="AE345" i="1"/>
  <c r="AA317" i="1"/>
  <c r="AB288" i="1"/>
  <c r="AC259" i="1"/>
  <c r="AD230" i="1"/>
  <c r="AE201" i="1"/>
  <c r="AA173" i="1"/>
  <c r="AA937" i="1"/>
  <c r="AB907" i="1"/>
  <c r="AC878" i="1"/>
  <c r="AE1122" i="1"/>
  <c r="AC1036" i="1"/>
  <c r="AB969" i="1"/>
  <c r="AB1444" i="1"/>
  <c r="AD1278" i="1"/>
  <c r="AB1240" i="1"/>
  <c r="AB1204" i="1"/>
  <c r="AD1170" i="1"/>
  <c r="AA1137" i="1"/>
  <c r="AA1101" i="1"/>
  <c r="AC1067" i="1"/>
  <c r="AC1031" i="1"/>
  <c r="AE997" i="1"/>
  <c r="AB964" i="1"/>
  <c r="AA1557" i="1"/>
  <c r="AB1295" i="1"/>
  <c r="AB1259" i="1"/>
  <c r="AD1225" i="1"/>
  <c r="AA1192" i="1"/>
  <c r="AA1156" i="1"/>
  <c r="AC1122" i="1"/>
  <c r="AE1088" i="1"/>
  <c r="AD1057" i="1"/>
  <c r="AC1026" i="1"/>
  <c r="AD997" i="1"/>
  <c r="AE968" i="1"/>
  <c r="AA940" i="1"/>
  <c r="AC1439" i="1"/>
  <c r="AB1290" i="1"/>
  <c r="AC1261" i="1"/>
  <c r="AD1232" i="1"/>
  <c r="AE1203" i="1"/>
  <c r="AA1175" i="1"/>
  <c r="AB1146" i="1"/>
  <c r="AC1117" i="1"/>
  <c r="AD1088" i="1"/>
  <c r="AE1059" i="1"/>
  <c r="AA1031" i="1"/>
  <c r="AB1002" i="1"/>
  <c r="AC973" i="1"/>
  <c r="AD944" i="1"/>
  <c r="AA1437" i="1"/>
  <c r="AA1290" i="1"/>
  <c r="AB1261" i="1"/>
  <c r="AC1232" i="1"/>
  <c r="AD1203" i="1"/>
  <c r="AE1174" i="1"/>
  <c r="AA1146" i="1"/>
  <c r="AB1117" i="1"/>
  <c r="AC1088" i="1"/>
  <c r="AD1059" i="1"/>
  <c r="AE1030" i="1"/>
  <c r="AA1002" i="1"/>
  <c r="AB973" i="1"/>
  <c r="AC944" i="1"/>
  <c r="AB1492" i="1"/>
  <c r="AD1294" i="1"/>
  <c r="AE1265" i="1"/>
  <c r="AA1237" i="1"/>
  <c r="AB1208" i="1"/>
  <c r="AC1179" i="1"/>
  <c r="AD1150" i="1"/>
  <c r="AE1121" i="1"/>
  <c r="AA1093" i="1"/>
  <c r="AB1064" i="1"/>
  <c r="AC1035" i="1"/>
  <c r="AD1006" i="1"/>
  <c r="AE977" i="1"/>
  <c r="AA949" i="1"/>
  <c r="AE1489" i="1"/>
  <c r="AC1294" i="1"/>
  <c r="AD1265" i="1"/>
  <c r="AE1236" i="1"/>
  <c r="AA1208" i="1"/>
  <c r="AB1179" i="1"/>
  <c r="AC1150" i="1"/>
  <c r="AD1121" i="1"/>
  <c r="AE1092" i="1"/>
  <c r="AA1064" i="1"/>
  <c r="AB1035" i="1"/>
  <c r="AC1006" i="1"/>
  <c r="AD977" i="1"/>
  <c r="AE948" i="1"/>
  <c r="AA1545" i="1"/>
  <c r="AA1299" i="1"/>
  <c r="AB1270" i="1"/>
  <c r="AC1241" i="1"/>
  <c r="AD1212" i="1"/>
  <c r="AE1183" i="1"/>
  <c r="AA1155" i="1"/>
  <c r="AB1126" i="1"/>
  <c r="AC1097" i="1"/>
  <c r="AD1068" i="1"/>
  <c r="AE1039" i="1"/>
  <c r="AA1011" i="1"/>
  <c r="AB982" i="1"/>
  <c r="AC953" i="1"/>
  <c r="AA923" i="1"/>
  <c r="AB894" i="1"/>
  <c r="AC865" i="1"/>
  <c r="AD836" i="1"/>
  <c r="AE807" i="1"/>
  <c r="AA779" i="1"/>
  <c r="AB750" i="1"/>
  <c r="AC721" i="1"/>
  <c r="AD692" i="1"/>
  <c r="AE663" i="1"/>
  <c r="AA635" i="1"/>
  <c r="AB606" i="1"/>
  <c r="AC577" i="1"/>
  <c r="AD548" i="1"/>
  <c r="AE519" i="1"/>
  <c r="AA491" i="1"/>
  <c r="AB462" i="1"/>
  <c r="AC433" i="1"/>
  <c r="AD404" i="1"/>
  <c r="AE375" i="1"/>
  <c r="AA347" i="1"/>
  <c r="AB318" i="1"/>
  <c r="AC289" i="1"/>
  <c r="AD260" i="1"/>
  <c r="AE231" i="1"/>
  <c r="AA203" i="1"/>
  <c r="AB174" i="1"/>
  <c r="AC145" i="1"/>
  <c r="AD915" i="1"/>
  <c r="AE886" i="1"/>
  <c r="AA858" i="1"/>
  <c r="AB829" i="1"/>
  <c r="AC800" i="1"/>
  <c r="AD771" i="1"/>
  <c r="AE742" i="1"/>
  <c r="AA714" i="1"/>
  <c r="AB685" i="1"/>
  <c r="AC656" i="1"/>
  <c r="AD627" i="1"/>
  <c r="AE598" i="1"/>
  <c r="AA570" i="1"/>
  <c r="AB541" i="1"/>
  <c r="AC512" i="1"/>
  <c r="AD483" i="1"/>
  <c r="AE454" i="1"/>
  <c r="AA426" i="1"/>
  <c r="AB397" i="1"/>
  <c r="AC368" i="1"/>
  <c r="AD339" i="1"/>
  <c r="AE310" i="1"/>
  <c r="AA282" i="1"/>
  <c r="AB253" i="1"/>
  <c r="AC224" i="1"/>
  <c r="AD195" i="1"/>
  <c r="AE166" i="1"/>
  <c r="AA138" i="1"/>
  <c r="AA925" i="1"/>
  <c r="AB896" i="1"/>
  <c r="AC867" i="1"/>
  <c r="AD838" i="1"/>
  <c r="AE809" i="1"/>
  <c r="AA781" i="1"/>
  <c r="AB752" i="1"/>
  <c r="AC723" i="1"/>
  <c r="AD694" i="1"/>
  <c r="AE665" i="1"/>
  <c r="AA637" i="1"/>
  <c r="AB608" i="1"/>
  <c r="AC579" i="1"/>
  <c r="AD550" i="1"/>
  <c r="AE521" i="1"/>
  <c r="AA493" i="1"/>
  <c r="AB464" i="1"/>
  <c r="AC435" i="1"/>
  <c r="AD406" i="1"/>
  <c r="AE377" i="1"/>
  <c r="AA349" i="1"/>
  <c r="AB320" i="1"/>
  <c r="AC291" i="1"/>
  <c r="AD262" i="1"/>
  <c r="AE233" i="1"/>
  <c r="AA205" i="1"/>
  <c r="AB176" i="1"/>
  <c r="AC147" i="1"/>
  <c r="AD917" i="1"/>
  <c r="AE888" i="1"/>
  <c r="AA860" i="1"/>
  <c r="AB831" i="1"/>
  <c r="AC802" i="1"/>
  <c r="AD773" i="1"/>
  <c r="AE744" i="1"/>
  <c r="AA716" i="1"/>
  <c r="AB687" i="1"/>
  <c r="AC658" i="1"/>
  <c r="AD629" i="1"/>
  <c r="AE600" i="1"/>
  <c r="AA572" i="1"/>
  <c r="AB543" i="1"/>
  <c r="AC514" i="1"/>
  <c r="AD485" i="1"/>
  <c r="AE456" i="1"/>
  <c r="AA428" i="1"/>
  <c r="AB399" i="1"/>
  <c r="AC370" i="1"/>
  <c r="AD341" i="1"/>
  <c r="AE312" i="1"/>
  <c r="AA284" i="1"/>
  <c r="AB255" i="1"/>
  <c r="AC226" i="1"/>
  <c r="AD197" i="1"/>
  <c r="AE168" i="1"/>
  <c r="AA140" i="1"/>
  <c r="AC929" i="1"/>
  <c r="AD900" i="1"/>
  <c r="AE871" i="1"/>
  <c r="AA843" i="1"/>
  <c r="AB814" i="1"/>
  <c r="AC785" i="1"/>
  <c r="AD756" i="1"/>
  <c r="AE727" i="1"/>
  <c r="AA699" i="1"/>
  <c r="AB670" i="1"/>
  <c r="AC641" i="1"/>
  <c r="AD612" i="1"/>
  <c r="AE583" i="1"/>
  <c r="AA555" i="1"/>
  <c r="AB526" i="1"/>
  <c r="AC497" i="1"/>
  <c r="AD468" i="1"/>
  <c r="AE439" i="1"/>
  <c r="AA411" i="1"/>
  <c r="AB382" i="1"/>
  <c r="AC353" i="1"/>
  <c r="AD324" i="1"/>
  <c r="AE295" i="1"/>
  <c r="AA267" i="1"/>
  <c r="AB238" i="1"/>
  <c r="AC209" i="1"/>
  <c r="AD180" i="1"/>
  <c r="AE151" i="1"/>
  <c r="AB917" i="1"/>
  <c r="AC888" i="1"/>
  <c r="AD859" i="1"/>
  <c r="AE830" i="1"/>
  <c r="AA802" i="1"/>
  <c r="AB773" i="1"/>
  <c r="AC744" i="1"/>
  <c r="AD715" i="1"/>
  <c r="AE686" i="1"/>
  <c r="AA658" i="1"/>
  <c r="AB629" i="1"/>
  <c r="AC600" i="1"/>
  <c r="AD571" i="1"/>
  <c r="AE542" i="1"/>
  <c r="AA514" i="1"/>
  <c r="AB485" i="1"/>
  <c r="AC456" i="1"/>
  <c r="AD427" i="1"/>
  <c r="AE398" i="1"/>
  <c r="AA370" i="1"/>
  <c r="AB341" i="1"/>
  <c r="AC312" i="1"/>
  <c r="AD283" i="1"/>
  <c r="AE254" i="1"/>
  <c r="AA226" i="1"/>
  <c r="AB197" i="1"/>
  <c r="AC168" i="1"/>
  <c r="AD139" i="1"/>
  <c r="AC919" i="1"/>
  <c r="AD890" i="1"/>
  <c r="AE861" i="1"/>
  <c r="AA833" i="1"/>
  <c r="AB804" i="1"/>
  <c r="AC775" i="1"/>
  <c r="AD746" i="1"/>
  <c r="AE717" i="1"/>
  <c r="AA689" i="1"/>
  <c r="AB660" i="1"/>
  <c r="AC631" i="1"/>
  <c r="AD602" i="1"/>
  <c r="AE573" i="1"/>
  <c r="AA545" i="1"/>
  <c r="AB516" i="1"/>
  <c r="AC487" i="1"/>
  <c r="AD458" i="1"/>
  <c r="AE429" i="1"/>
  <c r="AA401" i="1"/>
  <c r="AB372" i="1"/>
  <c r="AC343" i="1"/>
  <c r="AD314" i="1"/>
  <c r="AE285" i="1"/>
  <c r="AA257" i="1"/>
  <c r="AB228" i="1"/>
  <c r="AC199" i="1"/>
  <c r="AD170" i="1"/>
  <c r="AD933" i="1"/>
  <c r="AE904" i="1"/>
  <c r="AA876" i="1"/>
  <c r="AC1096" i="1"/>
  <c r="AE1026" i="1"/>
  <c r="AD959" i="1"/>
  <c r="AC1415" i="1"/>
  <c r="AE1273" i="1"/>
  <c r="AE1237" i="1"/>
  <c r="AE1201" i="1"/>
  <c r="AB1168" i="1"/>
  <c r="AD1134" i="1"/>
  <c r="AD1098" i="1"/>
  <c r="AA1065" i="1"/>
  <c r="AA1029" i="1"/>
  <c r="AC995" i="1"/>
  <c r="AE961" i="1"/>
  <c r="AB1528" i="1"/>
  <c r="AE1292" i="1"/>
  <c r="AE1256" i="1"/>
  <c r="AB1223" i="1"/>
  <c r="AD1189" i="1"/>
  <c r="AD1153" i="1"/>
  <c r="AA1120" i="1"/>
  <c r="AC1086" i="1"/>
  <c r="AB1055" i="1"/>
  <c r="AA1024" i="1"/>
  <c r="AB995" i="1"/>
  <c r="AC966" i="1"/>
  <c r="AD937" i="1"/>
  <c r="AD1410" i="1"/>
  <c r="AE1287" i="1"/>
  <c r="AA1259" i="1"/>
  <c r="AB1230" i="1"/>
  <c r="AC1201" i="1"/>
  <c r="AD1172" i="1"/>
  <c r="AE1143" i="1"/>
  <c r="AA1115" i="1"/>
  <c r="AB1086" i="1"/>
  <c r="AC1057" i="1"/>
  <c r="AD1028" i="1"/>
  <c r="AE999" i="1"/>
  <c r="AA971" i="1"/>
  <c r="AB942" i="1"/>
  <c r="AB1408" i="1"/>
  <c r="AD1287" i="1"/>
  <c r="AE1258" i="1"/>
  <c r="AA1230" i="1"/>
  <c r="AB1201" i="1"/>
  <c r="AC1172" i="1"/>
  <c r="AD1143" i="1"/>
  <c r="AE1114" i="1"/>
  <c r="AA1086" i="1"/>
  <c r="AB1057" i="1"/>
  <c r="AC1028" i="1"/>
  <c r="AD999" i="1"/>
  <c r="AE970" i="1"/>
  <c r="AA942" i="1"/>
  <c r="AC1463" i="1"/>
  <c r="AB1292" i="1"/>
  <c r="AC1263" i="1"/>
  <c r="AD1234" i="1"/>
  <c r="AE1205" i="1"/>
  <c r="AA1177" i="1"/>
  <c r="AB1148" i="1"/>
  <c r="AC1119" i="1"/>
  <c r="AD1090" i="1"/>
  <c r="AE1061" i="1"/>
  <c r="AA1033" i="1"/>
  <c r="AB1004" i="1"/>
  <c r="AC975" i="1"/>
  <c r="AD946" i="1"/>
  <c r="AA1461" i="1"/>
  <c r="AA1292" i="1"/>
  <c r="AB1263" i="1"/>
  <c r="AC1234" i="1"/>
  <c r="AD1205" i="1"/>
  <c r="AE1176" i="1"/>
  <c r="AA1148" i="1"/>
  <c r="AB1119" i="1"/>
  <c r="AC1090" i="1"/>
  <c r="AD1061" i="1"/>
  <c r="AE1032" i="1"/>
  <c r="AA1004" i="1"/>
  <c r="AB975" i="1"/>
  <c r="AC946" i="1"/>
  <c r="AB1516" i="1"/>
  <c r="AD1296" i="1"/>
  <c r="AE1267" i="1"/>
  <c r="AA1239" i="1"/>
  <c r="AB1210" i="1"/>
  <c r="AC1181" i="1"/>
  <c r="AD1152" i="1"/>
  <c r="AE1123" i="1"/>
  <c r="AA1095" i="1"/>
  <c r="AB1066" i="1"/>
  <c r="AC1037" i="1"/>
  <c r="AD1008" i="1"/>
  <c r="AE979" i="1"/>
  <c r="AA951" i="1"/>
  <c r="AD920" i="1"/>
  <c r="AE891" i="1"/>
  <c r="AA863" i="1"/>
  <c r="AB834" i="1"/>
  <c r="AC805" i="1"/>
  <c r="AD776" i="1"/>
  <c r="AE747" i="1"/>
  <c r="AA719" i="1"/>
  <c r="AB690" i="1"/>
  <c r="AC661" i="1"/>
  <c r="AD632" i="1"/>
  <c r="AE603" i="1"/>
  <c r="AA575" i="1"/>
  <c r="AB546" i="1"/>
  <c r="AC517" i="1"/>
  <c r="AD488" i="1"/>
  <c r="AE459" i="1"/>
  <c r="AA431" i="1"/>
  <c r="AB402" i="1"/>
  <c r="AC373" i="1"/>
  <c r="AD344" i="1"/>
  <c r="AE315" i="1"/>
  <c r="AA287" i="1"/>
  <c r="AB258" i="1"/>
  <c r="AC229" i="1"/>
  <c r="AD200" i="1"/>
  <c r="AE171" i="1"/>
  <c r="AA143" i="1"/>
  <c r="AB913" i="1"/>
  <c r="AC884" i="1"/>
  <c r="AD855" i="1"/>
  <c r="AE826" i="1"/>
  <c r="AA798" i="1"/>
  <c r="AB769" i="1"/>
  <c r="AC740" i="1"/>
  <c r="AD711" i="1"/>
  <c r="AE682" i="1"/>
  <c r="AA654" i="1"/>
  <c r="AB625" i="1"/>
  <c r="AC596" i="1"/>
  <c r="AD567" i="1"/>
  <c r="AE538" i="1"/>
  <c r="AA510" i="1"/>
  <c r="AB481" i="1"/>
  <c r="AC452" i="1"/>
  <c r="AD423" i="1"/>
  <c r="AE394" i="1"/>
  <c r="AA366" i="1"/>
  <c r="AB337" i="1"/>
  <c r="AC308" i="1"/>
  <c r="AD279" i="1"/>
  <c r="AE250" i="1"/>
  <c r="AA222" i="1"/>
  <c r="AB193" i="1"/>
  <c r="AC164" i="1"/>
  <c r="AD135" i="1"/>
  <c r="AD922" i="1"/>
  <c r="AE893" i="1"/>
  <c r="AA865" i="1"/>
  <c r="AB836" i="1"/>
  <c r="AC807" i="1"/>
  <c r="AD778" i="1"/>
  <c r="AE749" i="1"/>
  <c r="AA721" i="1"/>
  <c r="AB692" i="1"/>
  <c r="AC663" i="1"/>
  <c r="AD634" i="1"/>
  <c r="AE605" i="1"/>
  <c r="AA577" i="1"/>
  <c r="AB548" i="1"/>
  <c r="AC519" i="1"/>
  <c r="AD490" i="1"/>
  <c r="AE461" i="1"/>
  <c r="AA433" i="1"/>
  <c r="AB404" i="1"/>
  <c r="AC375" i="1"/>
  <c r="AD346" i="1"/>
  <c r="AE317" i="1"/>
  <c r="AA289" i="1"/>
  <c r="AB260" i="1"/>
  <c r="AC231" i="1"/>
  <c r="AD202" i="1"/>
  <c r="AE173" i="1"/>
  <c r="AA145" i="1"/>
  <c r="AB915" i="1"/>
  <c r="AC886" i="1"/>
  <c r="AD857" i="1"/>
  <c r="AE828" i="1"/>
  <c r="AA800" i="1"/>
  <c r="AB771" i="1"/>
  <c r="AC742" i="1"/>
  <c r="AD713" i="1"/>
  <c r="AE684" i="1"/>
  <c r="AA656" i="1"/>
  <c r="AB627" i="1"/>
  <c r="AC598" i="1"/>
  <c r="AD569" i="1"/>
  <c r="AE540" i="1"/>
  <c r="AA512" i="1"/>
  <c r="AB483" i="1"/>
  <c r="AC454" i="1"/>
  <c r="AD425" i="1"/>
  <c r="AE396" i="1"/>
  <c r="AA368" i="1"/>
  <c r="AB339" i="1"/>
  <c r="AC310" i="1"/>
  <c r="AD281" i="1"/>
  <c r="AE252" i="1"/>
  <c r="AA224" i="1"/>
  <c r="AB195" i="1"/>
  <c r="AC166" i="1"/>
  <c r="AD137" i="1"/>
  <c r="AA927" i="1"/>
  <c r="AB898" i="1"/>
  <c r="AC869" i="1"/>
  <c r="AD840" i="1"/>
  <c r="AE811" i="1"/>
  <c r="AA783" i="1"/>
  <c r="AB754" i="1"/>
  <c r="AC725" i="1"/>
  <c r="AD696" i="1"/>
  <c r="AE667" i="1"/>
  <c r="AA639" i="1"/>
  <c r="AB610" i="1"/>
  <c r="AC581" i="1"/>
  <c r="AD552" i="1"/>
  <c r="AE523" i="1"/>
  <c r="AA495" i="1"/>
  <c r="AB466" i="1"/>
  <c r="AC437" i="1"/>
  <c r="AD408" i="1"/>
  <c r="AE379" i="1"/>
  <c r="AA351" i="1"/>
  <c r="AB322" i="1"/>
  <c r="AC293" i="1"/>
  <c r="AD264" i="1"/>
  <c r="AE235" i="1"/>
  <c r="AA207" i="1"/>
  <c r="AB178" i="1"/>
  <c r="AC149" i="1"/>
  <c r="AE914" i="1"/>
  <c r="AA886" i="1"/>
  <c r="AB857" i="1"/>
  <c r="AC828" i="1"/>
  <c r="AD799" i="1"/>
  <c r="AE770" i="1"/>
  <c r="AA742" i="1"/>
  <c r="AB713" i="1"/>
  <c r="AC684" i="1"/>
  <c r="AD655" i="1"/>
  <c r="AE626" i="1"/>
  <c r="AA598" i="1"/>
  <c r="AB569" i="1"/>
  <c r="AC540" i="1"/>
  <c r="AD511" i="1"/>
  <c r="AE482" i="1"/>
  <c r="AA454" i="1"/>
  <c r="AB425" i="1"/>
  <c r="AC396" i="1"/>
  <c r="AD367" i="1"/>
  <c r="AE338" i="1"/>
  <c r="AA310" i="1"/>
  <c r="AB281" i="1"/>
  <c r="AC252" i="1"/>
  <c r="AD223" i="1"/>
  <c r="AE194" i="1"/>
  <c r="AA166" i="1"/>
  <c r="AB137" i="1"/>
  <c r="AA917" i="1"/>
  <c r="AB888" i="1"/>
  <c r="AC859" i="1"/>
  <c r="AD830" i="1"/>
  <c r="AE801" i="1"/>
  <c r="AA773" i="1"/>
  <c r="AB744" i="1"/>
  <c r="AC715" i="1"/>
  <c r="AD686" i="1"/>
  <c r="AE657" i="1"/>
  <c r="AA629" i="1"/>
  <c r="AB600" i="1"/>
  <c r="AC571" i="1"/>
  <c r="AD542" i="1"/>
  <c r="AE513" i="1"/>
  <c r="AA485" i="1"/>
  <c r="AB456" i="1"/>
  <c r="AC427" i="1"/>
  <c r="AD398" i="1"/>
  <c r="AE369" i="1"/>
  <c r="AA341" i="1"/>
  <c r="AB312" i="1"/>
  <c r="AC283" i="1"/>
  <c r="AD254" i="1"/>
  <c r="AE225" i="1"/>
  <c r="AA197" i="1"/>
  <c r="AB168" i="1"/>
  <c r="AA1094" i="1"/>
  <c r="AB1017" i="1"/>
  <c r="AE954" i="1"/>
  <c r="AA1329" i="1"/>
  <c r="AC1271" i="1"/>
  <c r="AA1233" i="1"/>
  <c r="AC1199" i="1"/>
  <c r="AE1165" i="1"/>
  <c r="AE1129" i="1"/>
  <c r="AB1096" i="1"/>
  <c r="AB1060" i="1"/>
  <c r="AD1026" i="1"/>
  <c r="AA993" i="1"/>
  <c r="AA957" i="1"/>
  <c r="AC1499" i="1"/>
  <c r="AA1288" i="1"/>
  <c r="AC1254" i="1"/>
  <c r="AE1220" i="1"/>
  <c r="AE1184" i="1"/>
  <c r="AB1151" i="1"/>
  <c r="AB1115" i="1"/>
  <c r="AA1084" i="1"/>
  <c r="AE1052" i="1"/>
  <c r="AD1021" i="1"/>
  <c r="AE992" i="1"/>
  <c r="AA964" i="1"/>
  <c r="AB935" i="1"/>
  <c r="AE1381" i="1"/>
  <c r="AC1285" i="1"/>
  <c r="AD1256" i="1"/>
  <c r="AE1227" i="1"/>
  <c r="AA1199" i="1"/>
  <c r="AB1170" i="1"/>
  <c r="AC1141" i="1"/>
  <c r="AD1112" i="1"/>
  <c r="AE1083" i="1"/>
  <c r="AA1055" i="1"/>
  <c r="AB1026" i="1"/>
  <c r="AC997" i="1"/>
  <c r="AD968" i="1"/>
  <c r="AE939" i="1"/>
  <c r="AC1379" i="1"/>
  <c r="AB1285" i="1"/>
  <c r="AC1256" i="1"/>
  <c r="AD1227" i="1"/>
  <c r="AE1198" i="1"/>
  <c r="AA1170" i="1"/>
  <c r="AB1141" i="1"/>
  <c r="AC1112" i="1"/>
  <c r="AD1083" i="1"/>
  <c r="AE1054" i="1"/>
  <c r="AA1026" i="1"/>
  <c r="AB997" i="1"/>
  <c r="AC968" i="1"/>
  <c r="AD939" i="1"/>
  <c r="AD1434" i="1"/>
  <c r="AE1289" i="1"/>
  <c r="AA1261" i="1"/>
  <c r="AB1232" i="1"/>
  <c r="AC1203" i="1"/>
  <c r="AD1174" i="1"/>
  <c r="AE1145" i="1"/>
  <c r="AA1117" i="1"/>
  <c r="AB1088" i="1"/>
  <c r="AC1059" i="1"/>
  <c r="AD1030" i="1"/>
  <c r="AE1001" i="1"/>
  <c r="AA973" i="1"/>
  <c r="AB944" i="1"/>
  <c r="AB1432" i="1"/>
  <c r="AD1289" i="1"/>
  <c r="AE1260" i="1"/>
  <c r="AA1232" i="1"/>
  <c r="AB1203" i="1"/>
  <c r="AC1174" i="1"/>
  <c r="AD1145" i="1"/>
  <c r="AE1116" i="1"/>
  <c r="AA1088" i="1"/>
  <c r="AB1059" i="1"/>
  <c r="AC1030" i="1"/>
  <c r="AD1001" i="1"/>
  <c r="AE972" i="1"/>
  <c r="AA944" i="1"/>
  <c r="AC1487" i="1"/>
  <c r="AB1294" i="1"/>
  <c r="AC1265" i="1"/>
  <c r="AD1236" i="1"/>
  <c r="AE1207" i="1"/>
  <c r="AA1179" i="1"/>
  <c r="AB1150" i="1"/>
  <c r="AC1121" i="1"/>
  <c r="AD1092" i="1"/>
  <c r="AE1063" i="1"/>
  <c r="AA1035" i="1"/>
  <c r="AB1006" i="1"/>
  <c r="AC977" i="1"/>
  <c r="AD948" i="1"/>
  <c r="AB918" i="1"/>
  <c r="AC889" i="1"/>
  <c r="AD860" i="1"/>
  <c r="AE831" i="1"/>
  <c r="AA803" i="1"/>
  <c r="AB774" i="1"/>
  <c r="AC745" i="1"/>
  <c r="AD716" i="1"/>
  <c r="AE687" i="1"/>
  <c r="AA659" i="1"/>
  <c r="AB630" i="1"/>
  <c r="AC601" i="1"/>
  <c r="AD572" i="1"/>
  <c r="AE543" i="1"/>
  <c r="AA515" i="1"/>
  <c r="AB486" i="1"/>
  <c r="AC457" i="1"/>
  <c r="AD428" i="1"/>
  <c r="AE399" i="1"/>
  <c r="AA371" i="1"/>
  <c r="AB342" i="1"/>
  <c r="AC313" i="1"/>
  <c r="AD284" i="1"/>
  <c r="AE255" i="1"/>
  <c r="AA227" i="1"/>
  <c r="AB198" i="1"/>
  <c r="AC169" i="1"/>
  <c r="AD140" i="1"/>
  <c r="AE910" i="1"/>
  <c r="AA882" i="1"/>
  <c r="AB853" i="1"/>
  <c r="AC824" i="1"/>
  <c r="AD795" i="1"/>
  <c r="AE766" i="1"/>
  <c r="AA738" i="1"/>
  <c r="AB709" i="1"/>
  <c r="AC680" i="1"/>
  <c r="AD651" i="1"/>
  <c r="AE622" i="1"/>
  <c r="AA594" i="1"/>
  <c r="AB565" i="1"/>
  <c r="AC536" i="1"/>
  <c r="AD507" i="1"/>
  <c r="AE478" i="1"/>
  <c r="AA450" i="1"/>
  <c r="AB421" i="1"/>
  <c r="AC392" i="1"/>
  <c r="AD363" i="1"/>
  <c r="AE334" i="1"/>
  <c r="AA306" i="1"/>
  <c r="AB277" i="1"/>
  <c r="AC248" i="1"/>
  <c r="AD219" i="1"/>
  <c r="AE190" i="1"/>
  <c r="AA162" i="1"/>
  <c r="AB133" i="1"/>
  <c r="AB920" i="1"/>
  <c r="AC891" i="1"/>
  <c r="AD862" i="1"/>
  <c r="AE833" i="1"/>
  <c r="AA805" i="1"/>
  <c r="AB776" i="1"/>
  <c r="AC747" i="1"/>
  <c r="AD718" i="1"/>
  <c r="AE689" i="1"/>
  <c r="AA661" i="1"/>
  <c r="AB632" i="1"/>
  <c r="AC603" i="1"/>
  <c r="AD574" i="1"/>
  <c r="AE545" i="1"/>
  <c r="AA517" i="1"/>
  <c r="AB488" i="1"/>
  <c r="AC459" i="1"/>
  <c r="AD430" i="1"/>
  <c r="AE401" i="1"/>
  <c r="AA373" i="1"/>
  <c r="AB344" i="1"/>
  <c r="AC315" i="1"/>
  <c r="AD286" i="1"/>
  <c r="AE257" i="1"/>
  <c r="AA229" i="1"/>
  <c r="AB200" i="1"/>
  <c r="AC171" i="1"/>
  <c r="AD142" i="1"/>
  <c r="AE912" i="1"/>
  <c r="AA884" i="1"/>
  <c r="AB855" i="1"/>
  <c r="AC826" i="1"/>
  <c r="AD797" i="1"/>
  <c r="AE768" i="1"/>
  <c r="AA740" i="1"/>
  <c r="AB711" i="1"/>
  <c r="AC682" i="1"/>
  <c r="AD653" i="1"/>
  <c r="AE624" i="1"/>
  <c r="AA596" i="1"/>
  <c r="AB567" i="1"/>
  <c r="AC538" i="1"/>
  <c r="AD509" i="1"/>
  <c r="AE480" i="1"/>
  <c r="AA452" i="1"/>
  <c r="AB423" i="1"/>
  <c r="AC394" i="1"/>
  <c r="AD365" i="1"/>
  <c r="AE336" i="1"/>
  <c r="AA308" i="1"/>
  <c r="AB279" i="1"/>
  <c r="AC250" i="1"/>
  <c r="AD221" i="1"/>
  <c r="AE192" i="1"/>
  <c r="AA164" i="1"/>
  <c r="AB135" i="1"/>
  <c r="AD924" i="1"/>
  <c r="AE895" i="1"/>
  <c r="AA867" i="1"/>
  <c r="AB838" i="1"/>
  <c r="AC809" i="1"/>
  <c r="AD780" i="1"/>
  <c r="AE751" i="1"/>
  <c r="AA723" i="1"/>
  <c r="AB694" i="1"/>
  <c r="AC665" i="1"/>
  <c r="AD636" i="1"/>
  <c r="AE607" i="1"/>
  <c r="AA579" i="1"/>
  <c r="AB550" i="1"/>
  <c r="AC521" i="1"/>
  <c r="AD492" i="1"/>
  <c r="AE463" i="1"/>
  <c r="AA435" i="1"/>
  <c r="AB406" i="1"/>
  <c r="AC377" i="1"/>
  <c r="AD348" i="1"/>
  <c r="AE319" i="1"/>
  <c r="AA291" i="1"/>
  <c r="AB262" i="1"/>
  <c r="AC233" i="1"/>
  <c r="AD204" i="1"/>
  <c r="AE175" i="1"/>
  <c r="AA147" i="1"/>
  <c r="AC912" i="1"/>
  <c r="AD883" i="1"/>
  <c r="AE854" i="1"/>
  <c r="AA826" i="1"/>
  <c r="AB797" i="1"/>
  <c r="AC768" i="1"/>
  <c r="AD739" i="1"/>
  <c r="AE710" i="1"/>
  <c r="AA682" i="1"/>
  <c r="AB653" i="1"/>
  <c r="AC624" i="1"/>
  <c r="AD595" i="1"/>
  <c r="AE566" i="1"/>
  <c r="AA538" i="1"/>
  <c r="AB509" i="1"/>
  <c r="AC480" i="1"/>
  <c r="AD451" i="1"/>
  <c r="AE422" i="1"/>
  <c r="AA394" i="1"/>
  <c r="AB365" i="1"/>
  <c r="AC336" i="1"/>
  <c r="AD307" i="1"/>
  <c r="AE278" i="1"/>
  <c r="AA250" i="1"/>
  <c r="AB221" i="1"/>
  <c r="AC192" i="1"/>
  <c r="AD163" i="1"/>
  <c r="AE134" i="1"/>
  <c r="AD914" i="1"/>
  <c r="AE885" i="1"/>
  <c r="AA857" i="1"/>
  <c r="AB828" i="1"/>
  <c r="AC799" i="1"/>
  <c r="AD770" i="1"/>
  <c r="AE741" i="1"/>
  <c r="AA713" i="1"/>
  <c r="AB684" i="1"/>
  <c r="AC655" i="1"/>
  <c r="AD626" i="1"/>
  <c r="AE597" i="1"/>
  <c r="AA569" i="1"/>
  <c r="AB540" i="1"/>
  <c r="AC511" i="1"/>
  <c r="AD482" i="1"/>
  <c r="AE453" i="1"/>
  <c r="AA425" i="1"/>
  <c r="AB396" i="1"/>
  <c r="AC367" i="1"/>
  <c r="AD338" i="1"/>
  <c r="AE309" i="1"/>
  <c r="AA281" i="1"/>
  <c r="AB252" i="1"/>
  <c r="AC223" i="1"/>
  <c r="AD194" i="1"/>
  <c r="AE165" i="1"/>
  <c r="AE928" i="1"/>
  <c r="AC1084" i="1"/>
  <c r="AC1012" i="1"/>
  <c r="AC952" i="1"/>
  <c r="AB1308" i="1"/>
  <c r="AA1269" i="1"/>
  <c r="AD1230" i="1"/>
  <c r="AA1197" i="1"/>
  <c r="AC1163" i="1"/>
  <c r="AC1127" i="1"/>
  <c r="AE1093" i="1"/>
  <c r="AE1057" i="1"/>
  <c r="AB1024" i="1"/>
  <c r="AD990" i="1"/>
  <c r="AD954" i="1"/>
  <c r="AD1470" i="1"/>
  <c r="AD1285" i="1"/>
  <c r="AA1252" i="1"/>
  <c r="AC1218" i="1"/>
  <c r="AC1182" i="1"/>
  <c r="AE1148" i="1"/>
  <c r="AE1112" i="1"/>
  <c r="AD1081" i="1"/>
  <c r="AC1050" i="1"/>
  <c r="AB1019" i="1"/>
  <c r="AC990" i="1"/>
  <c r="AD961" i="1"/>
  <c r="AC1855" i="1"/>
  <c r="AA1353" i="1"/>
  <c r="AA1283" i="1"/>
  <c r="AB1254" i="1"/>
  <c r="AC1225" i="1"/>
  <c r="AD1196" i="1"/>
  <c r="AE1167" i="1"/>
  <c r="AA1139" i="1"/>
  <c r="AB1110" i="1"/>
  <c r="AC1081" i="1"/>
  <c r="AD1052" i="1"/>
  <c r="AE1023" i="1"/>
  <c r="AA995" i="1"/>
  <c r="AB966" i="1"/>
  <c r="AD1826" i="1"/>
  <c r="AD1350" i="1"/>
  <c r="AE1282" i="1"/>
  <c r="AA1254" i="1"/>
  <c r="AB1225" i="1"/>
  <c r="AC1196" i="1"/>
  <c r="AD1167" i="1"/>
  <c r="AE1138" i="1"/>
  <c r="AA1110" i="1"/>
  <c r="AB1081" i="1"/>
  <c r="AC1052" i="1"/>
  <c r="AD1023" i="1"/>
  <c r="AE994" i="1"/>
  <c r="AA966" i="1"/>
  <c r="AB937" i="1"/>
  <c r="AE1405" i="1"/>
  <c r="AC1287" i="1"/>
  <c r="AD1258" i="1"/>
  <c r="AE1229" i="1"/>
  <c r="AA1201" i="1"/>
  <c r="AB1172" i="1"/>
  <c r="AC1143" i="1"/>
  <c r="AD1114" i="1"/>
  <c r="AE1085" i="1"/>
  <c r="AA1057" i="1"/>
  <c r="AB1028" i="1"/>
  <c r="AC999" i="1"/>
  <c r="AD970" i="1"/>
  <c r="AE941" i="1"/>
  <c r="AC1403" i="1"/>
  <c r="AB1287" i="1"/>
  <c r="AC1258" i="1"/>
  <c r="AD1229" i="1"/>
  <c r="AE1200" i="1"/>
  <c r="AA1172" i="1"/>
  <c r="AB1143" i="1"/>
  <c r="AC1114" i="1"/>
  <c r="AD1085" i="1"/>
  <c r="AE1056" i="1"/>
  <c r="AA1028" i="1"/>
  <c r="AB999" i="1"/>
  <c r="AC970" i="1"/>
  <c r="AD941" i="1"/>
  <c r="AD1458" i="1"/>
  <c r="AE1291" i="1"/>
  <c r="AA1263" i="1"/>
  <c r="AB1234" i="1"/>
  <c r="AC1205" i="1"/>
  <c r="AD1176" i="1"/>
  <c r="AE1147" i="1"/>
  <c r="AA1119" i="1"/>
  <c r="AB1090" i="1"/>
  <c r="AC1061" i="1"/>
  <c r="AD1032" i="1"/>
  <c r="AE1003" i="1"/>
  <c r="AA975" i="1"/>
  <c r="AB946" i="1"/>
  <c r="AE915" i="1"/>
  <c r="AA887" i="1"/>
  <c r="AB858" i="1"/>
  <c r="AC829" i="1"/>
  <c r="AD800" i="1"/>
  <c r="AE771" i="1"/>
  <c r="AA743" i="1"/>
  <c r="AB714" i="1"/>
  <c r="AC685" i="1"/>
  <c r="AD656" i="1"/>
  <c r="AE627" i="1"/>
  <c r="AA599" i="1"/>
  <c r="AB570" i="1"/>
  <c r="AC541" i="1"/>
  <c r="AD512" i="1"/>
  <c r="AE483" i="1"/>
  <c r="AA455" i="1"/>
  <c r="AB426" i="1"/>
  <c r="AC397" i="1"/>
  <c r="AD368" i="1"/>
  <c r="AE339" i="1"/>
  <c r="AA311" i="1"/>
  <c r="AB282" i="1"/>
  <c r="AC253" i="1"/>
  <c r="AD224" i="1"/>
  <c r="AE195" i="1"/>
  <c r="AA167" i="1"/>
  <c r="AB940" i="1"/>
  <c r="AC908" i="1"/>
  <c r="AD879" i="1"/>
  <c r="AE850" i="1"/>
  <c r="AA822" i="1"/>
  <c r="AB793" i="1"/>
  <c r="AC764" i="1"/>
  <c r="AD735" i="1"/>
  <c r="AE706" i="1"/>
  <c r="AA678" i="1"/>
  <c r="AB649" i="1"/>
  <c r="AC620" i="1"/>
  <c r="AD591" i="1"/>
  <c r="AE562" i="1"/>
  <c r="AA534" i="1"/>
  <c r="AB505" i="1"/>
  <c r="AC476" i="1"/>
  <c r="AD447" i="1"/>
  <c r="AE418" i="1"/>
  <c r="AA390" i="1"/>
  <c r="AB361" i="1"/>
  <c r="AC332" i="1"/>
  <c r="AD303" i="1"/>
  <c r="AE274" i="1"/>
  <c r="AA246" i="1"/>
  <c r="AB217" i="1"/>
  <c r="AC188" i="1"/>
  <c r="AD159" i="1"/>
  <c r="AE130" i="1"/>
  <c r="AE917" i="1"/>
  <c r="AA889" i="1"/>
  <c r="AB860" i="1"/>
  <c r="AC831" i="1"/>
  <c r="AD802" i="1"/>
  <c r="AE773" i="1"/>
  <c r="AA745" i="1"/>
  <c r="AB716" i="1"/>
  <c r="AC687" i="1"/>
  <c r="AD658" i="1"/>
  <c r="AE629" i="1"/>
  <c r="AA601" i="1"/>
  <c r="AB572" i="1"/>
  <c r="AC543" i="1"/>
  <c r="AD514" i="1"/>
  <c r="AE485" i="1"/>
  <c r="AA457" i="1"/>
  <c r="AB428" i="1"/>
  <c r="AC399" i="1"/>
  <c r="AD370" i="1"/>
  <c r="AE341" i="1"/>
  <c r="AA313" i="1"/>
  <c r="AB284" i="1"/>
  <c r="AC255" i="1"/>
  <c r="AD226" i="1"/>
  <c r="AE197" i="1"/>
  <c r="AA169" i="1"/>
  <c r="AB140" i="1"/>
  <c r="AC910" i="1"/>
  <c r="AD881" i="1"/>
  <c r="AE852" i="1"/>
  <c r="AA824" i="1"/>
  <c r="AB795" i="1"/>
  <c r="AC766" i="1"/>
  <c r="AD737" i="1"/>
  <c r="AE708" i="1"/>
  <c r="AA680" i="1"/>
  <c r="AB651" i="1"/>
  <c r="AC622" i="1"/>
  <c r="AD593" i="1"/>
  <c r="AE564" i="1"/>
  <c r="AA536" i="1"/>
  <c r="AB507" i="1"/>
  <c r="AC478" i="1"/>
  <c r="AD449" i="1"/>
  <c r="AE420" i="1"/>
  <c r="AA392" i="1"/>
  <c r="AB363" i="1"/>
  <c r="AC334" i="1"/>
  <c r="AD305" i="1"/>
  <c r="AE276" i="1"/>
  <c r="AA248" i="1"/>
  <c r="AB219" i="1"/>
  <c r="AC190" i="1"/>
  <c r="AD161" i="1"/>
  <c r="AE132" i="1"/>
  <c r="AB922" i="1"/>
  <c r="AC893" i="1"/>
  <c r="AD864" i="1"/>
  <c r="AE835" i="1"/>
  <c r="AA807" i="1"/>
  <c r="AB778" i="1"/>
  <c r="AC749" i="1"/>
  <c r="AD720" i="1"/>
  <c r="AE691" i="1"/>
  <c r="AA663" i="1"/>
  <c r="AB634" i="1"/>
  <c r="AC605" i="1"/>
  <c r="AD576" i="1"/>
  <c r="AE547" i="1"/>
  <c r="AA519" i="1"/>
  <c r="AB490" i="1"/>
  <c r="AC461" i="1"/>
  <c r="AD432" i="1"/>
  <c r="AE403" i="1"/>
  <c r="AA375" i="1"/>
  <c r="AB346" i="1"/>
  <c r="AC317" i="1"/>
  <c r="AD288" i="1"/>
  <c r="AE259" i="1"/>
  <c r="AA231" i="1"/>
  <c r="AB202" i="1"/>
  <c r="AC173" i="1"/>
  <c r="AD144" i="1"/>
  <c r="AA910" i="1"/>
  <c r="AB881" i="1"/>
  <c r="AC852" i="1"/>
  <c r="AD823" i="1"/>
  <c r="AE794" i="1"/>
  <c r="AA766" i="1"/>
  <c r="AB737" i="1"/>
  <c r="AC708" i="1"/>
  <c r="AD679" i="1"/>
  <c r="AE650" i="1"/>
  <c r="AA622" i="1"/>
  <c r="AB593" i="1"/>
  <c r="AC564" i="1"/>
  <c r="AD535" i="1"/>
  <c r="AE506" i="1"/>
  <c r="AA478" i="1"/>
  <c r="AB449" i="1"/>
  <c r="AC420" i="1"/>
  <c r="AD391" i="1"/>
  <c r="AE362" i="1"/>
  <c r="AA334" i="1"/>
  <c r="AB305" i="1"/>
  <c r="AC276" i="1"/>
  <c r="AD247" i="1"/>
  <c r="AE218" i="1"/>
  <c r="AA190" i="1"/>
  <c r="AB161" i="1"/>
  <c r="AC132" i="1"/>
  <c r="AB912" i="1"/>
  <c r="AC883" i="1"/>
  <c r="AD854" i="1"/>
  <c r="AE825" i="1"/>
  <c r="AA797" i="1"/>
  <c r="AB768" i="1"/>
  <c r="AC739" i="1"/>
  <c r="AD710" i="1"/>
  <c r="AE681" i="1"/>
  <c r="AA653" i="1"/>
  <c r="AB624" i="1"/>
  <c r="AC595" i="1"/>
  <c r="AD566" i="1"/>
  <c r="AE537" i="1"/>
  <c r="AA509" i="1"/>
  <c r="AB480" i="1"/>
  <c r="AC451" i="1"/>
  <c r="AD422" i="1"/>
  <c r="AE393" i="1"/>
  <c r="AA365" i="1"/>
  <c r="AB336" i="1"/>
  <c r="AC307" i="1"/>
  <c r="AD278" i="1"/>
  <c r="AE249" i="1"/>
  <c r="AA221" i="1"/>
  <c r="AB192" i="1"/>
  <c r="AC163" i="1"/>
  <c r="AC926" i="1"/>
  <c r="AD897" i="1"/>
  <c r="AE868" i="1"/>
  <c r="AA840" i="1"/>
  <c r="AE1074" i="1"/>
  <c r="AA1010" i="1"/>
  <c r="AA950" i="1"/>
  <c r="AD1302" i="1"/>
  <c r="AD1266" i="1"/>
  <c r="AB1228" i="1"/>
  <c r="AD1194" i="1"/>
  <c r="AD1158" i="1"/>
  <c r="AA1125" i="1"/>
  <c r="AA1089" i="1"/>
  <c r="AC1055" i="1"/>
  <c r="AE1021" i="1"/>
  <c r="AE985" i="1"/>
  <c r="AB952" i="1"/>
  <c r="AA1413" i="1"/>
  <c r="AB1283" i="1"/>
  <c r="AD1249" i="1"/>
  <c r="AD1213" i="1"/>
  <c r="AA1180" i="1"/>
  <c r="AA1144" i="1"/>
  <c r="AC1110" i="1"/>
  <c r="AB1079" i="1"/>
  <c r="AA1048" i="1"/>
  <c r="AE1016" i="1"/>
  <c r="AA988" i="1"/>
  <c r="AB959" i="1"/>
  <c r="AE1669" i="1"/>
  <c r="AB1324" i="1"/>
  <c r="AD1280" i="1"/>
  <c r="AE1251" i="1"/>
  <c r="AA1223" i="1"/>
  <c r="AB1194" i="1"/>
  <c r="AC1165" i="1"/>
  <c r="AD1136" i="1"/>
  <c r="AE1107" i="1"/>
  <c r="AA1079" i="1"/>
  <c r="AB1050" i="1"/>
  <c r="AC1021" i="1"/>
  <c r="AD992" i="1"/>
  <c r="AE963" i="1"/>
  <c r="AC1667" i="1"/>
  <c r="AE1321" i="1"/>
  <c r="AC1280" i="1"/>
  <c r="AD1251" i="1"/>
  <c r="AE1222" i="1"/>
  <c r="AA1194" i="1"/>
  <c r="AB1165" i="1"/>
  <c r="AC1136" i="1"/>
  <c r="AD1107" i="1"/>
  <c r="AE1078" i="1"/>
  <c r="AA1050" i="1"/>
  <c r="AB1021" i="1"/>
  <c r="AC992" i="1"/>
  <c r="AD963" i="1"/>
  <c r="AE934" i="1"/>
  <c r="AA1377" i="1"/>
  <c r="AA1285" i="1"/>
  <c r="AB1256" i="1"/>
  <c r="AC1227" i="1"/>
  <c r="AD1198" i="1"/>
  <c r="AE1169" i="1"/>
  <c r="AA1141" i="1"/>
  <c r="AB1112" i="1"/>
  <c r="AC1083" i="1"/>
  <c r="AD1054" i="1"/>
  <c r="AE1025" i="1"/>
  <c r="AA997" i="1"/>
  <c r="AB968" i="1"/>
  <c r="AC939" i="1"/>
  <c r="AD1374" i="1"/>
  <c r="AE1284" i="1"/>
  <c r="AA1256" i="1"/>
  <c r="AB1227" i="1"/>
  <c r="AC1198" i="1"/>
  <c r="AD1169" i="1"/>
  <c r="AE1140" i="1"/>
  <c r="AA1112" i="1"/>
  <c r="AB1083" i="1"/>
  <c r="AC1054" i="1"/>
  <c r="AD1025" i="1"/>
  <c r="AE996" i="1"/>
  <c r="AA968" i="1"/>
  <c r="AB939" i="1"/>
  <c r="AE1429" i="1"/>
  <c r="AC1289" i="1"/>
  <c r="AD1260" i="1"/>
  <c r="AE1231" i="1"/>
  <c r="AA1203" i="1"/>
  <c r="AB1174" i="1"/>
  <c r="AC1145" i="1"/>
  <c r="AD1116" i="1"/>
  <c r="AE1087" i="1"/>
  <c r="AA1059" i="1"/>
  <c r="AB1030" i="1"/>
  <c r="AC1001" i="1"/>
  <c r="AD972" i="1"/>
  <c r="AE943" i="1"/>
  <c r="AC913" i="1"/>
  <c r="AD884" i="1"/>
  <c r="AE855" i="1"/>
  <c r="AA827" i="1"/>
  <c r="AB798" i="1"/>
  <c r="AC769" i="1"/>
  <c r="AD740" i="1"/>
  <c r="AE711" i="1"/>
  <c r="AA683" i="1"/>
  <c r="AB654" i="1"/>
  <c r="AC625" i="1"/>
  <c r="AD596" i="1"/>
  <c r="AE567" i="1"/>
  <c r="AA539" i="1"/>
  <c r="AB510" i="1"/>
  <c r="AC481" i="1"/>
  <c r="AD452" i="1"/>
  <c r="AE423" i="1"/>
  <c r="AA395" i="1"/>
  <c r="AB366" i="1"/>
  <c r="AC337" i="1"/>
  <c r="AD308" i="1"/>
  <c r="AE279" i="1"/>
  <c r="AA251" i="1"/>
  <c r="AB222" i="1"/>
  <c r="AC193" i="1"/>
  <c r="AD164" i="1"/>
  <c r="AC935" i="1"/>
  <c r="AA906" i="1"/>
  <c r="AB877" i="1"/>
  <c r="AC848" i="1"/>
  <c r="AD819" i="1"/>
  <c r="AE790" i="1"/>
  <c r="AA762" i="1"/>
  <c r="AB733" i="1"/>
  <c r="AC704" i="1"/>
  <c r="AD675" i="1"/>
  <c r="AE646" i="1"/>
  <c r="AA618" i="1"/>
  <c r="AB589" i="1"/>
  <c r="AC560" i="1"/>
  <c r="AD531" i="1"/>
  <c r="AE502" i="1"/>
  <c r="AA474" i="1"/>
  <c r="AB445" i="1"/>
  <c r="AC416" i="1"/>
  <c r="AD387" i="1"/>
  <c r="AE358" i="1"/>
  <c r="AA330" i="1"/>
  <c r="AB301" i="1"/>
  <c r="AC272" i="1"/>
  <c r="AD243" i="1"/>
  <c r="AE214" i="1"/>
  <c r="AA186" i="1"/>
  <c r="AB157" i="1"/>
  <c r="AC128" i="1"/>
  <c r="AC915" i="1"/>
  <c r="AD886" i="1"/>
  <c r="AE857" i="1"/>
  <c r="AA829" i="1"/>
  <c r="AB800" i="1"/>
  <c r="AC771" i="1"/>
  <c r="AD742" i="1"/>
  <c r="AE713" i="1"/>
  <c r="AA685" i="1"/>
  <c r="AB656" i="1"/>
  <c r="AC627" i="1"/>
  <c r="AD598" i="1"/>
  <c r="AE569" i="1"/>
  <c r="AA541" i="1"/>
  <c r="AB512" i="1"/>
  <c r="AC483" i="1"/>
  <c r="AD454" i="1"/>
  <c r="AE425" i="1"/>
  <c r="AA397" i="1"/>
  <c r="AB368" i="1"/>
  <c r="AC339" i="1"/>
  <c r="AD310" i="1"/>
  <c r="AE281" i="1"/>
  <c r="AA253" i="1"/>
  <c r="AB224" i="1"/>
  <c r="AC195" i="1"/>
  <c r="AD166" i="1"/>
  <c r="AD938" i="1"/>
  <c r="AA908" i="1"/>
  <c r="AB879" i="1"/>
  <c r="AC850" i="1"/>
  <c r="AD821" i="1"/>
  <c r="AE792" i="1"/>
  <c r="AA764" i="1"/>
  <c r="AB735" i="1"/>
  <c r="AC706" i="1"/>
  <c r="AD677" i="1"/>
  <c r="AE648" i="1"/>
  <c r="AA620" i="1"/>
  <c r="AB591" i="1"/>
  <c r="AC562" i="1"/>
  <c r="AD533" i="1"/>
  <c r="AE504" i="1"/>
  <c r="AA476" i="1"/>
  <c r="AB447" i="1"/>
  <c r="AC418" i="1"/>
  <c r="AD389" i="1"/>
  <c r="AE360" i="1"/>
  <c r="AA332" i="1"/>
  <c r="AB303" i="1"/>
  <c r="AC274" i="1"/>
  <c r="AD245" i="1"/>
  <c r="AE216" i="1"/>
  <c r="AA188" i="1"/>
  <c r="AB159" i="1"/>
  <c r="AC130" i="1"/>
  <c r="AE919" i="1"/>
  <c r="AA891" i="1"/>
  <c r="AB862" i="1"/>
  <c r="AC833" i="1"/>
  <c r="AD804" i="1"/>
  <c r="AE775" i="1"/>
  <c r="AA747" i="1"/>
  <c r="AB718" i="1"/>
  <c r="AC689" i="1"/>
  <c r="AD660" i="1"/>
  <c r="AE631" i="1"/>
  <c r="AA603" i="1"/>
  <c r="AB574" i="1"/>
  <c r="AC545" i="1"/>
  <c r="AD516" i="1"/>
  <c r="AE487" i="1"/>
  <c r="AA459" i="1"/>
  <c r="AB430" i="1"/>
  <c r="AC401" i="1"/>
  <c r="AD372" i="1"/>
  <c r="AE343" i="1"/>
  <c r="AA315" i="1"/>
  <c r="AB286" i="1"/>
  <c r="AC257" i="1"/>
  <c r="AD228" i="1"/>
  <c r="AE199" i="1"/>
  <c r="AA171" i="1"/>
  <c r="AE937" i="1"/>
  <c r="AD907" i="1"/>
  <c r="AE878" i="1"/>
  <c r="AA850" i="1"/>
  <c r="AB821" i="1"/>
  <c r="AC792" i="1"/>
  <c r="AD763" i="1"/>
  <c r="AE734" i="1"/>
  <c r="AA706" i="1"/>
  <c r="AB677" i="1"/>
  <c r="AC648" i="1"/>
  <c r="AD619" i="1"/>
  <c r="AE590" i="1"/>
  <c r="AA562" i="1"/>
  <c r="AB533" i="1"/>
  <c r="AC504" i="1"/>
  <c r="AD475" i="1"/>
  <c r="AE446" i="1"/>
  <c r="AA418" i="1"/>
  <c r="AB389" i="1"/>
  <c r="AC360" i="1"/>
  <c r="AD331" i="1"/>
  <c r="AE302" i="1"/>
  <c r="AA274" i="1"/>
  <c r="AB245" i="1"/>
  <c r="AC216" i="1"/>
  <c r="AD187" i="1"/>
  <c r="AE158" i="1"/>
  <c r="AA130" i="1"/>
  <c r="AE909" i="1"/>
  <c r="AA881" i="1"/>
  <c r="AB852" i="1"/>
  <c r="AC823" i="1"/>
  <c r="AD794" i="1"/>
  <c r="AE765" i="1"/>
  <c r="AA737" i="1"/>
  <c r="AB708" i="1"/>
  <c r="AC679" i="1"/>
  <c r="AD650" i="1"/>
  <c r="AE621" i="1"/>
  <c r="AA593" i="1"/>
  <c r="AB564" i="1"/>
  <c r="AC535" i="1"/>
  <c r="AD506" i="1"/>
  <c r="AE477" i="1"/>
  <c r="AA449" i="1"/>
  <c r="AB420" i="1"/>
  <c r="AC391" i="1"/>
  <c r="AD362" i="1"/>
  <c r="AE333" i="1"/>
  <c r="AA305" i="1"/>
  <c r="AB276" i="1"/>
  <c r="AC247" i="1"/>
  <c r="AD218" i="1"/>
  <c r="AE189" i="1"/>
  <c r="AA161" i="1"/>
  <c r="AA924" i="1"/>
  <c r="AB895" i="1"/>
  <c r="AC866" i="1"/>
  <c r="AD837" i="1"/>
  <c r="AE808" i="1"/>
  <c r="AA780" i="1"/>
  <c r="AB751" i="1"/>
  <c r="AC722" i="1"/>
  <c r="AD693" i="1"/>
  <c r="AE664" i="1"/>
  <c r="AA636" i="1"/>
  <c r="AB607" i="1"/>
  <c r="AC578" i="1"/>
  <c r="AD549" i="1"/>
  <c r="AE520" i="1"/>
  <c r="AA492" i="1"/>
  <c r="AB463" i="1"/>
  <c r="AC434" i="1"/>
  <c r="AD405" i="1"/>
  <c r="AE376" i="1"/>
  <c r="AA348" i="1"/>
  <c r="AB319" i="1"/>
  <c r="AC290" i="1"/>
  <c r="AD261" i="1"/>
  <c r="AE232" i="1"/>
  <c r="AA204" i="1"/>
  <c r="AB175" i="1"/>
  <c r="AC146" i="1"/>
  <c r="AB926" i="1"/>
  <c r="AC897" i="1"/>
  <c r="AD868" i="1"/>
  <c r="AE839" i="1"/>
  <c r="AA811" i="1"/>
  <c r="AB782" i="1"/>
  <c r="AC753" i="1"/>
  <c r="AD724" i="1"/>
  <c r="AE695" i="1"/>
  <c r="AA667" i="1"/>
  <c r="AB638" i="1"/>
  <c r="AC609" i="1"/>
  <c r="AD580" i="1"/>
  <c r="AE551" i="1"/>
  <c r="AA523" i="1"/>
  <c r="AB494" i="1"/>
  <c r="AC465" i="1"/>
  <c r="AD436" i="1"/>
  <c r="AE407" i="1"/>
  <c r="AA379" i="1"/>
  <c r="AB350" i="1"/>
  <c r="AA1070" i="1"/>
  <c r="AD1007" i="1"/>
  <c r="AE942" i="1"/>
  <c r="AB1300" i="1"/>
  <c r="AE1261" i="1"/>
  <c r="AE1225" i="1"/>
  <c r="AB1192" i="1"/>
  <c r="AB1156" i="1"/>
  <c r="AD1122" i="1"/>
  <c r="AD1086" i="1"/>
  <c r="AA1053" i="1"/>
  <c r="AC1019" i="1"/>
  <c r="AC983" i="1"/>
  <c r="AE949" i="1"/>
  <c r="AB1384" i="1"/>
  <c r="AE1280" i="1"/>
  <c r="AB1247" i="1"/>
  <c r="AB1211" i="1"/>
  <c r="AD1177" i="1"/>
  <c r="AD1141" i="1"/>
  <c r="AA1108" i="1"/>
  <c r="AE1076" i="1"/>
  <c r="AD1045" i="1"/>
  <c r="AC1014" i="1"/>
  <c r="AD985" i="1"/>
  <c r="AE956" i="1"/>
  <c r="AA1641" i="1"/>
  <c r="AC1307" i="1"/>
  <c r="AB1278" i="1"/>
  <c r="AC1249" i="1"/>
  <c r="AD1220" i="1"/>
  <c r="AE1191" i="1"/>
  <c r="AA1163" i="1"/>
  <c r="AB1134" i="1"/>
  <c r="AC1105" i="1"/>
  <c r="AD1076" i="1"/>
  <c r="AE1047" i="1"/>
  <c r="AA1019" i="1"/>
  <c r="AB990" i="1"/>
  <c r="AC961" i="1"/>
  <c r="AD1638" i="1"/>
  <c r="AB1307" i="1"/>
  <c r="AA1278" i="1"/>
  <c r="AB1249" i="1"/>
  <c r="AC1220" i="1"/>
  <c r="AD1191" i="1"/>
  <c r="AE1162" i="1"/>
  <c r="AA1134" i="1"/>
  <c r="AB1105" i="1"/>
  <c r="AC1076" i="1"/>
  <c r="AD1047" i="1"/>
  <c r="AE1018" i="1"/>
  <c r="AA990" i="1"/>
  <c r="AB961" i="1"/>
  <c r="AE1797" i="1"/>
  <c r="AB1348" i="1"/>
  <c r="AD1282" i="1"/>
  <c r="AE1253" i="1"/>
  <c r="AA1225" i="1"/>
  <c r="AB1196" i="1"/>
  <c r="AC1167" i="1"/>
  <c r="AD1138" i="1"/>
  <c r="AE1109" i="1"/>
  <c r="AA1081" i="1"/>
  <c r="AB1052" i="1"/>
  <c r="AC1023" i="1"/>
  <c r="AD994" i="1"/>
  <c r="AE965" i="1"/>
  <c r="AA1769" i="1"/>
  <c r="AE1345" i="1"/>
  <c r="AC1282" i="1"/>
  <c r="AD1253" i="1"/>
  <c r="AE1224" i="1"/>
  <c r="AA1196" i="1"/>
  <c r="AB1167" i="1"/>
  <c r="AC1138" i="1"/>
  <c r="AD1109" i="1"/>
  <c r="AE1080" i="1"/>
  <c r="AA1052" i="1"/>
  <c r="AB1023" i="1"/>
  <c r="AC994" i="1"/>
  <c r="AD965" i="1"/>
  <c r="AE936" i="1"/>
  <c r="AA1401" i="1"/>
  <c r="AA1287" i="1"/>
  <c r="AB1258" i="1"/>
  <c r="AC1229" i="1"/>
  <c r="AD1200" i="1"/>
  <c r="AE1171" i="1"/>
  <c r="AA1143" i="1"/>
  <c r="AB1114" i="1"/>
  <c r="AC1085" i="1"/>
  <c r="AD1056" i="1"/>
  <c r="AE1027" i="1"/>
  <c r="AA999" i="1"/>
  <c r="AB970" i="1"/>
  <c r="AC941" i="1"/>
  <c r="AA911" i="1"/>
  <c r="AB882" i="1"/>
  <c r="AC853" i="1"/>
  <c r="AD824" i="1"/>
  <c r="AE795" i="1"/>
  <c r="AA767" i="1"/>
  <c r="AB738" i="1"/>
  <c r="AC709" i="1"/>
  <c r="AD680" i="1"/>
  <c r="AE651" i="1"/>
  <c r="AA623" i="1"/>
  <c r="AB594" i="1"/>
  <c r="AC565" i="1"/>
  <c r="AD536" i="1"/>
  <c r="AE507" i="1"/>
  <c r="AA479" i="1"/>
  <c r="AB450" i="1"/>
  <c r="AC421" i="1"/>
  <c r="AD392" i="1"/>
  <c r="AE363" i="1"/>
  <c r="AA335" i="1"/>
  <c r="AB306" i="1"/>
  <c r="AC277" i="1"/>
  <c r="AD248" i="1"/>
  <c r="AE219" i="1"/>
  <c r="AA191" i="1"/>
  <c r="AB162" i="1"/>
  <c r="AC932" i="1"/>
  <c r="AD903" i="1"/>
  <c r="AE874" i="1"/>
  <c r="AA846" i="1"/>
  <c r="AB817" i="1"/>
  <c r="AC788" i="1"/>
  <c r="AD759" i="1"/>
  <c r="AE730" i="1"/>
  <c r="AA702" i="1"/>
  <c r="AB673" i="1"/>
  <c r="AC644" i="1"/>
  <c r="AD615" i="1"/>
  <c r="AE586" i="1"/>
  <c r="AA558" i="1"/>
  <c r="AB529" i="1"/>
  <c r="AC500" i="1"/>
  <c r="AD471" i="1"/>
  <c r="AE442" i="1"/>
  <c r="AA414" i="1"/>
  <c r="AB385" i="1"/>
  <c r="AC356" i="1"/>
  <c r="AD327" i="1"/>
  <c r="AE298" i="1"/>
  <c r="AA270" i="1"/>
  <c r="AB241" i="1"/>
  <c r="AC212" i="1"/>
  <c r="AD183" i="1"/>
  <c r="AE154" i="1"/>
  <c r="AA126" i="1"/>
  <c r="AA913" i="1"/>
  <c r="AB884" i="1"/>
  <c r="AC855" i="1"/>
  <c r="AD826" i="1"/>
  <c r="AE797" i="1"/>
  <c r="AA769" i="1"/>
  <c r="AB740" i="1"/>
  <c r="AC711" i="1"/>
  <c r="AD682" i="1"/>
  <c r="AE653" i="1"/>
  <c r="AA625" i="1"/>
  <c r="AB596" i="1"/>
  <c r="AC567" i="1"/>
  <c r="AD538" i="1"/>
  <c r="AE509" i="1"/>
  <c r="AA481" i="1"/>
  <c r="AB452" i="1"/>
  <c r="AC423" i="1"/>
  <c r="AD394" i="1"/>
  <c r="AE365" i="1"/>
  <c r="AA337" i="1"/>
  <c r="AB308" i="1"/>
  <c r="AC279" i="1"/>
  <c r="AD250" i="1"/>
  <c r="AE221" i="1"/>
  <c r="AA193" i="1"/>
  <c r="AB164" i="1"/>
  <c r="AD934" i="1"/>
  <c r="AD905" i="1"/>
  <c r="AE876" i="1"/>
  <c r="AA848" i="1"/>
  <c r="AB819" i="1"/>
  <c r="AC790" i="1"/>
  <c r="AD761" i="1"/>
  <c r="AE732" i="1"/>
  <c r="AA704" i="1"/>
  <c r="AB675" i="1"/>
  <c r="AC646" i="1"/>
  <c r="AD617" i="1"/>
  <c r="AE588" i="1"/>
  <c r="AA560" i="1"/>
  <c r="AB531" i="1"/>
  <c r="AC502" i="1"/>
  <c r="AD473" i="1"/>
  <c r="AE444" i="1"/>
  <c r="AA416" i="1"/>
  <c r="AB387" i="1"/>
  <c r="AC358" i="1"/>
  <c r="AD329" i="1"/>
  <c r="AE300" i="1"/>
  <c r="AA272" i="1"/>
  <c r="AB243" i="1"/>
  <c r="AC214" i="1"/>
  <c r="AD185" i="1"/>
  <c r="AE156" i="1"/>
  <c r="AA128" i="1"/>
  <c r="AC917" i="1"/>
  <c r="AD888" i="1"/>
  <c r="AE859" i="1"/>
  <c r="AA831" i="1"/>
  <c r="AB802" i="1"/>
  <c r="AC773" i="1"/>
  <c r="AD744" i="1"/>
  <c r="AE715" i="1"/>
  <c r="AA687" i="1"/>
  <c r="AB658" i="1"/>
  <c r="AC629" i="1"/>
  <c r="AD600" i="1"/>
  <c r="AE571" i="1"/>
  <c r="AA543" i="1"/>
  <c r="AB514" i="1"/>
  <c r="AC485" i="1"/>
  <c r="AD456" i="1"/>
  <c r="AE427" i="1"/>
  <c r="AA399" i="1"/>
  <c r="AB370" i="1"/>
  <c r="AC341" i="1"/>
  <c r="AD312" i="1"/>
  <c r="AE283" i="1"/>
  <c r="AA255" i="1"/>
  <c r="AB226" i="1"/>
  <c r="AC197" i="1"/>
  <c r="AD168" i="1"/>
  <c r="AA934" i="1"/>
  <c r="AB905" i="1"/>
  <c r="AC876" i="1"/>
  <c r="AD847" i="1"/>
  <c r="AE818" i="1"/>
  <c r="AA790" i="1"/>
  <c r="AB761" i="1"/>
  <c r="AC732" i="1"/>
  <c r="AD703" i="1"/>
  <c r="AE674" i="1"/>
  <c r="AA646" i="1"/>
  <c r="AB617" i="1"/>
  <c r="AC588" i="1"/>
  <c r="AD559" i="1"/>
  <c r="AE530" i="1"/>
  <c r="AA502" i="1"/>
  <c r="AB473" i="1"/>
  <c r="AC444" i="1"/>
  <c r="AD415" i="1"/>
  <c r="AE386" i="1"/>
  <c r="AA358" i="1"/>
  <c r="AB329" i="1"/>
  <c r="AC300" i="1"/>
  <c r="AD271" i="1"/>
  <c r="AE242" i="1"/>
  <c r="AA214" i="1"/>
  <c r="AB185" i="1"/>
  <c r="AC156" i="1"/>
  <c r="AC937" i="1"/>
  <c r="AC907" i="1"/>
  <c r="AD878" i="1"/>
  <c r="AE849" i="1"/>
  <c r="AA821" i="1"/>
  <c r="AB792" i="1"/>
  <c r="AC763" i="1"/>
  <c r="AD734" i="1"/>
  <c r="AE705" i="1"/>
  <c r="AA677" i="1"/>
  <c r="AB648" i="1"/>
  <c r="AC619" i="1"/>
  <c r="AD590" i="1"/>
  <c r="AE561" i="1"/>
  <c r="AA533" i="1"/>
  <c r="AB504" i="1"/>
  <c r="AC475" i="1"/>
  <c r="AD446" i="1"/>
  <c r="AE417" i="1"/>
  <c r="AA389" i="1"/>
  <c r="AB360" i="1"/>
  <c r="AC331" i="1"/>
  <c r="AD302" i="1"/>
  <c r="AD1067" i="1"/>
  <c r="AA998" i="1"/>
  <c r="AC940" i="1"/>
  <c r="AE1297" i="1"/>
  <c r="AC1259" i="1"/>
  <c r="AC1223" i="1"/>
  <c r="AC1187" i="1"/>
  <c r="AE1153" i="1"/>
  <c r="AE1117" i="1"/>
  <c r="AB1084" i="1"/>
  <c r="AD1050" i="1"/>
  <c r="AD1014" i="1"/>
  <c r="AA981" i="1"/>
  <c r="AA945" i="1"/>
  <c r="AC1355" i="1"/>
  <c r="AC1278" i="1"/>
  <c r="AC1242" i="1"/>
  <c r="AE1208" i="1"/>
  <c r="AE1172" i="1"/>
  <c r="AB1139" i="1"/>
  <c r="AD1105" i="1"/>
  <c r="AC1074" i="1"/>
  <c r="AE1040" i="1"/>
  <c r="AA1012" i="1"/>
  <c r="AB983" i="1"/>
  <c r="AC954" i="1"/>
  <c r="AB1612" i="1"/>
  <c r="AE1304" i="1"/>
  <c r="AE1275" i="1"/>
  <c r="AA1247" i="1"/>
  <c r="AB1218" i="1"/>
  <c r="AC1189" i="1"/>
  <c r="AD1160" i="1"/>
  <c r="AE1131" i="1"/>
  <c r="AA1103" i="1"/>
  <c r="AB1074" i="1"/>
  <c r="AC1045" i="1"/>
  <c r="AD1016" i="1"/>
  <c r="AE987" i="1"/>
  <c r="AA959" i="1"/>
  <c r="AE1609" i="1"/>
  <c r="AD1304" i="1"/>
  <c r="AD1275" i="1"/>
  <c r="AE1246" i="1"/>
  <c r="AA1218" i="1"/>
  <c r="AB1189" i="1"/>
  <c r="AC1160" i="1"/>
  <c r="AD1131" i="1"/>
  <c r="AE1102" i="1"/>
  <c r="AA1074" i="1"/>
  <c r="AB1045" i="1"/>
  <c r="AC1016" i="1"/>
  <c r="AD987" i="1"/>
  <c r="AE958" i="1"/>
  <c r="AA1665" i="1"/>
  <c r="AC1319" i="1"/>
  <c r="AB1280" i="1"/>
  <c r="AC1251" i="1"/>
  <c r="AD1222" i="1"/>
  <c r="AE1193" i="1"/>
  <c r="AA1165" i="1"/>
  <c r="AB1136" i="1"/>
  <c r="AC1107" i="1"/>
  <c r="AD1078" i="1"/>
  <c r="AE1049" i="1"/>
  <c r="AA1021" i="1"/>
  <c r="AB992" i="1"/>
  <c r="AC963" i="1"/>
  <c r="AD1662" i="1"/>
  <c r="AA1317" i="1"/>
  <c r="AA1280" i="1"/>
  <c r="AB1251" i="1"/>
  <c r="AC1222" i="1"/>
  <c r="AD1193" i="1"/>
  <c r="AE1164" i="1"/>
  <c r="AA1136" i="1"/>
  <c r="AB1107" i="1"/>
  <c r="AC1078" i="1"/>
  <c r="AD1049" i="1"/>
  <c r="AE1020" i="1"/>
  <c r="AA992" i="1"/>
  <c r="AB963" i="1"/>
  <c r="AC934" i="1"/>
  <c r="AB1372" i="1"/>
  <c r="AD1284" i="1"/>
  <c r="AE1255" i="1"/>
  <c r="AA1227" i="1"/>
  <c r="AB1198" i="1"/>
  <c r="AC1169" i="1"/>
  <c r="AD1140" i="1"/>
  <c r="AE1111" i="1"/>
  <c r="AA1083" i="1"/>
  <c r="AB1054" i="1"/>
  <c r="AC1025" i="1"/>
  <c r="AD996" i="1"/>
  <c r="AE967" i="1"/>
  <c r="AD940" i="1"/>
  <c r="AD908" i="1"/>
  <c r="AE879" i="1"/>
  <c r="AA851" i="1"/>
  <c r="AB822" i="1"/>
  <c r="AC793" i="1"/>
  <c r="AD764" i="1"/>
  <c r="AE735" i="1"/>
  <c r="AA707" i="1"/>
  <c r="AB678" i="1"/>
  <c r="AC649" i="1"/>
  <c r="AD620" i="1"/>
  <c r="AE591" i="1"/>
  <c r="AA563" i="1"/>
  <c r="AB534" i="1"/>
  <c r="AC505" i="1"/>
  <c r="AD476" i="1"/>
  <c r="AE447" i="1"/>
  <c r="AA419" i="1"/>
  <c r="AB390" i="1"/>
  <c r="AC361" i="1"/>
  <c r="AD332" i="1"/>
  <c r="AE303" i="1"/>
  <c r="AA275" i="1"/>
  <c r="AB246" i="1"/>
  <c r="AC217" i="1"/>
  <c r="AD188" i="1"/>
  <c r="AE159" i="1"/>
  <c r="AA930" i="1"/>
  <c r="AB901" i="1"/>
  <c r="AC872" i="1"/>
  <c r="AD843" i="1"/>
  <c r="AE814" i="1"/>
  <c r="AA786" i="1"/>
  <c r="AB757" i="1"/>
  <c r="AC728" i="1"/>
  <c r="AD699" i="1"/>
  <c r="AE670" i="1"/>
  <c r="AA642" i="1"/>
  <c r="AB613" i="1"/>
  <c r="AC584" i="1"/>
  <c r="AD555" i="1"/>
  <c r="AE526" i="1"/>
  <c r="AA498" i="1"/>
  <c r="AB469" i="1"/>
  <c r="AC440" i="1"/>
  <c r="AD411" i="1"/>
  <c r="AE382" i="1"/>
  <c r="AA354" i="1"/>
  <c r="AB325" i="1"/>
  <c r="AC296" i="1"/>
  <c r="AD267" i="1"/>
  <c r="AE238" i="1"/>
  <c r="AA210" i="1"/>
  <c r="AB181" i="1"/>
  <c r="AC152" i="1"/>
  <c r="AD123" i="1"/>
  <c r="AD910" i="1"/>
  <c r="AE881" i="1"/>
  <c r="AA853" i="1"/>
  <c r="AB824" i="1"/>
  <c r="AC795" i="1"/>
  <c r="AD766" i="1"/>
  <c r="AE737" i="1"/>
  <c r="AA709" i="1"/>
  <c r="AB680" i="1"/>
  <c r="AC651" i="1"/>
  <c r="AD622" i="1"/>
  <c r="AE593" i="1"/>
  <c r="AA565" i="1"/>
  <c r="AB536" i="1"/>
  <c r="AC507" i="1"/>
  <c r="AD478" i="1"/>
  <c r="AE449" i="1"/>
  <c r="AA421" i="1"/>
  <c r="AB392" i="1"/>
  <c r="AC363" i="1"/>
  <c r="AD334" i="1"/>
  <c r="AE305" i="1"/>
  <c r="AA277" i="1"/>
  <c r="AB248" i="1"/>
  <c r="AC219" i="1"/>
  <c r="AD190" i="1"/>
  <c r="AE161" i="1"/>
  <c r="AA932" i="1"/>
  <c r="AB903" i="1"/>
  <c r="AC874" i="1"/>
  <c r="AD845" i="1"/>
  <c r="AE816" i="1"/>
  <c r="AA788" i="1"/>
  <c r="AB759" i="1"/>
  <c r="AC730" i="1"/>
  <c r="AD701" i="1"/>
  <c r="AE672" i="1"/>
  <c r="AA644" i="1"/>
  <c r="AB615" i="1"/>
  <c r="AC586" i="1"/>
  <c r="AD557" i="1"/>
  <c r="AE528" i="1"/>
  <c r="AA500" i="1"/>
  <c r="AB471" i="1"/>
  <c r="AC442" i="1"/>
  <c r="AD413" i="1"/>
  <c r="AE384" i="1"/>
  <c r="AA356" i="1"/>
  <c r="AB327" i="1"/>
  <c r="AC298" i="1"/>
  <c r="AD269" i="1"/>
  <c r="AE240" i="1"/>
  <c r="AA212" i="1"/>
  <c r="AB183" i="1"/>
  <c r="AC154" i="1"/>
  <c r="AD125" i="1"/>
  <c r="AA915" i="1"/>
  <c r="AB886" i="1"/>
  <c r="AC857" i="1"/>
  <c r="AD828" i="1"/>
  <c r="AE799" i="1"/>
  <c r="AA771" i="1"/>
  <c r="AB742" i="1"/>
  <c r="AC713" i="1"/>
  <c r="AD684" i="1"/>
  <c r="AE655" i="1"/>
  <c r="AA627" i="1"/>
  <c r="AB598" i="1"/>
  <c r="AC569" i="1"/>
  <c r="AD540" i="1"/>
  <c r="AE511" i="1"/>
  <c r="AA483" i="1"/>
  <c r="AB454" i="1"/>
  <c r="AC425" i="1"/>
  <c r="AD396" i="1"/>
  <c r="AE367" i="1"/>
  <c r="AA339" i="1"/>
  <c r="AB310" i="1"/>
  <c r="AC281" i="1"/>
  <c r="AD252" i="1"/>
  <c r="AE223" i="1"/>
  <c r="AA195" i="1"/>
  <c r="AB166" i="1"/>
  <c r="AD931" i="1"/>
  <c r="AE902" i="1"/>
  <c r="AA874" i="1"/>
  <c r="AB845" i="1"/>
  <c r="AC816" i="1"/>
  <c r="AD787" i="1"/>
  <c r="AE758" i="1"/>
  <c r="AA730" i="1"/>
  <c r="AB701" i="1"/>
  <c r="AC672" i="1"/>
  <c r="AD643" i="1"/>
  <c r="AE614" i="1"/>
  <c r="AA586" i="1"/>
  <c r="AB557" i="1"/>
  <c r="AC528" i="1"/>
  <c r="AD499" i="1"/>
  <c r="AE470" i="1"/>
  <c r="AA442" i="1"/>
  <c r="AB413" i="1"/>
  <c r="AC384" i="1"/>
  <c r="AD355" i="1"/>
  <c r="AE326" i="1"/>
  <c r="AA298" i="1"/>
  <c r="AB269" i="1"/>
  <c r="AC240" i="1"/>
  <c r="AD211" i="1"/>
  <c r="AE182" i="1"/>
  <c r="AA154" i="1"/>
  <c r="AE933" i="1"/>
  <c r="AA905" i="1"/>
  <c r="AB876" i="1"/>
  <c r="AC847" i="1"/>
  <c r="AD818" i="1"/>
  <c r="AE789" i="1"/>
  <c r="AA761" i="1"/>
  <c r="AB732" i="1"/>
  <c r="AC703" i="1"/>
  <c r="AD674" i="1"/>
  <c r="AE645" i="1"/>
  <c r="AA617" i="1"/>
  <c r="AB588" i="1"/>
  <c r="AC559" i="1"/>
  <c r="AD530" i="1"/>
  <c r="AE501" i="1"/>
  <c r="AA473" i="1"/>
  <c r="AB444" i="1"/>
  <c r="AC415" i="1"/>
  <c r="AD386" i="1"/>
  <c r="AE357" i="1"/>
  <c r="AA329" i="1"/>
  <c r="AB300" i="1"/>
  <c r="AC271" i="1"/>
  <c r="AD242" i="1"/>
  <c r="AE213" i="1"/>
  <c r="AA185" i="1"/>
  <c r="AB156" i="1"/>
  <c r="AB919" i="1"/>
  <c r="AC890" i="1"/>
  <c r="AB1065" i="1"/>
  <c r="AC988" i="1"/>
  <c r="AD1674" i="1"/>
  <c r="AC1295" i="1"/>
  <c r="AD1254" i="1"/>
  <c r="AA1221" i="1"/>
  <c r="AA1185" i="1"/>
  <c r="AC1151" i="1"/>
  <c r="AC1115" i="1"/>
  <c r="AE1081" i="1"/>
  <c r="AB1048" i="1"/>
  <c r="AB1012" i="1"/>
  <c r="AD978" i="1"/>
  <c r="AD942" i="1"/>
  <c r="AD1326" i="1"/>
  <c r="AA1276" i="1"/>
  <c r="AA1240" i="1"/>
  <c r="AC1206" i="1"/>
  <c r="AC1170" i="1"/>
  <c r="AE1136" i="1"/>
  <c r="AB1103" i="1"/>
  <c r="AD1069" i="1"/>
  <c r="AC1038" i="1"/>
  <c r="AD1009" i="1"/>
  <c r="AE980" i="1"/>
  <c r="AA952" i="1"/>
  <c r="AC1583" i="1"/>
  <c r="AB1302" i="1"/>
  <c r="AC1273" i="1"/>
  <c r="AD1244" i="1"/>
  <c r="AE1215" i="1"/>
  <c r="AA1187" i="1"/>
  <c r="AB1158" i="1"/>
  <c r="AC1129" i="1"/>
  <c r="AD1100" i="1"/>
  <c r="AE1071" i="1"/>
  <c r="AA1043" i="1"/>
  <c r="AB1014" i="1"/>
  <c r="AC985" i="1"/>
  <c r="AD956" i="1"/>
  <c r="AA1581" i="1"/>
  <c r="AA1302" i="1"/>
  <c r="AB1273" i="1"/>
  <c r="AC1244" i="1"/>
  <c r="AD1215" i="1"/>
  <c r="AE1186" i="1"/>
  <c r="AA1158" i="1"/>
  <c r="AB1129" i="1"/>
  <c r="AC1100" i="1"/>
  <c r="AD1071" i="1"/>
  <c r="AE1042" i="1"/>
  <c r="AA1014" i="1"/>
  <c r="AB985" i="1"/>
  <c r="AC956" i="1"/>
  <c r="AB1636" i="1"/>
  <c r="AA1307" i="1"/>
  <c r="AE1277" i="1"/>
  <c r="AA1249" i="1"/>
  <c r="AB1220" i="1"/>
  <c r="AC1191" i="1"/>
  <c r="AD1162" i="1"/>
  <c r="AE1133" i="1"/>
  <c r="AA1105" i="1"/>
  <c r="AB1076" i="1"/>
  <c r="AC1047" i="1"/>
  <c r="AD1018" i="1"/>
  <c r="AE989" i="1"/>
  <c r="AA961" i="1"/>
  <c r="AE1633" i="1"/>
  <c r="AD1306" i="1"/>
  <c r="AD1277" i="1"/>
  <c r="AE1248" i="1"/>
  <c r="AA1220" i="1"/>
  <c r="AB1191" i="1"/>
  <c r="AC1162" i="1"/>
  <c r="AD1133" i="1"/>
  <c r="AE1104" i="1"/>
  <c r="AA1076" i="1"/>
  <c r="AB1047" i="1"/>
  <c r="AC1018" i="1"/>
  <c r="AD989" i="1"/>
  <c r="AE960" i="1"/>
  <c r="AB1740" i="1"/>
  <c r="AC1343" i="1"/>
  <c r="AB1282" i="1"/>
  <c r="AC1253" i="1"/>
  <c r="AD1224" i="1"/>
  <c r="AE1195" i="1"/>
  <c r="AA1167" i="1"/>
  <c r="AB1138" i="1"/>
  <c r="AC1109" i="1"/>
  <c r="AD1080" i="1"/>
  <c r="AE1051" i="1"/>
  <c r="AA1023" i="1"/>
  <c r="AB994" i="1"/>
  <c r="AC965" i="1"/>
  <c r="AD935" i="1"/>
  <c r="AB906" i="1"/>
  <c r="AC877" i="1"/>
  <c r="AD848" i="1"/>
  <c r="AE819" i="1"/>
  <c r="AA791" i="1"/>
  <c r="AB762" i="1"/>
  <c r="AC733" i="1"/>
  <c r="AD704" i="1"/>
  <c r="AE675" i="1"/>
  <c r="AA647" i="1"/>
  <c r="AB618" i="1"/>
  <c r="AC589" i="1"/>
  <c r="AD560" i="1"/>
  <c r="AE531" i="1"/>
  <c r="AA503" i="1"/>
  <c r="AB474" i="1"/>
  <c r="AC445" i="1"/>
  <c r="AD416" i="1"/>
  <c r="AE387" i="1"/>
  <c r="AA359" i="1"/>
  <c r="AB330" i="1"/>
  <c r="AC301" i="1"/>
  <c r="AD272" i="1"/>
  <c r="AE243" i="1"/>
  <c r="AA215" i="1"/>
  <c r="AB186" i="1"/>
  <c r="AC157" i="1"/>
  <c r="AD927" i="1"/>
  <c r="AE898" i="1"/>
  <c r="AA870" i="1"/>
  <c r="AB841" i="1"/>
  <c r="AC812" i="1"/>
  <c r="AD783" i="1"/>
  <c r="AE754" i="1"/>
  <c r="AA726" i="1"/>
  <c r="AB697" i="1"/>
  <c r="AC668" i="1"/>
  <c r="AD639" i="1"/>
  <c r="AE610" i="1"/>
  <c r="AA582" i="1"/>
  <c r="AB553" i="1"/>
  <c r="AC524" i="1"/>
  <c r="AD495" i="1"/>
  <c r="AE466" i="1"/>
  <c r="AA438" i="1"/>
  <c r="AB409" i="1"/>
  <c r="AC380" i="1"/>
  <c r="AD351" i="1"/>
  <c r="AE322" i="1"/>
  <c r="AA294" i="1"/>
  <c r="AB265" i="1"/>
  <c r="AC236" i="1"/>
  <c r="AD207" i="1"/>
  <c r="AE178" i="1"/>
  <c r="AA150" i="1"/>
  <c r="AA939" i="1"/>
  <c r="AB908" i="1"/>
  <c r="AC879" i="1"/>
  <c r="AD850" i="1"/>
  <c r="AE821" i="1"/>
  <c r="AA793" i="1"/>
  <c r="AB764" i="1"/>
  <c r="AC735" i="1"/>
  <c r="AD706" i="1"/>
  <c r="AE677" i="1"/>
  <c r="AA649" i="1"/>
  <c r="AB620" i="1"/>
  <c r="AC591" i="1"/>
  <c r="AD562" i="1"/>
  <c r="AE533" i="1"/>
  <c r="AA505" i="1"/>
  <c r="AB476" i="1"/>
  <c r="AC447" i="1"/>
  <c r="AD418" i="1"/>
  <c r="AE389" i="1"/>
  <c r="AA361" i="1"/>
  <c r="AB332" i="1"/>
  <c r="AC303" i="1"/>
  <c r="AD274" i="1"/>
  <c r="AE245" i="1"/>
  <c r="AA217" i="1"/>
  <c r="AB188" i="1"/>
  <c r="AC159" i="1"/>
  <c r="AD929" i="1"/>
  <c r="AE900" i="1"/>
  <c r="AA872" i="1"/>
  <c r="AB843" i="1"/>
  <c r="AC814" i="1"/>
  <c r="AD785" i="1"/>
  <c r="AE756" i="1"/>
  <c r="AA728" i="1"/>
  <c r="AB699" i="1"/>
  <c r="AC670" i="1"/>
  <c r="AD641" i="1"/>
  <c r="AE612" i="1"/>
  <c r="AA584" i="1"/>
  <c r="AB555" i="1"/>
  <c r="AC526" i="1"/>
  <c r="AD497" i="1"/>
  <c r="AE468" i="1"/>
  <c r="AA440" i="1"/>
  <c r="AB411" i="1"/>
  <c r="AC382" i="1"/>
  <c r="AD353" i="1"/>
  <c r="AE324" i="1"/>
  <c r="AA296" i="1"/>
  <c r="AB267" i="1"/>
  <c r="AC238" i="1"/>
  <c r="AD209" i="1"/>
  <c r="AE180" i="1"/>
  <c r="AA152" i="1"/>
  <c r="AB123" i="1"/>
  <c r="AD912" i="1"/>
  <c r="AE883" i="1"/>
  <c r="AA855" i="1"/>
  <c r="AB826" i="1"/>
  <c r="AC797" i="1"/>
  <c r="AD768" i="1"/>
  <c r="AE739" i="1"/>
  <c r="AA711" i="1"/>
  <c r="AB682" i="1"/>
  <c r="AC653" i="1"/>
  <c r="AD624" i="1"/>
  <c r="AE595" i="1"/>
  <c r="AA567" i="1"/>
  <c r="AB538" i="1"/>
  <c r="AC509" i="1"/>
  <c r="AD480" i="1"/>
  <c r="AE451" i="1"/>
  <c r="AA423" i="1"/>
  <c r="AB394" i="1"/>
  <c r="AC365" i="1"/>
  <c r="AD336" i="1"/>
  <c r="AE307" i="1"/>
  <c r="AA279" i="1"/>
  <c r="AB250" i="1"/>
  <c r="AC221" i="1"/>
  <c r="AD192" i="1"/>
  <c r="AE163" i="1"/>
  <c r="AB929" i="1"/>
  <c r="AC900" i="1"/>
  <c r="AD871" i="1"/>
  <c r="AE842" i="1"/>
  <c r="AA814" i="1"/>
  <c r="AB785" i="1"/>
  <c r="AC756" i="1"/>
  <c r="AD727" i="1"/>
  <c r="AE698" i="1"/>
  <c r="AA670" i="1"/>
  <c r="AB641" i="1"/>
  <c r="AC612" i="1"/>
  <c r="AD583" i="1"/>
  <c r="AE554" i="1"/>
  <c r="AA526" i="1"/>
  <c r="AB497" i="1"/>
  <c r="AC468" i="1"/>
  <c r="AD439" i="1"/>
  <c r="AE410" i="1"/>
  <c r="AA382" i="1"/>
  <c r="AB353" i="1"/>
  <c r="AC324" i="1"/>
  <c r="AD295" i="1"/>
  <c r="AE266" i="1"/>
  <c r="AA238" i="1"/>
  <c r="AB209" i="1"/>
  <c r="AC180" i="1"/>
  <c r="AD151" i="1"/>
  <c r="AC931" i="1"/>
  <c r="AD902" i="1"/>
  <c r="AE873" i="1"/>
  <c r="AA845" i="1"/>
  <c r="AB816" i="1"/>
  <c r="AC787" i="1"/>
  <c r="AD758" i="1"/>
  <c r="AE729" i="1"/>
  <c r="AA701" i="1"/>
  <c r="AB672" i="1"/>
  <c r="AC643" i="1"/>
  <c r="AD614" i="1"/>
  <c r="AE585" i="1"/>
  <c r="AA557" i="1"/>
  <c r="AB528" i="1"/>
  <c r="AC499" i="1"/>
  <c r="AD470" i="1"/>
  <c r="AE441" i="1"/>
  <c r="AA413" i="1"/>
  <c r="AB384" i="1"/>
  <c r="AC355" i="1"/>
  <c r="AD326" i="1"/>
  <c r="AE297" i="1"/>
  <c r="AA269" i="1"/>
  <c r="AB240" i="1"/>
  <c r="AC211" i="1"/>
  <c r="AD182" i="1"/>
  <c r="AD1055" i="1"/>
  <c r="AD983" i="1"/>
  <c r="AE1645" i="1"/>
  <c r="AD1290" i="1"/>
  <c r="AB1252" i="1"/>
  <c r="AB1216" i="1"/>
  <c r="AD1182" i="1"/>
  <c r="AD1146" i="1"/>
  <c r="AA1113" i="1"/>
  <c r="AC1079" i="1"/>
  <c r="AC1043" i="1"/>
  <c r="AE1009" i="1"/>
  <c r="AE973" i="1"/>
  <c r="AB1884" i="1"/>
  <c r="AE1307" i="1"/>
  <c r="AB1271" i="1"/>
  <c r="AD1237" i="1"/>
  <c r="AD1201" i="1"/>
  <c r="AA1168" i="1"/>
  <c r="AC1134" i="1"/>
  <c r="AC1098" i="1"/>
  <c r="AB1067" i="1"/>
  <c r="AA1036" i="1"/>
  <c r="AB1007" i="1"/>
  <c r="AC978" i="1"/>
  <c r="AD949" i="1"/>
  <c r="AD1554" i="1"/>
  <c r="AE1299" i="1"/>
  <c r="AA1271" i="1"/>
  <c r="AB1242" i="1"/>
  <c r="AC1213" i="1"/>
  <c r="AD1184" i="1"/>
  <c r="AE1155" i="1"/>
  <c r="AA1127" i="1"/>
  <c r="AB1098" i="1"/>
  <c r="AC1069" i="1"/>
  <c r="AD1040" i="1"/>
  <c r="AE1011" i="1"/>
  <c r="AA983" i="1"/>
  <c r="AB954" i="1"/>
  <c r="AB1552" i="1"/>
  <c r="AD1299" i="1"/>
  <c r="AE1270" i="1"/>
  <c r="AA1242" i="1"/>
  <c r="AB1213" i="1"/>
  <c r="AC1184" i="1"/>
  <c r="AD1155" i="1"/>
  <c r="AE1126" i="1"/>
  <c r="AA1098" i="1"/>
  <c r="AB1069" i="1"/>
  <c r="AC1040" i="1"/>
  <c r="AD1011" i="1"/>
  <c r="AE982" i="1"/>
  <c r="AA954" i="1"/>
  <c r="AC1607" i="1"/>
  <c r="AB1304" i="1"/>
  <c r="AC1275" i="1"/>
  <c r="AD1246" i="1"/>
  <c r="AE1217" i="1"/>
  <c r="AA1189" i="1"/>
  <c r="AB1160" i="1"/>
  <c r="AC1131" i="1"/>
  <c r="AD1102" i="1"/>
  <c r="AE1073" i="1"/>
  <c r="AA1045" i="1"/>
  <c r="AB1016" i="1"/>
  <c r="AC987" i="1"/>
  <c r="AD958" i="1"/>
  <c r="AA1605" i="1"/>
  <c r="AA1304" i="1"/>
  <c r="AB1275" i="1"/>
  <c r="AC1246" i="1"/>
  <c r="AD1217" i="1"/>
  <c r="AE1188" i="1"/>
  <c r="AA1160" i="1"/>
  <c r="AB1131" i="1"/>
  <c r="AC1102" i="1"/>
  <c r="AD1073" i="1"/>
  <c r="AE1044" i="1"/>
  <c r="AA1016" i="1"/>
  <c r="AB987" i="1"/>
  <c r="AC958" i="1"/>
  <c r="AB1660" i="1"/>
  <c r="AD1314" i="1"/>
  <c r="AE1279" i="1"/>
  <c r="AA1251" i="1"/>
  <c r="AB1222" i="1"/>
  <c r="AC1193" i="1"/>
  <c r="AD1164" i="1"/>
  <c r="AE1135" i="1"/>
  <c r="AA1107" i="1"/>
  <c r="AB1078" i="1"/>
  <c r="AC1049" i="1"/>
  <c r="AD1020" i="1"/>
  <c r="AE991" i="1"/>
  <c r="AA963" i="1"/>
  <c r="AD932" i="1"/>
  <c r="AE903" i="1"/>
  <c r="AA875" i="1"/>
  <c r="AB846" i="1"/>
  <c r="AC817" i="1"/>
  <c r="AD788" i="1"/>
  <c r="AE759" i="1"/>
  <c r="AA731" i="1"/>
  <c r="AB702" i="1"/>
  <c r="AC673" i="1"/>
  <c r="AD644" i="1"/>
  <c r="AE615" i="1"/>
  <c r="AA587" i="1"/>
  <c r="AB558" i="1"/>
  <c r="AC529" i="1"/>
  <c r="AD500" i="1"/>
  <c r="AE471" i="1"/>
  <c r="AA443" i="1"/>
  <c r="AB414" i="1"/>
  <c r="AC385" i="1"/>
  <c r="AD356" i="1"/>
  <c r="AE327" i="1"/>
  <c r="AA299" i="1"/>
  <c r="AB270" i="1"/>
  <c r="AC241" i="1"/>
  <c r="AD212" i="1"/>
  <c r="AE183" i="1"/>
  <c r="AA155" i="1"/>
  <c r="AB925" i="1"/>
  <c r="AC896" i="1"/>
  <c r="AD867" i="1"/>
  <c r="AE838" i="1"/>
  <c r="AA810" i="1"/>
  <c r="AB781" i="1"/>
  <c r="AC752" i="1"/>
  <c r="AD723" i="1"/>
  <c r="AE694" i="1"/>
  <c r="AA666" i="1"/>
  <c r="AB637" i="1"/>
  <c r="AC608" i="1"/>
  <c r="AD579" i="1"/>
  <c r="AE550" i="1"/>
  <c r="AA522" i="1"/>
  <c r="AB493" i="1"/>
  <c r="AC464" i="1"/>
  <c r="AD435" i="1"/>
  <c r="AE406" i="1"/>
  <c r="AA378" i="1"/>
  <c r="AB349" i="1"/>
  <c r="AC320" i="1"/>
  <c r="AD291" i="1"/>
  <c r="AE262" i="1"/>
  <c r="AA234" i="1"/>
  <c r="AB205" i="1"/>
  <c r="AC176" i="1"/>
  <c r="AD147" i="1"/>
  <c r="AA935" i="1"/>
  <c r="AE905" i="1"/>
  <c r="AA877" i="1"/>
  <c r="AB848" i="1"/>
  <c r="AC819" i="1"/>
  <c r="AD790" i="1"/>
  <c r="AE761" i="1"/>
  <c r="AA733" i="1"/>
  <c r="AB704" i="1"/>
  <c r="AC675" i="1"/>
  <c r="AD646" i="1"/>
  <c r="AE617" i="1"/>
  <c r="AA589" i="1"/>
  <c r="AB560" i="1"/>
  <c r="AC531" i="1"/>
  <c r="AD502" i="1"/>
  <c r="AE473" i="1"/>
  <c r="AA445" i="1"/>
  <c r="AB416" i="1"/>
  <c r="AC387" i="1"/>
  <c r="AD358" i="1"/>
  <c r="AE329" i="1"/>
  <c r="AA301" i="1"/>
  <c r="AB272" i="1"/>
  <c r="AC243" i="1"/>
  <c r="AD214" i="1"/>
  <c r="AE185" i="1"/>
  <c r="AA157" i="1"/>
  <c r="AB927" i="1"/>
  <c r="AC898" i="1"/>
  <c r="AD869" i="1"/>
  <c r="AE840" i="1"/>
  <c r="AA812" i="1"/>
  <c r="AB783" i="1"/>
  <c r="AC754" i="1"/>
  <c r="AD725" i="1"/>
  <c r="AE696" i="1"/>
  <c r="AA668" i="1"/>
  <c r="AB639" i="1"/>
  <c r="AC610" i="1"/>
  <c r="AD581" i="1"/>
  <c r="AE552" i="1"/>
  <c r="AA524" i="1"/>
  <c r="AB495" i="1"/>
  <c r="AC466" i="1"/>
  <c r="AD437" i="1"/>
  <c r="AE408" i="1"/>
  <c r="AA380" i="1"/>
  <c r="AB351" i="1"/>
  <c r="AC322" i="1"/>
  <c r="AD293" i="1"/>
  <c r="AE264" i="1"/>
  <c r="AA236" i="1"/>
  <c r="AB207" i="1"/>
  <c r="AC178" i="1"/>
  <c r="AD149" i="1"/>
  <c r="AE120" i="1"/>
  <c r="AB910" i="1"/>
  <c r="AC881" i="1"/>
  <c r="AD852" i="1"/>
  <c r="AE823" i="1"/>
  <c r="AA795" i="1"/>
  <c r="AB766" i="1"/>
  <c r="AC737" i="1"/>
  <c r="AD708" i="1"/>
  <c r="AE679" i="1"/>
  <c r="AA651" i="1"/>
  <c r="AB622" i="1"/>
  <c r="AC593" i="1"/>
  <c r="AD564" i="1"/>
  <c r="AE535" i="1"/>
  <c r="AA507" i="1"/>
  <c r="AB478" i="1"/>
  <c r="AC449" i="1"/>
  <c r="AD420" i="1"/>
  <c r="AE391" i="1"/>
  <c r="AA363" i="1"/>
  <c r="AB334" i="1"/>
  <c r="AC305" i="1"/>
  <c r="AD276" i="1"/>
  <c r="AE247" i="1"/>
  <c r="AA219" i="1"/>
  <c r="AB190" i="1"/>
  <c r="AC161" i="1"/>
  <c r="AE926" i="1"/>
  <c r="AA898" i="1"/>
  <c r="AB869" i="1"/>
  <c r="AC840" i="1"/>
  <c r="AD811" i="1"/>
  <c r="AE782" i="1"/>
  <c r="AA754" i="1"/>
  <c r="AB725" i="1"/>
  <c r="AC696" i="1"/>
  <c r="AD667" i="1"/>
  <c r="AE638" i="1"/>
  <c r="AA610" i="1"/>
  <c r="AB581" i="1"/>
  <c r="AC552" i="1"/>
  <c r="AD523" i="1"/>
  <c r="AE494" i="1"/>
  <c r="AA466" i="1"/>
  <c r="AB437" i="1"/>
  <c r="AC408" i="1"/>
  <c r="AD379" i="1"/>
  <c r="AE350" i="1"/>
  <c r="AA322" i="1"/>
  <c r="AB293" i="1"/>
  <c r="AC264" i="1"/>
  <c r="AD235" i="1"/>
  <c r="AE206" i="1"/>
  <c r="AA178" i="1"/>
  <c r="AB149" i="1"/>
  <c r="AA929" i="1"/>
  <c r="AB900" i="1"/>
  <c r="AC871" i="1"/>
  <c r="AD842" i="1"/>
  <c r="AE813" i="1"/>
  <c r="AA785" i="1"/>
  <c r="AB756" i="1"/>
  <c r="AC727" i="1"/>
  <c r="AD698" i="1"/>
  <c r="AE669" i="1"/>
  <c r="AA641" i="1"/>
  <c r="AB612" i="1"/>
  <c r="AC583" i="1"/>
  <c r="AD554" i="1"/>
  <c r="AE525" i="1"/>
  <c r="AA497" i="1"/>
  <c r="AB468" i="1"/>
  <c r="AC439" i="1"/>
  <c r="AD410" i="1"/>
  <c r="AE381" i="1"/>
  <c r="AA353" i="1"/>
  <c r="AB324" i="1"/>
  <c r="AC295" i="1"/>
  <c r="AD266" i="1"/>
  <c r="AE237" i="1"/>
  <c r="AA209" i="1"/>
  <c r="AB180" i="1"/>
  <c r="AC151" i="1"/>
  <c r="AC914" i="1"/>
  <c r="AD885" i="1"/>
  <c r="AE856" i="1"/>
  <c r="AA828" i="1"/>
  <c r="AA1046" i="1"/>
  <c r="AB981" i="1"/>
  <c r="AB1588" i="1"/>
  <c r="AB1288" i="1"/>
  <c r="AE1249" i="1"/>
  <c r="AE1213" i="1"/>
  <c r="AB1180" i="1"/>
  <c r="AB1144" i="1"/>
  <c r="AD1110" i="1"/>
  <c r="AA1077" i="1"/>
  <c r="AA1041" i="1"/>
  <c r="AC1007" i="1"/>
  <c r="AC971" i="1"/>
  <c r="AB1672" i="1"/>
  <c r="AA1305" i="1"/>
  <c r="AE1268" i="1"/>
  <c r="AB1235" i="1"/>
  <c r="AB1199" i="1"/>
  <c r="AD1165" i="1"/>
  <c r="AA1132" i="1"/>
  <c r="AA1096" i="1"/>
  <c r="AE1064" i="1"/>
  <c r="AD1033" i="1"/>
  <c r="AE1004" i="1"/>
  <c r="AA976" i="1"/>
  <c r="AB947" i="1"/>
  <c r="AE1525" i="1"/>
  <c r="AC1297" i="1"/>
  <c r="AD1268" i="1"/>
  <c r="AE1239" i="1"/>
  <c r="AA1211" i="1"/>
  <c r="AB1182" i="1"/>
  <c r="AC1153" i="1"/>
  <c r="AD1124" i="1"/>
  <c r="AE1095" i="1"/>
  <c r="AA1067" i="1"/>
  <c r="AB1038" i="1"/>
  <c r="AC1009" i="1"/>
  <c r="AD980" i="1"/>
  <c r="AE951" i="1"/>
  <c r="AC1523" i="1"/>
  <c r="AB1297" i="1"/>
  <c r="AC1268" i="1"/>
  <c r="AD1239" i="1"/>
  <c r="AE1210" i="1"/>
  <c r="AA1182" i="1"/>
  <c r="AB1153" i="1"/>
  <c r="AC1124" i="1"/>
  <c r="AD1095" i="1"/>
  <c r="AE1066" i="1"/>
  <c r="AA1038" i="1"/>
  <c r="AB1009" i="1"/>
  <c r="AC980" i="1"/>
  <c r="AD951" i="1"/>
  <c r="AD1578" i="1"/>
  <c r="AE1301" i="1"/>
  <c r="AA1273" i="1"/>
  <c r="AB1244" i="1"/>
  <c r="AC1215" i="1"/>
  <c r="AD1186" i="1"/>
  <c r="AE1157" i="1"/>
  <c r="AA1129" i="1"/>
  <c r="AB1100" i="1"/>
  <c r="AC1071" i="1"/>
  <c r="AD1042" i="1"/>
  <c r="AE1013" i="1"/>
  <c r="AA985" i="1"/>
  <c r="AB956" i="1"/>
  <c r="AB1576" i="1"/>
  <c r="AD1301" i="1"/>
  <c r="AE1272" i="1"/>
  <c r="AA1244" i="1"/>
  <c r="AB1215" i="1"/>
  <c r="AC1186" i="1"/>
  <c r="AD1157" i="1"/>
  <c r="AE1128" i="1"/>
  <c r="AA1100" i="1"/>
  <c r="AB1071" i="1"/>
  <c r="AC1042" i="1"/>
  <c r="AD1013" i="1"/>
  <c r="AE984" i="1"/>
  <c r="AA956" i="1"/>
  <c r="AC1631" i="1"/>
  <c r="AC1306" i="1"/>
  <c r="AC1277" i="1"/>
  <c r="AD1248" i="1"/>
  <c r="AE1219" i="1"/>
  <c r="AA1191" i="1"/>
  <c r="AB1162" i="1"/>
  <c r="AC1133" i="1"/>
  <c r="AD1104" i="1"/>
  <c r="AE1075" i="1"/>
  <c r="AA1047" i="1"/>
  <c r="AB1018" i="1"/>
  <c r="AC989" i="1"/>
  <c r="AD960" i="1"/>
  <c r="AB930" i="1"/>
  <c r="AC901" i="1"/>
  <c r="AD872" i="1"/>
  <c r="AE843" i="1"/>
  <c r="AA815" i="1"/>
  <c r="AB786" i="1"/>
  <c r="AC757" i="1"/>
  <c r="AD728" i="1"/>
  <c r="AE699" i="1"/>
  <c r="AA671" i="1"/>
  <c r="AB642" i="1"/>
  <c r="AC613" i="1"/>
  <c r="AD584" i="1"/>
  <c r="AE555" i="1"/>
  <c r="AA527" i="1"/>
  <c r="AB498" i="1"/>
  <c r="AC469" i="1"/>
  <c r="AD440" i="1"/>
  <c r="AE411" i="1"/>
  <c r="AA383" i="1"/>
  <c r="AB354" i="1"/>
  <c r="AC325" i="1"/>
  <c r="AD296" i="1"/>
  <c r="AE267" i="1"/>
  <c r="AA239" i="1"/>
  <c r="AB210" i="1"/>
  <c r="AC181" i="1"/>
  <c r="AD152" i="1"/>
  <c r="AE922" i="1"/>
  <c r="AA894" i="1"/>
  <c r="AB865" i="1"/>
  <c r="AC836" i="1"/>
  <c r="AD807" i="1"/>
  <c r="AE778" i="1"/>
  <c r="AA750" i="1"/>
  <c r="AB721" i="1"/>
  <c r="AC692" i="1"/>
  <c r="AD663" i="1"/>
  <c r="AE634" i="1"/>
  <c r="AA606" i="1"/>
  <c r="AB577" i="1"/>
  <c r="AC548" i="1"/>
  <c r="AD519" i="1"/>
  <c r="AE490" i="1"/>
  <c r="AA462" i="1"/>
  <c r="AB433" i="1"/>
  <c r="AC404" i="1"/>
  <c r="AD375" i="1"/>
  <c r="AE346" i="1"/>
  <c r="AA318" i="1"/>
  <c r="AB289" i="1"/>
  <c r="AC260" i="1"/>
  <c r="AD231" i="1"/>
  <c r="AE202" i="1"/>
  <c r="AA174" i="1"/>
  <c r="AB145" i="1"/>
  <c r="AB932" i="1"/>
  <c r="AC903" i="1"/>
  <c r="AD874" i="1"/>
  <c r="AE845" i="1"/>
  <c r="AA817" i="1"/>
  <c r="AB788" i="1"/>
  <c r="AC759" i="1"/>
  <c r="AD730" i="1"/>
  <c r="AE701" i="1"/>
  <c r="AA673" i="1"/>
  <c r="AB644" i="1"/>
  <c r="AC615" i="1"/>
  <c r="AD586" i="1"/>
  <c r="AE557" i="1"/>
  <c r="AA529" i="1"/>
  <c r="AB500" i="1"/>
  <c r="AC471" i="1"/>
  <c r="AD442" i="1"/>
  <c r="AE413" i="1"/>
  <c r="AA385" i="1"/>
  <c r="AB356" i="1"/>
  <c r="AC327" i="1"/>
  <c r="AD298" i="1"/>
  <c r="AE269" i="1"/>
  <c r="AA241" i="1"/>
  <c r="AB212" i="1"/>
  <c r="AC183" i="1"/>
  <c r="AD154" i="1"/>
  <c r="AE924" i="1"/>
  <c r="AA896" i="1"/>
  <c r="AB867" i="1"/>
  <c r="AC838" i="1"/>
  <c r="AD809" i="1"/>
  <c r="AE780" i="1"/>
  <c r="AA752" i="1"/>
  <c r="AB723" i="1"/>
  <c r="AC694" i="1"/>
  <c r="AD665" i="1"/>
  <c r="AE636" i="1"/>
  <c r="AA608" i="1"/>
  <c r="AB579" i="1"/>
  <c r="AC550" i="1"/>
  <c r="AD521" i="1"/>
  <c r="AE492" i="1"/>
  <c r="AA464" i="1"/>
  <c r="AB435" i="1"/>
  <c r="AC406" i="1"/>
  <c r="AD377" i="1"/>
  <c r="AE348" i="1"/>
  <c r="AA320" i="1"/>
  <c r="AB291" i="1"/>
  <c r="AC262" i="1"/>
  <c r="AD233" i="1"/>
  <c r="AE204" i="1"/>
  <c r="AA176" i="1"/>
  <c r="AB147" i="1"/>
  <c r="AB938" i="1"/>
  <c r="AE907" i="1"/>
  <c r="AA879" i="1"/>
  <c r="AB850" i="1"/>
  <c r="AC821" i="1"/>
  <c r="AD792" i="1"/>
  <c r="AE763" i="1"/>
  <c r="AA735" i="1"/>
  <c r="AB706" i="1"/>
  <c r="AC677" i="1"/>
  <c r="AD648" i="1"/>
  <c r="AE619" i="1"/>
  <c r="AA591" i="1"/>
  <c r="AB562" i="1"/>
  <c r="AC533" i="1"/>
  <c r="AD504" i="1"/>
  <c r="AE475" i="1"/>
  <c r="AA447" i="1"/>
  <c r="AB418" i="1"/>
  <c r="AC389" i="1"/>
  <c r="AD360" i="1"/>
  <c r="AE331" i="1"/>
  <c r="AA303" i="1"/>
  <c r="AB274" i="1"/>
  <c r="AC245" i="1"/>
  <c r="AD216" i="1"/>
  <c r="AE187" i="1"/>
  <c r="AA159" i="1"/>
  <c r="AC924" i="1"/>
  <c r="AD895" i="1"/>
  <c r="AE866" i="1"/>
  <c r="AA838" i="1"/>
  <c r="AB809" i="1"/>
  <c r="AC780" i="1"/>
  <c r="AD751" i="1"/>
  <c r="AE722" i="1"/>
  <c r="AA694" i="1"/>
  <c r="AB665" i="1"/>
  <c r="AC636" i="1"/>
  <c r="AD607" i="1"/>
  <c r="AE578" i="1"/>
  <c r="AA550" i="1"/>
  <c r="AB521" i="1"/>
  <c r="AC492" i="1"/>
  <c r="AD463" i="1"/>
  <c r="AE434" i="1"/>
  <c r="AA406" i="1"/>
  <c r="AB377" i="1"/>
  <c r="AC348" i="1"/>
  <c r="AD319" i="1"/>
  <c r="AE290" i="1"/>
  <c r="AA262" i="1"/>
  <c r="AB233" i="1"/>
  <c r="AC204" i="1"/>
  <c r="AD175" i="1"/>
  <c r="AE146" i="1"/>
  <c r="AD926" i="1"/>
  <c r="AE897" i="1"/>
  <c r="AA869" i="1"/>
  <c r="AB840" i="1"/>
  <c r="AC811" i="1"/>
  <c r="AD782" i="1"/>
  <c r="AB1041" i="1"/>
  <c r="AE978" i="1"/>
  <c r="AC1559" i="1"/>
  <c r="AC1283" i="1"/>
  <c r="AA1245" i="1"/>
  <c r="AC1211" i="1"/>
  <c r="AC1175" i="1"/>
  <c r="AE1141" i="1"/>
  <c r="AB1108" i="1"/>
  <c r="AB1072" i="1"/>
  <c r="AD1038" i="1"/>
  <c r="AD1002" i="1"/>
  <c r="AA969" i="1"/>
  <c r="AC1643" i="1"/>
  <c r="AA1300" i="1"/>
  <c r="AC1266" i="1"/>
  <c r="AC1230" i="1"/>
  <c r="AE1196" i="1"/>
  <c r="AB1163" i="1"/>
  <c r="AB1127" i="1"/>
  <c r="AD1093" i="1"/>
  <c r="AC1062" i="1"/>
  <c r="AB1031" i="1"/>
  <c r="AC1002" i="1"/>
  <c r="AD973" i="1"/>
  <c r="AE944" i="1"/>
  <c r="AA1497" i="1"/>
  <c r="AA1295" i="1"/>
  <c r="AB1266" i="1"/>
  <c r="AC1237" i="1"/>
  <c r="AD1208" i="1"/>
  <c r="AE1179" i="1"/>
  <c r="AA1151" i="1"/>
  <c r="AB1122" i="1"/>
  <c r="AC1093" i="1"/>
  <c r="AD1064" i="1"/>
  <c r="AA1122" i="1"/>
  <c r="AB1184" i="1"/>
  <c r="AD1241" i="1"/>
  <c r="AE1303" i="1"/>
  <c r="AB958" i="1"/>
  <c r="AA611" i="1"/>
  <c r="AC265" i="1"/>
  <c r="AE718" i="1"/>
  <c r="AB373" i="1"/>
  <c r="AC843" i="1"/>
  <c r="AE497" i="1"/>
  <c r="AB152" i="1"/>
  <c r="AD605" i="1"/>
  <c r="AA260" i="1"/>
  <c r="AD732" i="1"/>
  <c r="AA387" i="1"/>
  <c r="AD835" i="1"/>
  <c r="AA490" i="1"/>
  <c r="AC144" i="1"/>
  <c r="AE693" i="1"/>
  <c r="AA521" i="1"/>
  <c r="AB348" i="1"/>
  <c r="AD206" i="1"/>
  <c r="AA912" i="1"/>
  <c r="AB859" i="1"/>
  <c r="AE820" i="1"/>
  <c r="AD789" i="1"/>
  <c r="AC758" i="1"/>
  <c r="AB727" i="1"/>
  <c r="AA696" i="1"/>
  <c r="AC662" i="1"/>
  <c r="AB631" i="1"/>
  <c r="AA600" i="1"/>
  <c r="AE568" i="1"/>
  <c r="AD537" i="1"/>
  <c r="AC506" i="1"/>
  <c r="AB475" i="1"/>
  <c r="AA444" i="1"/>
  <c r="AE412" i="1"/>
  <c r="AD381" i="1"/>
  <c r="AC350" i="1"/>
  <c r="AE316" i="1"/>
  <c r="AD285" i="1"/>
  <c r="AC254" i="1"/>
  <c r="AB223" i="1"/>
  <c r="AA192" i="1"/>
  <c r="AE160" i="1"/>
  <c r="AD129" i="1"/>
  <c r="AA907" i="1"/>
  <c r="AE875" i="1"/>
  <c r="AD844" i="1"/>
  <c r="AC813" i="1"/>
  <c r="AE779" i="1"/>
  <c r="AD748" i="1"/>
  <c r="AC717" i="1"/>
  <c r="AB686" i="1"/>
  <c r="AA655" i="1"/>
  <c r="AE623" i="1"/>
  <c r="AD592" i="1"/>
  <c r="AC561" i="1"/>
  <c r="AB530" i="1"/>
  <c r="AA499" i="1"/>
  <c r="AE467" i="1"/>
  <c r="AB434" i="1"/>
  <c r="AA403" i="1"/>
  <c r="AE371" i="1"/>
  <c r="AD340" i="1"/>
  <c r="AE311" i="1"/>
  <c r="AA283" i="1"/>
  <c r="AB254" i="1"/>
  <c r="AC225" i="1"/>
  <c r="AD196" i="1"/>
  <c r="AE167" i="1"/>
  <c r="AA139" i="1"/>
  <c r="AE918" i="1"/>
  <c r="AA890" i="1"/>
  <c r="AB861" i="1"/>
  <c r="AC832" i="1"/>
  <c r="AD803" i="1"/>
  <c r="AE774" i="1"/>
  <c r="AA746" i="1"/>
  <c r="AB717" i="1"/>
  <c r="AC688" i="1"/>
  <c r="AD659" i="1"/>
  <c r="AE630" i="1"/>
  <c r="AA602" i="1"/>
  <c r="AB573" i="1"/>
  <c r="AC544" i="1"/>
  <c r="AD515" i="1"/>
  <c r="AE486" i="1"/>
  <c r="AA458" i="1"/>
  <c r="AB429" i="1"/>
  <c r="AC400" i="1"/>
  <c r="AD371" i="1"/>
  <c r="AE342" i="1"/>
  <c r="AA314" i="1"/>
  <c r="AB285" i="1"/>
  <c r="AC256" i="1"/>
  <c r="AD227" i="1"/>
  <c r="AE198" i="1"/>
  <c r="AA170" i="1"/>
  <c r="AB141" i="1"/>
  <c r="AB928" i="1"/>
  <c r="AC899" i="1"/>
  <c r="AD870" i="1"/>
  <c r="AE841" i="1"/>
  <c r="AA813" i="1"/>
  <c r="AB784" i="1"/>
  <c r="AC755" i="1"/>
  <c r="AD726" i="1"/>
  <c r="AE697" i="1"/>
  <c r="AA669" i="1"/>
  <c r="AB640" i="1"/>
  <c r="AC611" i="1"/>
  <c r="AD582" i="1"/>
  <c r="AE553" i="1"/>
  <c r="AA525" i="1"/>
  <c r="AB496" i="1"/>
  <c r="AC467" i="1"/>
  <c r="AD438" i="1"/>
  <c r="AE409" i="1"/>
  <c r="AA381" i="1"/>
  <c r="AB352" i="1"/>
  <c r="AC323" i="1"/>
  <c r="AD294" i="1"/>
  <c r="AE265" i="1"/>
  <c r="AA237" i="1"/>
  <c r="AB208" i="1"/>
  <c r="AC179" i="1"/>
  <c r="AD150" i="1"/>
  <c r="AC918" i="1"/>
  <c r="AD889" i="1"/>
  <c r="AE860" i="1"/>
  <c r="AA832" i="1"/>
  <c r="AB803" i="1"/>
  <c r="AC774" i="1"/>
  <c r="AD745" i="1"/>
  <c r="AE716" i="1"/>
  <c r="AA688" i="1"/>
  <c r="AB659" i="1"/>
  <c r="AC630" i="1"/>
  <c r="AD601" i="1"/>
  <c r="AE572" i="1"/>
  <c r="AA544" i="1"/>
  <c r="AB515" i="1"/>
  <c r="AC486" i="1"/>
  <c r="AD457" i="1"/>
  <c r="AE428" i="1"/>
  <c r="AA400" i="1"/>
  <c r="AB371" i="1"/>
  <c r="AC342" i="1"/>
  <c r="AD313" i="1"/>
  <c r="AE284" i="1"/>
  <c r="AA256" i="1"/>
  <c r="AB227" i="1"/>
  <c r="AC198" i="1"/>
  <c r="AD169" i="1"/>
  <c r="AE140" i="1"/>
  <c r="AC117" i="1"/>
  <c r="AB142" i="1"/>
  <c r="AE102" i="1"/>
  <c r="AA117" i="1"/>
  <c r="AE139" i="1"/>
  <c r="AC102" i="1"/>
  <c r="AD116" i="1"/>
  <c r="AD138" i="1"/>
  <c r="AA102" i="1"/>
  <c r="AB116" i="1"/>
  <c r="AE137" i="1"/>
  <c r="AD101" i="1"/>
  <c r="AE115" i="1"/>
  <c r="AB65" i="1"/>
  <c r="AD103" i="1"/>
  <c r="AE117" i="1"/>
  <c r="AE135" i="1"/>
  <c r="AE100" i="1"/>
  <c r="AA55" i="1"/>
  <c r="AA67" i="1"/>
  <c r="AB88" i="1"/>
  <c r="AC63" i="1"/>
  <c r="Z35" i="1"/>
  <c r="AE80" i="1"/>
  <c r="Z74" i="1"/>
  <c r="Z49" i="1"/>
  <c r="AE48" i="1"/>
  <c r="Z72" i="1"/>
  <c r="AA47" i="1"/>
  <c r="AA82" i="1"/>
  <c r="AA57" i="1"/>
  <c r="AC44" i="1"/>
  <c r="AE42" i="1"/>
  <c r="AA79" i="1"/>
  <c r="AC555" i="1"/>
  <c r="AE209" i="1"/>
  <c r="AB790" i="1"/>
  <c r="AA233" i="1"/>
  <c r="AA732" i="1"/>
  <c r="AB511" i="1"/>
  <c r="AE659" i="1"/>
  <c r="AA259" i="1"/>
  <c r="AD923" i="1"/>
  <c r="AA578" i="1"/>
  <c r="AB904" i="1"/>
  <c r="AA501" i="1"/>
  <c r="AB328" i="1"/>
  <c r="AD865" i="1"/>
  <c r="AA520" i="1"/>
  <c r="AA376" i="1"/>
  <c r="AE260" i="1"/>
  <c r="AD145" i="1"/>
  <c r="AD67" i="1"/>
  <c r="AA73" i="1"/>
  <c r="AE1035" i="1"/>
  <c r="AB1093" i="1"/>
  <c r="AC1155" i="1"/>
  <c r="AE1212" i="1"/>
  <c r="AA1275" i="1"/>
  <c r="AE927" i="1"/>
  <c r="AB582" i="1"/>
  <c r="AD236" i="1"/>
  <c r="AA690" i="1"/>
  <c r="AC344" i="1"/>
  <c r="AD814" i="1"/>
  <c r="AA469" i="1"/>
  <c r="AC922" i="1"/>
  <c r="AE576" i="1"/>
  <c r="AB231" i="1"/>
  <c r="AE703" i="1"/>
  <c r="AB358" i="1"/>
  <c r="AE806" i="1"/>
  <c r="AB461" i="1"/>
  <c r="AB924" i="1"/>
  <c r="AC667" i="1"/>
  <c r="AD494" i="1"/>
  <c r="AE321" i="1"/>
  <c r="AB204" i="1"/>
  <c r="AD909" i="1"/>
  <c r="AC854" i="1"/>
  <c r="AC818" i="1"/>
  <c r="AB787" i="1"/>
  <c r="AA756" i="1"/>
  <c r="AE724" i="1"/>
  <c r="AB691" i="1"/>
  <c r="AA660" i="1"/>
  <c r="AE628" i="1"/>
  <c r="AD597" i="1"/>
  <c r="AC566" i="1"/>
  <c r="AB535" i="1"/>
  <c r="AA504" i="1"/>
  <c r="AE472" i="1"/>
  <c r="AD441" i="1"/>
  <c r="AC410" i="1"/>
  <c r="AB379" i="1"/>
  <c r="AD345" i="1"/>
  <c r="AC314" i="1"/>
  <c r="AB283" i="1"/>
  <c r="AA252" i="1"/>
  <c r="AE220" i="1"/>
  <c r="AD189" i="1"/>
  <c r="AC158" i="1"/>
  <c r="AD936" i="1"/>
  <c r="AD904" i="1"/>
  <c r="AC873" i="1"/>
  <c r="AB842" i="1"/>
  <c r="AD808" i="1"/>
  <c r="AC777" i="1"/>
  <c r="AB746" i="1"/>
  <c r="AA715" i="1"/>
  <c r="AE683" i="1"/>
  <c r="AD652" i="1"/>
  <c r="AC621" i="1"/>
  <c r="AB590" i="1"/>
  <c r="AA559" i="1"/>
  <c r="AE527" i="1"/>
  <c r="AD496" i="1"/>
  <c r="AA463" i="1"/>
  <c r="AE431" i="1"/>
  <c r="AD400" i="1"/>
  <c r="AC369" i="1"/>
  <c r="AB338" i="1"/>
  <c r="AC309" i="1"/>
  <c r="AD280" i="1"/>
  <c r="AE251" i="1"/>
  <c r="AA223" i="1"/>
  <c r="AB194" i="1"/>
  <c r="AC165" i="1"/>
  <c r="AD136" i="1"/>
  <c r="AC916" i="1"/>
  <c r="AD887" i="1"/>
  <c r="AE858" i="1"/>
  <c r="AA830" i="1"/>
  <c r="AB801" i="1"/>
  <c r="AC772" i="1"/>
  <c r="AD743" i="1"/>
  <c r="AE714" i="1"/>
  <c r="AA686" i="1"/>
  <c r="AB657" i="1"/>
  <c r="AC628" i="1"/>
  <c r="AD599" i="1"/>
  <c r="AE570" i="1"/>
  <c r="AA542" i="1"/>
  <c r="AB513" i="1"/>
  <c r="AC484" i="1"/>
  <c r="AD455" i="1"/>
  <c r="AE426" i="1"/>
  <c r="AA398" i="1"/>
  <c r="AB369" i="1"/>
  <c r="AC340" i="1"/>
  <c r="AD311" i="1"/>
  <c r="AE282" i="1"/>
  <c r="AA254" i="1"/>
  <c r="AB225" i="1"/>
  <c r="AC196" i="1"/>
  <c r="AD167" i="1"/>
  <c r="AE138" i="1"/>
  <c r="AE925" i="1"/>
  <c r="AA897" i="1"/>
  <c r="AB868" i="1"/>
  <c r="AC839" i="1"/>
  <c r="AD810" i="1"/>
  <c r="AE781" i="1"/>
  <c r="AA753" i="1"/>
  <c r="AB724" i="1"/>
  <c r="AC695" i="1"/>
  <c r="AD666" i="1"/>
  <c r="AE637" i="1"/>
  <c r="AA609" i="1"/>
  <c r="AB580" i="1"/>
  <c r="AC551" i="1"/>
  <c r="AD522" i="1"/>
  <c r="AE493" i="1"/>
  <c r="AA465" i="1"/>
  <c r="AB436" i="1"/>
  <c r="AC407" i="1"/>
  <c r="AD378" i="1"/>
  <c r="AE349" i="1"/>
  <c r="AA321" i="1"/>
  <c r="AB292" i="1"/>
  <c r="AC263" i="1"/>
  <c r="AD234" i="1"/>
  <c r="AE205" i="1"/>
  <c r="AA177" i="1"/>
  <c r="AB148" i="1"/>
  <c r="AA916" i="1"/>
  <c r="AB887" i="1"/>
  <c r="AC858" i="1"/>
  <c r="AD829" i="1"/>
  <c r="AE800" i="1"/>
  <c r="AA772" i="1"/>
  <c r="AB743" i="1"/>
  <c r="AC714" i="1"/>
  <c r="AD685" i="1"/>
  <c r="AE656" i="1"/>
  <c r="AA628" i="1"/>
  <c r="AB599" i="1"/>
  <c r="AC570" i="1"/>
  <c r="AD541" i="1"/>
  <c r="AE512" i="1"/>
  <c r="AA484" i="1"/>
  <c r="AB455" i="1"/>
  <c r="AC426" i="1"/>
  <c r="AD397" i="1"/>
  <c r="AE368" i="1"/>
  <c r="AA340" i="1"/>
  <c r="AB311" i="1"/>
  <c r="AC282" i="1"/>
  <c r="AD253" i="1"/>
  <c r="AE224" i="1"/>
  <c r="AA196" i="1"/>
  <c r="AB167" i="1"/>
  <c r="AC138" i="1"/>
  <c r="AA115" i="1"/>
  <c r="AA135" i="1"/>
  <c r="AC100" i="1"/>
  <c r="AD114" i="1"/>
  <c r="AE133" i="1"/>
  <c r="AA100" i="1"/>
  <c r="AB114" i="1"/>
  <c r="AA133" i="1"/>
  <c r="AD99" i="1"/>
  <c r="AE113" i="1"/>
  <c r="AB132" i="1"/>
  <c r="AB99" i="1"/>
  <c r="AC113" i="1"/>
  <c r="AA137" i="1"/>
  <c r="AB101" i="1"/>
  <c r="AC115" i="1"/>
  <c r="AB130" i="1"/>
  <c r="AC98" i="1"/>
  <c r="Z67" i="1"/>
  <c r="AE64" i="1"/>
  <c r="AC38" i="1"/>
  <c r="AA88" i="1"/>
  <c r="AA63" i="1"/>
  <c r="AE69" i="1"/>
  <c r="AE87" i="1"/>
  <c r="AE62" i="1"/>
  <c r="AC36" i="1"/>
  <c r="AE86" i="1"/>
  <c r="AE61" i="1"/>
  <c r="AE85" i="1"/>
  <c r="AE72" i="1"/>
  <c r="Z47" i="1"/>
  <c r="AE35" i="1"/>
  <c r="Z82" i="1"/>
  <c r="Z57" i="1"/>
  <c r="AE1015" i="1"/>
  <c r="AD722" i="1"/>
  <c r="AD573" i="1"/>
  <c r="AB722" i="1"/>
  <c r="AE287" i="1"/>
  <c r="AE143" i="1"/>
  <c r="AD779" i="1"/>
  <c r="AD491" i="1"/>
  <c r="AD702" i="1"/>
  <c r="AC299" i="1"/>
  <c r="AE836" i="1"/>
  <c r="AD577" i="1"/>
  <c r="AD121" i="1"/>
  <c r="AA80" i="1"/>
  <c r="AE36" i="1"/>
  <c r="AA1007" i="1"/>
  <c r="AC1064" i="1"/>
  <c r="AD1126" i="1"/>
  <c r="AA1184" i="1"/>
  <c r="AB1246" i="1"/>
  <c r="AA899" i="1"/>
  <c r="AC553" i="1"/>
  <c r="AE207" i="1"/>
  <c r="AB661" i="1"/>
  <c r="AD315" i="1"/>
  <c r="AE785" i="1"/>
  <c r="AB440" i="1"/>
  <c r="AD893" i="1"/>
  <c r="AA548" i="1"/>
  <c r="AC202" i="1"/>
  <c r="AA675" i="1"/>
  <c r="AC329" i="1"/>
  <c r="AA778" i="1"/>
  <c r="AC432" i="1"/>
  <c r="AC895" i="1"/>
  <c r="AA665" i="1"/>
  <c r="AB492" i="1"/>
  <c r="AC319" i="1"/>
  <c r="AC187" i="1"/>
  <c r="AC902" i="1"/>
  <c r="AA852" i="1"/>
  <c r="AA816" i="1"/>
  <c r="AE784" i="1"/>
  <c r="AD753" i="1"/>
  <c r="AA720" i="1"/>
  <c r="AE688" i="1"/>
  <c r="AD657" i="1"/>
  <c r="AC626" i="1"/>
  <c r="AB595" i="1"/>
  <c r="AA564" i="1"/>
  <c r="AE532" i="1"/>
  <c r="AD501" i="1"/>
  <c r="AC470" i="1"/>
  <c r="AB439" i="1"/>
  <c r="AA408" i="1"/>
  <c r="AC374" i="1"/>
  <c r="AB343" i="1"/>
  <c r="AA312" i="1"/>
  <c r="AE280" i="1"/>
  <c r="AD249" i="1"/>
  <c r="AC218" i="1"/>
  <c r="AB187" i="1"/>
  <c r="AA156" i="1"/>
  <c r="AC933" i="1"/>
  <c r="AB902" i="1"/>
  <c r="AA871" i="1"/>
  <c r="AC837" i="1"/>
  <c r="AB806" i="1"/>
  <c r="AA775" i="1"/>
  <c r="AE743" i="1"/>
  <c r="AD712" i="1"/>
  <c r="AC681" i="1"/>
  <c r="AB650" i="1"/>
  <c r="AA619" i="1"/>
  <c r="AE587" i="1"/>
  <c r="AD556" i="1"/>
  <c r="AC525" i="1"/>
  <c r="AE491" i="1"/>
  <c r="AD460" i="1"/>
  <c r="AC429" i="1"/>
  <c r="AB398" i="1"/>
  <c r="AA367" i="1"/>
  <c r="AE335" i="1"/>
  <c r="AA307" i="1"/>
  <c r="AB278" i="1"/>
  <c r="AC249" i="1"/>
  <c r="AD220" i="1"/>
  <c r="AE191" i="1"/>
  <c r="AA163" i="1"/>
  <c r="AB134" i="1"/>
  <c r="AA914" i="1"/>
  <c r="AB885" i="1"/>
  <c r="AC856" i="1"/>
  <c r="AD827" i="1"/>
  <c r="AE798" i="1"/>
  <c r="AA770" i="1"/>
  <c r="AB741" i="1"/>
  <c r="AC712" i="1"/>
  <c r="AD683" i="1"/>
  <c r="AE654" i="1"/>
  <c r="AA626" i="1"/>
  <c r="AB597" i="1"/>
  <c r="AC568" i="1"/>
  <c r="AD539" i="1"/>
  <c r="AE510" i="1"/>
  <c r="AA482" i="1"/>
  <c r="AB453" i="1"/>
  <c r="AC424" i="1"/>
  <c r="AD395" i="1"/>
  <c r="AE366" i="1"/>
  <c r="AA338" i="1"/>
  <c r="AB309" i="1"/>
  <c r="AC280" i="1"/>
  <c r="AD251" i="1"/>
  <c r="AE222" i="1"/>
  <c r="AA194" i="1"/>
  <c r="AB165" i="1"/>
  <c r="AC136" i="1"/>
  <c r="AC923" i="1"/>
  <c r="AD894" i="1"/>
  <c r="AE865" i="1"/>
  <c r="AA837" i="1"/>
  <c r="AB808" i="1"/>
  <c r="AC779" i="1"/>
  <c r="AD750" i="1"/>
  <c r="AE721" i="1"/>
  <c r="AA693" i="1"/>
  <c r="AB664" i="1"/>
  <c r="AC635" i="1"/>
  <c r="AD606" i="1"/>
  <c r="AE577" i="1"/>
  <c r="AA549" i="1"/>
  <c r="AB520" i="1"/>
  <c r="AC491" i="1"/>
  <c r="AD462" i="1"/>
  <c r="AE433" i="1"/>
  <c r="AA405" i="1"/>
  <c r="AB376" i="1"/>
  <c r="AC347" i="1"/>
  <c r="AD318" i="1"/>
  <c r="AE289" i="1"/>
  <c r="AA261" i="1"/>
  <c r="AB232" i="1"/>
  <c r="AC203" i="1"/>
  <c r="AD174" i="1"/>
  <c r="AE145" i="1"/>
  <c r="AD913" i="1"/>
  <c r="AE884" i="1"/>
  <c r="AA856" i="1"/>
  <c r="AB827" i="1"/>
  <c r="AC798" i="1"/>
  <c r="AD769" i="1"/>
  <c r="AE740" i="1"/>
  <c r="AA712" i="1"/>
  <c r="AB683" i="1"/>
  <c r="AC654" i="1"/>
  <c r="AD625" i="1"/>
  <c r="AE596" i="1"/>
  <c r="AA568" i="1"/>
  <c r="AB539" i="1"/>
  <c r="AC510" i="1"/>
  <c r="AD481" i="1"/>
  <c r="AE452" i="1"/>
  <c r="AA424" i="1"/>
  <c r="AB395" i="1"/>
  <c r="AC366" i="1"/>
  <c r="AD337" i="1"/>
  <c r="AE308" i="1"/>
  <c r="AA280" i="1"/>
  <c r="AB251" i="1"/>
  <c r="AC222" i="1"/>
  <c r="AD193" i="1"/>
  <c r="AE164" i="1"/>
  <c r="AA136" i="1"/>
  <c r="AD112" i="1"/>
  <c r="AA129" i="1"/>
  <c r="AA98" i="1"/>
  <c r="AB112" i="1"/>
  <c r="AB128" i="1"/>
  <c r="AD97" i="1"/>
  <c r="AE111" i="1"/>
  <c r="AD127" i="1"/>
  <c r="AB97" i="1"/>
  <c r="AC111" i="1"/>
  <c r="AB127" i="1"/>
  <c r="AE96" i="1"/>
  <c r="AA111" i="1"/>
  <c r="AA131" i="1"/>
  <c r="AE98" i="1"/>
  <c r="AA113" i="1"/>
  <c r="AB126" i="1"/>
  <c r="AA96" i="1"/>
  <c r="AE71" i="1"/>
  <c r="AE41" i="1"/>
  <c r="AE77" i="1"/>
  <c r="AD52" i="1"/>
  <c r="AE38" i="1"/>
  <c r="Z88" i="1"/>
  <c r="AB63" i="1"/>
  <c r="AD87" i="1"/>
  <c r="AB37" i="1"/>
  <c r="AD86" i="1"/>
  <c r="AA61" i="1"/>
  <c r="AA85" i="1"/>
  <c r="AC60" i="1"/>
  <c r="AE84" i="1"/>
  <c r="AE59" i="1"/>
  <c r="AA66" i="1"/>
  <c r="AE46" i="1"/>
  <c r="AE70" i="1"/>
  <c r="AE45" i="1"/>
  <c r="AA44" i="1"/>
  <c r="AD41" i="1"/>
  <c r="AC52" i="1"/>
  <c r="Z63" i="1"/>
  <c r="AC87" i="1"/>
  <c r="AC62" i="1"/>
  <c r="AC86" i="1"/>
  <c r="AD61" i="1"/>
  <c r="AD84" i="1"/>
  <c r="AD37" i="1"/>
  <c r="AD70" i="1"/>
  <c r="AC70" i="1"/>
  <c r="AE79" i="1"/>
  <c r="AA46" i="1"/>
  <c r="Z70" i="1"/>
  <c r="AE82" i="1"/>
  <c r="AD1179" i="1"/>
  <c r="AB763" i="1"/>
  <c r="AE292" i="1"/>
  <c r="AB818" i="1"/>
  <c r="AC441" i="1"/>
  <c r="AB230" i="1"/>
  <c r="AC808" i="1"/>
  <c r="AB549" i="1"/>
  <c r="AD203" i="1"/>
  <c r="AA645" i="1"/>
  <c r="AC155" i="1"/>
  <c r="AE692" i="1"/>
  <c r="AD433" i="1"/>
  <c r="AB121" i="1"/>
  <c r="AA50" i="1"/>
  <c r="AD35" i="1"/>
  <c r="AB978" i="1"/>
  <c r="AD1035" i="1"/>
  <c r="AE1097" i="1"/>
  <c r="AB1155" i="1"/>
  <c r="AC1217" i="1"/>
  <c r="AB870" i="1"/>
  <c r="AD524" i="1"/>
  <c r="AA179" i="1"/>
  <c r="AC632" i="1"/>
  <c r="AE286" i="1"/>
  <c r="AA757" i="1"/>
  <c r="AC411" i="1"/>
  <c r="AE864" i="1"/>
  <c r="AB519" i="1"/>
  <c r="AD173" i="1"/>
  <c r="AB646" i="1"/>
  <c r="AD300" i="1"/>
  <c r="AB749" i="1"/>
  <c r="AD403" i="1"/>
  <c r="AD866" i="1"/>
  <c r="AD638" i="1"/>
  <c r="AE465" i="1"/>
  <c r="AA293" i="1"/>
  <c r="AE177" i="1"/>
  <c r="AA900" i="1"/>
  <c r="AD849" i="1"/>
  <c r="AD813" i="1"/>
  <c r="AC782" i="1"/>
  <c r="AE748" i="1"/>
  <c r="AD717" i="1"/>
  <c r="AC686" i="1"/>
  <c r="AB655" i="1"/>
  <c r="AA624" i="1"/>
  <c r="AE592" i="1"/>
  <c r="AD561" i="1"/>
  <c r="AC530" i="1"/>
  <c r="AB499" i="1"/>
  <c r="AA468" i="1"/>
  <c r="AE436" i="1"/>
  <c r="AB403" i="1"/>
  <c r="AA372" i="1"/>
  <c r="AE340" i="1"/>
  <c r="AD309" i="1"/>
  <c r="AC278" i="1"/>
  <c r="AB247" i="1"/>
  <c r="AA216" i="1"/>
  <c r="AE184" i="1"/>
  <c r="AD153" i="1"/>
  <c r="AA931" i="1"/>
  <c r="AE899" i="1"/>
  <c r="AB866" i="1"/>
  <c r="AA835" i="1"/>
  <c r="AE803" i="1"/>
  <c r="AD772" i="1"/>
  <c r="AC741" i="1"/>
  <c r="AB710" i="1"/>
  <c r="AA679" i="1"/>
  <c r="AE647" i="1"/>
  <c r="AD616" i="1"/>
  <c r="AC585" i="1"/>
  <c r="AB554" i="1"/>
  <c r="AD520" i="1"/>
  <c r="AC489" i="1"/>
  <c r="AB458" i="1"/>
  <c r="AA427" i="1"/>
  <c r="AE395" i="1"/>
  <c r="AD364" i="1"/>
  <c r="AC333" i="1"/>
  <c r="AD304" i="1"/>
  <c r="AE275" i="1"/>
  <c r="AA247" i="1"/>
  <c r="AB218" i="1"/>
  <c r="AC189" i="1"/>
  <c r="AD160" i="1"/>
  <c r="AE131" i="1"/>
  <c r="AD911" i="1"/>
  <c r="AE882" i="1"/>
  <c r="AA854" i="1"/>
  <c r="AB825" i="1"/>
  <c r="AC796" i="1"/>
  <c r="AD767" i="1"/>
  <c r="AE738" i="1"/>
  <c r="AA710" i="1"/>
  <c r="AB681" i="1"/>
  <c r="AC652" i="1"/>
  <c r="AD623" i="1"/>
  <c r="AE594" i="1"/>
  <c r="AA566" i="1"/>
  <c r="AB537" i="1"/>
  <c r="AC508" i="1"/>
  <c r="AD479" i="1"/>
  <c r="AE450" i="1"/>
  <c r="AA422" i="1"/>
  <c r="AB393" i="1"/>
  <c r="AC364" i="1"/>
  <c r="AD335" i="1"/>
  <c r="AE306" i="1"/>
  <c r="AA278" i="1"/>
  <c r="AB249" i="1"/>
  <c r="AC220" i="1"/>
  <c r="AD191" i="1"/>
  <c r="AE162" i="1"/>
  <c r="AA134" i="1"/>
  <c r="AA921" i="1"/>
  <c r="AB892" i="1"/>
  <c r="AC863" i="1"/>
  <c r="AD834" i="1"/>
  <c r="AE805" i="1"/>
  <c r="AA777" i="1"/>
  <c r="AB748" i="1"/>
  <c r="AC719" i="1"/>
  <c r="AD690" i="1"/>
  <c r="AE661" i="1"/>
  <c r="AA633" i="1"/>
  <c r="AB604" i="1"/>
  <c r="AC575" i="1"/>
  <c r="AD546" i="1"/>
  <c r="AE517" i="1"/>
  <c r="AA489" i="1"/>
  <c r="AB460" i="1"/>
  <c r="AC431" i="1"/>
  <c r="AD402" i="1"/>
  <c r="AE373" i="1"/>
  <c r="AA345" i="1"/>
  <c r="AB316" i="1"/>
  <c r="AC287" i="1"/>
  <c r="AD258" i="1"/>
  <c r="AE229" i="1"/>
  <c r="AA201" i="1"/>
  <c r="AB172" i="1"/>
  <c r="AC143" i="1"/>
  <c r="AB911" i="1"/>
  <c r="AC882" i="1"/>
  <c r="AD853" i="1"/>
  <c r="AE824" i="1"/>
  <c r="AA796" i="1"/>
  <c r="AB767" i="1"/>
  <c r="AC738" i="1"/>
  <c r="AD709" i="1"/>
  <c r="AE680" i="1"/>
  <c r="AA652" i="1"/>
  <c r="AB623" i="1"/>
  <c r="AC594" i="1"/>
  <c r="AD565" i="1"/>
  <c r="AE536" i="1"/>
  <c r="AA508" i="1"/>
  <c r="AB479" i="1"/>
  <c r="AC450" i="1"/>
  <c r="AD421" i="1"/>
  <c r="AE392" i="1"/>
  <c r="AA364" i="1"/>
  <c r="AB335" i="1"/>
  <c r="AC306" i="1"/>
  <c r="AD277" i="1"/>
  <c r="AE248" i="1"/>
  <c r="AA220" i="1"/>
  <c r="AB191" i="1"/>
  <c r="AC162" i="1"/>
  <c r="AD133" i="1"/>
  <c r="AB110" i="1"/>
  <c r="AC125" i="1"/>
  <c r="AD95" i="1"/>
  <c r="AE109" i="1"/>
  <c r="AA125" i="1"/>
  <c r="AB95" i="1"/>
  <c r="AC109" i="1"/>
  <c r="AD124" i="1"/>
  <c r="AE94" i="1"/>
  <c r="AA109" i="1"/>
  <c r="AA124" i="1"/>
  <c r="AC94" i="1"/>
  <c r="AD108" i="1"/>
  <c r="AD126" i="1"/>
  <c r="AC96" i="1"/>
  <c r="AD110" i="1"/>
  <c r="AE122" i="1"/>
  <c r="AD93" i="1"/>
  <c r="AA71" i="1"/>
  <c r="AE88" i="1"/>
  <c r="AA69" i="1"/>
  <c r="AD59" i="1"/>
  <c r="AC46" i="1"/>
  <c r="AD45" i="1"/>
  <c r="AE37" i="1"/>
  <c r="AA45" i="1"/>
  <c r="AB61" i="1"/>
  <c r="AB70" i="1"/>
  <c r="AE66" i="1"/>
  <c r="AE1241" i="1"/>
  <c r="AD444" i="1"/>
  <c r="AD669" i="1"/>
  <c r="AD880" i="1"/>
  <c r="AB410" i="1"/>
  <c r="AD172" i="1"/>
  <c r="AE606" i="1"/>
  <c r="AA933" i="1"/>
  <c r="AC587" i="1"/>
  <c r="AA808" i="1"/>
  <c r="AB491" i="1"/>
  <c r="AE106" i="1"/>
  <c r="AE91" i="1"/>
  <c r="AD105" i="1"/>
  <c r="AC949" i="1"/>
  <c r="AE1006" i="1"/>
  <c r="AA1069" i="1"/>
  <c r="AC1126" i="1"/>
  <c r="AD1188" i="1"/>
  <c r="AC841" i="1"/>
  <c r="AE495" i="1"/>
  <c r="AB150" i="1"/>
  <c r="AD603" i="1"/>
  <c r="AA258" i="1"/>
  <c r="AB728" i="1"/>
  <c r="AD382" i="1"/>
  <c r="AA836" i="1"/>
  <c r="AC490" i="1"/>
  <c r="AE144" i="1"/>
  <c r="AC617" i="1"/>
  <c r="AE271" i="1"/>
  <c r="AC720" i="1"/>
  <c r="AE374" i="1"/>
  <c r="AE837" i="1"/>
  <c r="AB636" i="1"/>
  <c r="AC463" i="1"/>
  <c r="AD290" i="1"/>
  <c r="AC175" i="1"/>
  <c r="AE892" i="1"/>
  <c r="AB847" i="1"/>
  <c r="AB811" i="1"/>
  <c r="AD777" i="1"/>
  <c r="AC746" i="1"/>
  <c r="AB715" i="1"/>
  <c r="AA684" i="1"/>
  <c r="AE652" i="1"/>
  <c r="AD621" i="1"/>
  <c r="AC590" i="1"/>
  <c r="AB559" i="1"/>
  <c r="AA528" i="1"/>
  <c r="AE496" i="1"/>
  <c r="AD465" i="1"/>
  <c r="AA432" i="1"/>
  <c r="AE400" i="1"/>
  <c r="AD369" i="1"/>
  <c r="AC338" i="1"/>
  <c r="AB307" i="1"/>
  <c r="AA276" i="1"/>
  <c r="AE244" i="1"/>
  <c r="AD213" i="1"/>
  <c r="AC182" i="1"/>
  <c r="AB151" i="1"/>
  <c r="AD928" i="1"/>
  <c r="AA895" i="1"/>
  <c r="AE863" i="1"/>
  <c r="AD832" i="1"/>
  <c r="AC801" i="1"/>
  <c r="AB770" i="1"/>
  <c r="AA739" i="1"/>
  <c r="AE707" i="1"/>
  <c r="AD676" i="1"/>
  <c r="AC645" i="1"/>
  <c r="AB614" i="1"/>
  <c r="AA583" i="1"/>
  <c r="AC549" i="1"/>
  <c r="AB518" i="1"/>
  <c r="AA487" i="1"/>
  <c r="AE455" i="1"/>
  <c r="AD424" i="1"/>
  <c r="AC393" i="1"/>
  <c r="AB362" i="1"/>
  <c r="AA331" i="1"/>
  <c r="AB302" i="1"/>
  <c r="AC273" i="1"/>
  <c r="AD244" i="1"/>
  <c r="AE215" i="1"/>
  <c r="AA187" i="1"/>
  <c r="AB158" i="1"/>
  <c r="AC129" i="1"/>
  <c r="AB909" i="1"/>
  <c r="AC880" i="1"/>
  <c r="AD851" i="1"/>
  <c r="AE822" i="1"/>
  <c r="AA794" i="1"/>
  <c r="AB765" i="1"/>
  <c r="AC736" i="1"/>
  <c r="AD707" i="1"/>
  <c r="AE678" i="1"/>
  <c r="AA650" i="1"/>
  <c r="AB621" i="1"/>
  <c r="AC592" i="1"/>
  <c r="AD563" i="1"/>
  <c r="AE534" i="1"/>
  <c r="AA506" i="1"/>
  <c r="AB477" i="1"/>
  <c r="AC448" i="1"/>
  <c r="AD419" i="1"/>
  <c r="AE390" i="1"/>
  <c r="AA362" i="1"/>
  <c r="AB333" i="1"/>
  <c r="AC304" i="1"/>
  <c r="AD275" i="1"/>
  <c r="AE246" i="1"/>
  <c r="AA218" i="1"/>
  <c r="AB189" i="1"/>
  <c r="AC160" i="1"/>
  <c r="AD131" i="1"/>
  <c r="AD918" i="1"/>
  <c r="AE889" i="1"/>
  <c r="AA861" i="1"/>
  <c r="AB832" i="1"/>
  <c r="AC803" i="1"/>
  <c r="AD774" i="1"/>
  <c r="AE745" i="1"/>
  <c r="AA717" i="1"/>
  <c r="AB688" i="1"/>
  <c r="AC659" i="1"/>
  <c r="AD630" i="1"/>
  <c r="AE601" i="1"/>
  <c r="AA573" i="1"/>
  <c r="AB544" i="1"/>
  <c r="AC515" i="1"/>
  <c r="AD486" i="1"/>
  <c r="AE457" i="1"/>
  <c r="AA429" i="1"/>
  <c r="AB400" i="1"/>
  <c r="AC371" i="1"/>
  <c r="AD342" i="1"/>
  <c r="AE313" i="1"/>
  <c r="AA285" i="1"/>
  <c r="AB256" i="1"/>
  <c r="AC227" i="1"/>
  <c r="AD198" i="1"/>
  <c r="AE169" i="1"/>
  <c r="AA141" i="1"/>
  <c r="AE908" i="1"/>
  <c r="AA880" i="1"/>
  <c r="AB851" i="1"/>
  <c r="AC822" i="1"/>
  <c r="AD793" i="1"/>
  <c r="AE764" i="1"/>
  <c r="AA736" i="1"/>
  <c r="AB707" i="1"/>
  <c r="AC678" i="1"/>
  <c r="AD649" i="1"/>
  <c r="AE620" i="1"/>
  <c r="AA592" i="1"/>
  <c r="AB563" i="1"/>
  <c r="AC534" i="1"/>
  <c r="AD505" i="1"/>
  <c r="AE476" i="1"/>
  <c r="AA448" i="1"/>
  <c r="AB419" i="1"/>
  <c r="AC390" i="1"/>
  <c r="AD361" i="1"/>
  <c r="AE332" i="1"/>
  <c r="AA304" i="1"/>
  <c r="AB275" i="1"/>
  <c r="AC246" i="1"/>
  <c r="AD217" i="1"/>
  <c r="AE188" i="1"/>
  <c r="AA160" i="1"/>
  <c r="AB131" i="1"/>
  <c r="AE107" i="1"/>
  <c r="AC122" i="1"/>
  <c r="AB93" i="1"/>
  <c r="AC107" i="1"/>
  <c r="AE121" i="1"/>
  <c r="AE92" i="1"/>
  <c r="AA107" i="1"/>
  <c r="AC121" i="1"/>
  <c r="AC92" i="1"/>
  <c r="AD106" i="1"/>
  <c r="AA121" i="1"/>
  <c r="AA92" i="1"/>
  <c r="AB106" i="1"/>
  <c r="AC123" i="1"/>
  <c r="AA94" i="1"/>
  <c r="AB108" i="1"/>
  <c r="AA120" i="1"/>
  <c r="AB91" i="1"/>
  <c r="AC41" i="1"/>
  <c r="AC77" i="1"/>
  <c r="AB52" i="1"/>
  <c r="AE39" i="1"/>
  <c r="AD76" i="1"/>
  <c r="AE51" i="1"/>
  <c r="AC69" i="1"/>
  <c r="AA87" i="1"/>
  <c r="AE81" i="1"/>
  <c r="AB86" i="1"/>
  <c r="AC61" i="1"/>
  <c r="AC85" i="1"/>
  <c r="AA60" i="1"/>
  <c r="AC84" i="1"/>
  <c r="AC59" i="1"/>
  <c r="AE44" i="1"/>
  <c r="AB84" i="1"/>
  <c r="AE58" i="1"/>
  <c r="AE57" i="1"/>
  <c r="AD668" i="1"/>
  <c r="AD547" i="1"/>
  <c r="AE604" i="1"/>
  <c r="AD165" i="1"/>
  <c r="AA535" i="1"/>
  <c r="AC345" i="1"/>
  <c r="AC201" i="1"/>
  <c r="AE894" i="1"/>
  <c r="AD635" i="1"/>
  <c r="AB760" i="1"/>
  <c r="AE385" i="1"/>
  <c r="AB184" i="1"/>
  <c r="AC750" i="1"/>
  <c r="AC462" i="1"/>
  <c r="AC318" i="1"/>
  <c r="AC174" i="1"/>
  <c r="AA93" i="1"/>
  <c r="AB92" i="1"/>
  <c r="AC108" i="1"/>
  <c r="AC55" i="1"/>
  <c r="AA48" i="1"/>
  <c r="AD1494" i="1"/>
  <c r="AA978" i="1"/>
  <c r="AB1040" i="1"/>
  <c r="AD1097" i="1"/>
  <c r="AE1159" i="1"/>
  <c r="AD812" i="1"/>
  <c r="AA467" i="1"/>
  <c r="AC920" i="1"/>
  <c r="AE574" i="1"/>
  <c r="AB229" i="1"/>
  <c r="AC699" i="1"/>
  <c r="AE353" i="1"/>
  <c r="AB807" i="1"/>
  <c r="AD461" i="1"/>
  <c r="AB934" i="1"/>
  <c r="AD588" i="1"/>
  <c r="AA243" i="1"/>
  <c r="AD691" i="1"/>
  <c r="AA346" i="1"/>
  <c r="AA809" i="1"/>
  <c r="AE609" i="1"/>
  <c r="AA437" i="1"/>
  <c r="AE273" i="1"/>
  <c r="AD158" i="1"/>
  <c r="AA888" i="1"/>
  <c r="AE844" i="1"/>
  <c r="AC806" i="1"/>
  <c r="AB775" i="1"/>
  <c r="AA744" i="1"/>
  <c r="AE712" i="1"/>
  <c r="AD681" i="1"/>
  <c r="AC650" i="1"/>
  <c r="AB619" i="1"/>
  <c r="AA588" i="1"/>
  <c r="AE556" i="1"/>
  <c r="AD525" i="1"/>
  <c r="AC494" i="1"/>
  <c r="AE460" i="1"/>
  <c r="AD429" i="1"/>
  <c r="AC398" i="1"/>
  <c r="AB367" i="1"/>
  <c r="AA336" i="1"/>
  <c r="AE304" i="1"/>
  <c r="AD273" i="1"/>
  <c r="AC242" i="1"/>
  <c r="AB211" i="1"/>
  <c r="AA180" i="1"/>
  <c r="AE148" i="1"/>
  <c r="AE923" i="1"/>
  <c r="AD892" i="1"/>
  <c r="AC861" i="1"/>
  <c r="AB830" i="1"/>
  <c r="AA799" i="1"/>
  <c r="AE767" i="1"/>
  <c r="AD736" i="1"/>
  <c r="AC705" i="1"/>
  <c r="AB674" i="1"/>
  <c r="AA643" i="1"/>
  <c r="AE611" i="1"/>
  <c r="AB578" i="1"/>
  <c r="AA547" i="1"/>
  <c r="AE515" i="1"/>
  <c r="AD484" i="1"/>
  <c r="AC453" i="1"/>
  <c r="AB422" i="1"/>
  <c r="AA391" i="1"/>
  <c r="AE359" i="1"/>
  <c r="AD328" i="1"/>
  <c r="AE299" i="1"/>
  <c r="AA271" i="1"/>
  <c r="AB242" i="1"/>
  <c r="AC213" i="1"/>
  <c r="AD184" i="1"/>
  <c r="AE155" i="1"/>
  <c r="AB936" i="1"/>
  <c r="AE906" i="1"/>
  <c r="AA878" i="1"/>
  <c r="AB849" i="1"/>
  <c r="AC820" i="1"/>
  <c r="AD791" i="1"/>
  <c r="AE762" i="1"/>
  <c r="AA734" i="1"/>
  <c r="AB705" i="1"/>
  <c r="AC676" i="1"/>
  <c r="AD647" i="1"/>
  <c r="AE618" i="1"/>
  <c r="AA590" i="1"/>
  <c r="AB561" i="1"/>
  <c r="AC532" i="1"/>
  <c r="AD503" i="1"/>
  <c r="AE474" i="1"/>
  <c r="AA446" i="1"/>
  <c r="AB417" i="1"/>
  <c r="AC388" i="1"/>
  <c r="AD359" i="1"/>
  <c r="AE330" i="1"/>
  <c r="AA302" i="1"/>
  <c r="AB273" i="1"/>
  <c r="AC244" i="1"/>
  <c r="AD215" i="1"/>
  <c r="AE186" i="1"/>
  <c r="AA158" i="1"/>
  <c r="AB129" i="1"/>
  <c r="AB916" i="1"/>
  <c r="AC887" i="1"/>
  <c r="AD858" i="1"/>
  <c r="AE829" i="1"/>
  <c r="AA801" i="1"/>
  <c r="AB772" i="1"/>
  <c r="AC743" i="1"/>
  <c r="AD714" i="1"/>
  <c r="AE685" i="1"/>
  <c r="AA657" i="1"/>
  <c r="AB628" i="1"/>
  <c r="AC599" i="1"/>
  <c r="AD570" i="1"/>
  <c r="AE541" i="1"/>
  <c r="AA513" i="1"/>
  <c r="AB484" i="1"/>
  <c r="AC455" i="1"/>
  <c r="AD426" i="1"/>
  <c r="AE397" i="1"/>
  <c r="AA369" i="1"/>
  <c r="AB340" i="1"/>
  <c r="AC311" i="1"/>
  <c r="AD282" i="1"/>
  <c r="AE253" i="1"/>
  <c r="AA225" i="1"/>
  <c r="AB196" i="1"/>
  <c r="AC167" i="1"/>
  <c r="AE935" i="1"/>
  <c r="AC906" i="1"/>
  <c r="AD877" i="1"/>
  <c r="AE848" i="1"/>
  <c r="AA820" i="1"/>
  <c r="AB791" i="1"/>
  <c r="AC762" i="1"/>
  <c r="AD733" i="1"/>
  <c r="AE704" i="1"/>
  <c r="AA676" i="1"/>
  <c r="AB647" i="1"/>
  <c r="AC618" i="1"/>
  <c r="AD589" i="1"/>
  <c r="AE560" i="1"/>
  <c r="AA532" i="1"/>
  <c r="AB503" i="1"/>
  <c r="AC474" i="1"/>
  <c r="AD445" i="1"/>
  <c r="AE416" i="1"/>
  <c r="AA388" i="1"/>
  <c r="AB359" i="1"/>
  <c r="AC330" i="1"/>
  <c r="AD301" i="1"/>
  <c r="AE272" i="1"/>
  <c r="AA244" i="1"/>
  <c r="AB215" i="1"/>
  <c r="AC186" i="1"/>
  <c r="AD157" i="1"/>
  <c r="AE128" i="1"/>
  <c r="AC105" i="1"/>
  <c r="AD119" i="1"/>
  <c r="AE90" i="1"/>
  <c r="AA105" i="1"/>
  <c r="AB119" i="1"/>
  <c r="AC90" i="1"/>
  <c r="AD104" i="1"/>
  <c r="AE118" i="1"/>
  <c r="AA90" i="1"/>
  <c r="AB104" i="1"/>
  <c r="AC118" i="1"/>
  <c r="AD65" i="1"/>
  <c r="AE103" i="1"/>
  <c r="AC120" i="1"/>
  <c r="AD91" i="1"/>
  <c r="AE105" i="1"/>
  <c r="AD117" i="1"/>
  <c r="Z65" i="1"/>
  <c r="AC71" i="1"/>
  <c r="AB41" i="1"/>
  <c r="AA52" i="1"/>
  <c r="AD39" i="1"/>
  <c r="AC76" i="1"/>
  <c r="AD51" i="1"/>
  <c r="AB87" i="1"/>
  <c r="AA62" i="1"/>
  <c r="AA86" i="1"/>
  <c r="AA59" i="1"/>
  <c r="AC45" i="1"/>
  <c r="Z45" i="1"/>
  <c r="AA42" i="1"/>
  <c r="AA901" i="1"/>
  <c r="AD825" i="1"/>
  <c r="AB355" i="1"/>
  <c r="AC849" i="1"/>
  <c r="AB566" i="1"/>
  <c r="AE750" i="1"/>
  <c r="AE462" i="1"/>
  <c r="AE318" i="1"/>
  <c r="AA146" i="1"/>
  <c r="AE817" i="1"/>
  <c r="AE529" i="1"/>
  <c r="AD414" i="1"/>
  <c r="AA664" i="1"/>
  <c r="AD289" i="1"/>
  <c r="AE93" i="1"/>
  <c r="AE63" i="1"/>
  <c r="AC47" i="1"/>
  <c r="AE1294" i="1"/>
  <c r="AB949" i="1"/>
  <c r="AC1011" i="1"/>
  <c r="AE1068" i="1"/>
  <c r="AA1131" i="1"/>
  <c r="AE783" i="1"/>
  <c r="AB438" i="1"/>
  <c r="AD891" i="1"/>
  <c r="AA546" i="1"/>
  <c r="AC200" i="1"/>
  <c r="AD670" i="1"/>
  <c r="AA325" i="1"/>
  <c r="AC778" i="1"/>
  <c r="AE432" i="1"/>
  <c r="AC905" i="1"/>
  <c r="AE559" i="1"/>
  <c r="AB214" i="1"/>
  <c r="AE662" i="1"/>
  <c r="AB317" i="1"/>
  <c r="AB780" i="1"/>
  <c r="AC607" i="1"/>
  <c r="AD434" i="1"/>
  <c r="AB264" i="1"/>
  <c r="AE153" i="1"/>
  <c r="AB883" i="1"/>
  <c r="AC842" i="1"/>
  <c r="AA804" i="1"/>
  <c r="AE772" i="1"/>
  <c r="AD741" i="1"/>
  <c r="AC710" i="1"/>
  <c r="AB679" i="1"/>
  <c r="AA648" i="1"/>
  <c r="AE616" i="1"/>
  <c r="AD585" i="1"/>
  <c r="AC554" i="1"/>
  <c r="AB523" i="1"/>
  <c r="AD489" i="1"/>
  <c r="AC458" i="1"/>
  <c r="AB427" i="1"/>
  <c r="AA396" i="1"/>
  <c r="AE364" i="1"/>
  <c r="AD333" i="1"/>
  <c r="AC302" i="1"/>
  <c r="AB271" i="1"/>
  <c r="AA240" i="1"/>
  <c r="AE208" i="1"/>
  <c r="AD177" i="1"/>
  <c r="AA144" i="1"/>
  <c r="AC921" i="1"/>
  <c r="AB890" i="1"/>
  <c r="AA859" i="1"/>
  <c r="AE827" i="1"/>
  <c r="AD796" i="1"/>
  <c r="AC765" i="1"/>
  <c r="AB734" i="1"/>
  <c r="AA703" i="1"/>
  <c r="AE671" i="1"/>
  <c r="AD640" i="1"/>
  <c r="AA607" i="1"/>
  <c r="AE575" i="1"/>
  <c r="AD544" i="1"/>
  <c r="AC513" i="1"/>
  <c r="AB482" i="1"/>
  <c r="AA451" i="1"/>
  <c r="AE419" i="1"/>
  <c r="AD388" i="1"/>
  <c r="AC357" i="1"/>
  <c r="AB326" i="1"/>
  <c r="AC297" i="1"/>
  <c r="AD268" i="1"/>
  <c r="AE239" i="1"/>
  <c r="AA211" i="1"/>
  <c r="AB182" i="1"/>
  <c r="AC153" i="1"/>
  <c r="AB933" i="1"/>
  <c r="AC904" i="1"/>
  <c r="AD875" i="1"/>
  <c r="AE846" i="1"/>
  <c r="AA818" i="1"/>
  <c r="AB789" i="1"/>
  <c r="AC760" i="1"/>
  <c r="AD731" i="1"/>
  <c r="AE702" i="1"/>
  <c r="AA674" i="1"/>
  <c r="AB645" i="1"/>
  <c r="AC616" i="1"/>
  <c r="AD587" i="1"/>
  <c r="AE558" i="1"/>
  <c r="AA530" i="1"/>
  <c r="AB501" i="1"/>
  <c r="AC472" i="1"/>
  <c r="AD443" i="1"/>
  <c r="AE414" i="1"/>
  <c r="AA386" i="1"/>
  <c r="AB357" i="1"/>
  <c r="AC328" i="1"/>
  <c r="AD299" i="1"/>
  <c r="AE270" i="1"/>
  <c r="AA242" i="1"/>
  <c r="AB213" i="1"/>
  <c r="AC184" i="1"/>
  <c r="AD155" i="1"/>
  <c r="AE126" i="1"/>
  <c r="AE913" i="1"/>
  <c r="AA885" i="1"/>
  <c r="AB856" i="1"/>
  <c r="AC827" i="1"/>
  <c r="AD798" i="1"/>
  <c r="AE769" i="1"/>
  <c r="AA741" i="1"/>
  <c r="AB712" i="1"/>
  <c r="AC683" i="1"/>
  <c r="AD654" i="1"/>
  <c r="AE625" i="1"/>
  <c r="AA597" i="1"/>
  <c r="AB568" i="1"/>
  <c r="AC539" i="1"/>
  <c r="AD510" i="1"/>
  <c r="AE481" i="1"/>
  <c r="AA453" i="1"/>
  <c r="AB424" i="1"/>
  <c r="AC395" i="1"/>
  <c r="AD366" i="1"/>
  <c r="AE337" i="1"/>
  <c r="AA309" i="1"/>
  <c r="AB280" i="1"/>
  <c r="AC251" i="1"/>
  <c r="AD222" i="1"/>
  <c r="AE193" i="1"/>
  <c r="AA165" i="1"/>
  <c r="AE932" i="1"/>
  <c r="AA904" i="1"/>
  <c r="AB875" i="1"/>
  <c r="AC846" i="1"/>
  <c r="AD817" i="1"/>
  <c r="AE788" i="1"/>
  <c r="AA760" i="1"/>
  <c r="AB731" i="1"/>
  <c r="AC702" i="1"/>
  <c r="AD673" i="1"/>
  <c r="AE644" i="1"/>
  <c r="AA616" i="1"/>
  <c r="AB587" i="1"/>
  <c r="AC558" i="1"/>
  <c r="AD529" i="1"/>
  <c r="AE500" i="1"/>
  <c r="AA472" i="1"/>
  <c r="AB443" i="1"/>
  <c r="AC414" i="1"/>
  <c r="AD385" i="1"/>
  <c r="AE356" i="1"/>
  <c r="AA328" i="1"/>
  <c r="AB299" i="1"/>
  <c r="AC270" i="1"/>
  <c r="AD241" i="1"/>
  <c r="AE212" i="1"/>
  <c r="AA184" i="1"/>
  <c r="AB155" i="1"/>
  <c r="AB144" i="1"/>
  <c r="AA103" i="1"/>
  <c r="AB117" i="1"/>
  <c r="AE141" i="1"/>
  <c r="AD102" i="1"/>
  <c r="AE116" i="1"/>
  <c r="AC139" i="1"/>
  <c r="AB102" i="1"/>
  <c r="AC116" i="1"/>
  <c r="AB138" i="1"/>
  <c r="AE101" i="1"/>
  <c r="AA116" i="1"/>
  <c r="AC137" i="1"/>
  <c r="AC101" i="1"/>
  <c r="AA118" i="1"/>
  <c r="AA65" i="1"/>
  <c r="AC103" i="1"/>
  <c r="AB115" i="1"/>
  <c r="AE53" i="1"/>
  <c r="AA41" i="1"/>
  <c r="AA77" i="1"/>
  <c r="Z52" i="1"/>
  <c r="AA39" i="1"/>
  <c r="AB76" i="1"/>
  <c r="AC51" i="1"/>
  <c r="Z87" i="1"/>
  <c r="AA81" i="1"/>
  <c r="Z86" i="1"/>
  <c r="Z61" i="1"/>
  <c r="AE60" i="1"/>
  <c r="AA84" i="1"/>
  <c r="AB59" i="1"/>
  <c r="AA70" i="1"/>
  <c r="AB45" i="1"/>
  <c r="AC79" i="1"/>
  <c r="Z59" i="1"/>
  <c r="AE47" i="1"/>
  <c r="AD953" i="1"/>
  <c r="AA202" i="1"/>
  <c r="AD921" i="1"/>
  <c r="AA480" i="1"/>
  <c r="AB259" i="1"/>
  <c r="AE755" i="1"/>
  <c r="AD472" i="1"/>
  <c r="AA722" i="1"/>
  <c r="AC376" i="1"/>
  <c r="AC232" i="1"/>
  <c r="AD846" i="1"/>
  <c r="AB472" i="1"/>
  <c r="AE241" i="1"/>
  <c r="AC894" i="1"/>
  <c r="AC606" i="1"/>
  <c r="AB122" i="1"/>
  <c r="AD120" i="1"/>
  <c r="AB72" i="1"/>
  <c r="AA1266" i="1"/>
  <c r="AE1549" i="1"/>
  <c r="AD982" i="1"/>
  <c r="AA1040" i="1"/>
  <c r="AB1102" i="1"/>
  <c r="AA755" i="1"/>
  <c r="AC409" i="1"/>
  <c r="AE862" i="1"/>
  <c r="AB517" i="1"/>
  <c r="AD171" i="1"/>
  <c r="AE641" i="1"/>
  <c r="AB296" i="1"/>
  <c r="AD749" i="1"/>
  <c r="AA404" i="1"/>
  <c r="AD876" i="1"/>
  <c r="AA531" i="1"/>
  <c r="AC185" i="1"/>
  <c r="AA634" i="1"/>
  <c r="AC288" i="1"/>
  <c r="AE753" i="1"/>
  <c r="AA581" i="1"/>
  <c r="AB408" i="1"/>
  <c r="AE261" i="1"/>
  <c r="AA149" i="1"/>
  <c r="AE880" i="1"/>
  <c r="AB835" i="1"/>
  <c r="AD801" i="1"/>
  <c r="AC770" i="1"/>
  <c r="AB739" i="1"/>
  <c r="AA708" i="1"/>
  <c r="AE676" i="1"/>
  <c r="AD645" i="1"/>
  <c r="AC614" i="1"/>
  <c r="AB583" i="1"/>
  <c r="AA552" i="1"/>
  <c r="AC518" i="1"/>
  <c r="AB487" i="1"/>
  <c r="AA456" i="1"/>
  <c r="AE424" i="1"/>
  <c r="AD393" i="1"/>
  <c r="AC362" i="1"/>
  <c r="AB331" i="1"/>
  <c r="AA300" i="1"/>
  <c r="AE268" i="1"/>
  <c r="AD237" i="1"/>
  <c r="AC206" i="1"/>
  <c r="AE172" i="1"/>
  <c r="AD141" i="1"/>
  <c r="AA919" i="1"/>
  <c r="AE887" i="1"/>
  <c r="AD856" i="1"/>
  <c r="AC825" i="1"/>
  <c r="AB794" i="1"/>
  <c r="AA763" i="1"/>
  <c r="AE731" i="1"/>
  <c r="AD700" i="1"/>
  <c r="AC669" i="1"/>
  <c r="AE635" i="1"/>
  <c r="AD604" i="1"/>
  <c r="AC573" i="1"/>
  <c r="AB542" i="1"/>
  <c r="AA511" i="1"/>
  <c r="AE479" i="1"/>
  <c r="AD448" i="1"/>
  <c r="AC417" i="1"/>
  <c r="AB386" i="1"/>
  <c r="AA355" i="1"/>
  <c r="AE323" i="1"/>
  <c r="AA295" i="1"/>
  <c r="AB266" i="1"/>
  <c r="AC237" i="1"/>
  <c r="AD208" i="1"/>
  <c r="AE179" i="1"/>
  <c r="AA151" i="1"/>
  <c r="AE930" i="1"/>
  <c r="AA902" i="1"/>
  <c r="AB873" i="1"/>
  <c r="AC844" i="1"/>
  <c r="AD815" i="1"/>
  <c r="AE786" i="1"/>
  <c r="AA758" i="1"/>
  <c r="AB729" i="1"/>
  <c r="AC700" i="1"/>
  <c r="AD671" i="1"/>
  <c r="AE642" i="1"/>
  <c r="AA614" i="1"/>
  <c r="AB585" i="1"/>
  <c r="AC556" i="1"/>
  <c r="AD527" i="1"/>
  <c r="AE498" i="1"/>
  <c r="AA470" i="1"/>
  <c r="AB441" i="1"/>
  <c r="AC412" i="1"/>
  <c r="AD383" i="1"/>
  <c r="AE354" i="1"/>
  <c r="AA326" i="1"/>
  <c r="AB297" i="1"/>
  <c r="AC268" i="1"/>
  <c r="AD239" i="1"/>
  <c r="AE210" i="1"/>
  <c r="AA182" i="1"/>
  <c r="AB153" i="1"/>
  <c r="AC124" i="1"/>
  <c r="AC911" i="1"/>
  <c r="AD882" i="1"/>
  <c r="AE853" i="1"/>
  <c r="AA825" i="1"/>
  <c r="AB796" i="1"/>
  <c r="AC767" i="1"/>
  <c r="AD738" i="1"/>
  <c r="AE709" i="1"/>
  <c r="AA681" i="1"/>
  <c r="AB652" i="1"/>
  <c r="AC623" i="1"/>
  <c r="AD594" i="1"/>
  <c r="AE565" i="1"/>
  <c r="AA537" i="1"/>
  <c r="AB508" i="1"/>
  <c r="AC479" i="1"/>
  <c r="AD450" i="1"/>
  <c r="AE421" i="1"/>
  <c r="AA393" i="1"/>
  <c r="AB364" i="1"/>
  <c r="AC335" i="1"/>
  <c r="AD306" i="1"/>
  <c r="AE277" i="1"/>
  <c r="AA249" i="1"/>
  <c r="AB220" i="1"/>
  <c r="AC191" i="1"/>
  <c r="AD162" i="1"/>
  <c r="AC930" i="1"/>
  <c r="AD901" i="1"/>
  <c r="AE872" i="1"/>
  <c r="AA844" i="1"/>
  <c r="AB815" i="1"/>
  <c r="AC786" i="1"/>
  <c r="AD757" i="1"/>
  <c r="AE728" i="1"/>
  <c r="AA700" i="1"/>
  <c r="AB671" i="1"/>
  <c r="AC642" i="1"/>
  <c r="AD613" i="1"/>
  <c r="AE584" i="1"/>
  <c r="AA556" i="1"/>
  <c r="AB527" i="1"/>
  <c r="AC498" i="1"/>
  <c r="AD469" i="1"/>
  <c r="AE440" i="1"/>
  <c r="AA412" i="1"/>
  <c r="AB383" i="1"/>
  <c r="AC354" i="1"/>
  <c r="AD325" i="1"/>
  <c r="AE296" i="1"/>
  <c r="AA268" i="1"/>
  <c r="AB239" i="1"/>
  <c r="AC210" i="1"/>
  <c r="AD181" i="1"/>
  <c r="AE152" i="1"/>
  <c r="AC135" i="1"/>
  <c r="AD100" i="1"/>
  <c r="AE114" i="1"/>
  <c r="AD134" i="1"/>
  <c r="AB100" i="1"/>
  <c r="AC114" i="1"/>
  <c r="AC133" i="1"/>
  <c r="AE99" i="1"/>
  <c r="AA114" i="1"/>
  <c r="AD132" i="1"/>
  <c r="AC99" i="1"/>
  <c r="AD113" i="1"/>
  <c r="AC131" i="1"/>
  <c r="AA99" i="1"/>
  <c r="AD115" i="1"/>
  <c r="AB136" i="1"/>
  <c r="AA101" i="1"/>
  <c r="AE112" i="1"/>
  <c r="AC53" i="1"/>
  <c r="Z41" i="1"/>
  <c r="AE52" i="1"/>
  <c r="AC39" i="1"/>
  <c r="AA76" i="1"/>
  <c r="AB51" i="1"/>
  <c r="AD80" i="1"/>
  <c r="AE75" i="1"/>
  <c r="AE50" i="1"/>
  <c r="AC81" i="1"/>
  <c r="AE74" i="1"/>
  <c r="AE49" i="1"/>
  <c r="AE73" i="1"/>
  <c r="Z84" i="1"/>
  <c r="AC58" i="1"/>
  <c r="AA323" i="1"/>
  <c r="AB663" i="1"/>
  <c r="AE549" i="1"/>
  <c r="AA864" i="1"/>
  <c r="AC542" i="1"/>
  <c r="AC386" i="1"/>
  <c r="AA228" i="1"/>
  <c r="AE911" i="1"/>
  <c r="AC597" i="1"/>
  <c r="AA866" i="1"/>
  <c r="AC520" i="1"/>
  <c r="AA434" i="1"/>
  <c r="AD347" i="1"/>
  <c r="AE673" i="1"/>
  <c r="AD270" i="1"/>
  <c r="AB635" i="1"/>
  <c r="AD107" i="1"/>
  <c r="AD88" i="1"/>
  <c r="AB1237" i="1"/>
  <c r="AC1299" i="1"/>
  <c r="AE953" i="1"/>
  <c r="AB1011" i="1"/>
  <c r="AC1073" i="1"/>
  <c r="AB726" i="1"/>
  <c r="AD380" i="1"/>
  <c r="AA834" i="1"/>
  <c r="AC488" i="1"/>
  <c r="AE142" i="1"/>
  <c r="AA613" i="1"/>
  <c r="AC267" i="1"/>
  <c r="AE720" i="1"/>
  <c r="AB375" i="1"/>
  <c r="AE847" i="1"/>
  <c r="AB502" i="1"/>
  <c r="AD156" i="1"/>
  <c r="AB605" i="1"/>
  <c r="AD259" i="1"/>
  <c r="AC751" i="1"/>
  <c r="AD578" i="1"/>
  <c r="AE405" i="1"/>
  <c r="AA245" i="1"/>
  <c r="AD146" i="1"/>
  <c r="AD873" i="1"/>
  <c r="AE832" i="1"/>
  <c r="AB799" i="1"/>
  <c r="AA768" i="1"/>
  <c r="AE736" i="1"/>
  <c r="AD705" i="1"/>
  <c r="AC674" i="1"/>
  <c r="AB643" i="1"/>
  <c r="AA612" i="1"/>
  <c r="AE580" i="1"/>
  <c r="AB547" i="1"/>
  <c r="AA516" i="1"/>
  <c r="AE484" i="1"/>
  <c r="AD453" i="1"/>
  <c r="AC422" i="1"/>
  <c r="AB391" i="1"/>
  <c r="AA360" i="1"/>
  <c r="AE328" i="1"/>
  <c r="AD297" i="1"/>
  <c r="AC266" i="1"/>
  <c r="AB235" i="1"/>
  <c r="AD201" i="1"/>
  <c r="AC170" i="1"/>
  <c r="AB139" i="1"/>
  <c r="AD916" i="1"/>
  <c r="AC885" i="1"/>
  <c r="AB854" i="1"/>
  <c r="AA823" i="1"/>
  <c r="AE791" i="1"/>
  <c r="AD760" i="1"/>
  <c r="AC729" i="1"/>
  <c r="AB698" i="1"/>
  <c r="AD664" i="1"/>
  <c r="AC633" i="1"/>
  <c r="AB602" i="1"/>
  <c r="AA571" i="1"/>
  <c r="AE539" i="1"/>
  <c r="AD508" i="1"/>
  <c r="AC477" i="1"/>
  <c r="AB446" i="1"/>
  <c r="AA415" i="1"/>
  <c r="AE383" i="1"/>
  <c r="AD352" i="1"/>
  <c r="AC321" i="1"/>
  <c r="AD292" i="1"/>
  <c r="AE263" i="1"/>
  <c r="AA235" i="1"/>
  <c r="AB206" i="1"/>
  <c r="AC177" i="1"/>
  <c r="AD148" i="1"/>
  <c r="AC928" i="1"/>
  <c r="AD899" i="1"/>
  <c r="AE870" i="1"/>
  <c r="AA842" i="1"/>
  <c r="AB813" i="1"/>
  <c r="AC784" i="1"/>
  <c r="AD755" i="1"/>
  <c r="AE726" i="1"/>
  <c r="AA698" i="1"/>
  <c r="AB669" i="1"/>
  <c r="AC640" i="1"/>
  <c r="AD611" i="1"/>
  <c r="AE582" i="1"/>
  <c r="AA554" i="1"/>
  <c r="AB525" i="1"/>
  <c r="AC496" i="1"/>
  <c r="AD467" i="1"/>
  <c r="AE438" i="1"/>
  <c r="AA410" i="1"/>
  <c r="AB381" i="1"/>
  <c r="AC352" i="1"/>
  <c r="AD323" i="1"/>
  <c r="AE294" i="1"/>
  <c r="AA266" i="1"/>
  <c r="AB237" i="1"/>
  <c r="AC208" i="1"/>
  <c r="AD179" i="1"/>
  <c r="AE150" i="1"/>
  <c r="AA122" i="1"/>
  <c r="AA909" i="1"/>
  <c r="AB880" i="1"/>
  <c r="AC851" i="1"/>
  <c r="AD822" i="1"/>
  <c r="AE793" i="1"/>
  <c r="AA765" i="1"/>
  <c r="AB736" i="1"/>
  <c r="AC707" i="1"/>
  <c r="AD678" i="1"/>
  <c r="AE649" i="1"/>
  <c r="AA621" i="1"/>
  <c r="AB592" i="1"/>
  <c r="AC563" i="1"/>
  <c r="AD534" i="1"/>
  <c r="AE505" i="1"/>
  <c r="AA477" i="1"/>
  <c r="AB448" i="1"/>
  <c r="AC419" i="1"/>
  <c r="AD390" i="1"/>
  <c r="AE361" i="1"/>
  <c r="AA333" i="1"/>
  <c r="AB304" i="1"/>
  <c r="AC275" i="1"/>
  <c r="AD246" i="1"/>
  <c r="AE217" i="1"/>
  <c r="AA189" i="1"/>
  <c r="AB160" i="1"/>
  <c r="AA928" i="1"/>
  <c r="AB899" i="1"/>
  <c r="AC870" i="1"/>
  <c r="AD841" i="1"/>
  <c r="AE812" i="1"/>
  <c r="AA784" i="1"/>
  <c r="AB755" i="1"/>
  <c r="AC726" i="1"/>
  <c r="AD697" i="1"/>
  <c r="AE668" i="1"/>
  <c r="AA640" i="1"/>
  <c r="AB611" i="1"/>
  <c r="AC582" i="1"/>
  <c r="AD553" i="1"/>
  <c r="AE524" i="1"/>
  <c r="AA496" i="1"/>
  <c r="AB467" i="1"/>
  <c r="AC438" i="1"/>
  <c r="AD409" i="1"/>
  <c r="AE380" i="1"/>
  <c r="AA352" i="1"/>
  <c r="AB323" i="1"/>
  <c r="AC294" i="1"/>
  <c r="AD265" i="1"/>
  <c r="AE236" i="1"/>
  <c r="AA208" i="1"/>
  <c r="AB179" i="1"/>
  <c r="AC150" i="1"/>
  <c r="AE129" i="1"/>
  <c r="AB98" i="1"/>
  <c r="AC112" i="1"/>
  <c r="AD128" i="1"/>
  <c r="AE97" i="1"/>
  <c r="AA112" i="1"/>
  <c r="AE127" i="1"/>
  <c r="AC97" i="1"/>
  <c r="AD111" i="1"/>
  <c r="AC127" i="1"/>
  <c r="AA97" i="1"/>
  <c r="AB111" i="1"/>
  <c r="AA127" i="1"/>
  <c r="AD96" i="1"/>
  <c r="AB113" i="1"/>
  <c r="AD130" i="1"/>
  <c r="AD98" i="1"/>
  <c r="AC110" i="1"/>
  <c r="AA53" i="1"/>
  <c r="AE55" i="1"/>
  <c r="AE67" i="1"/>
  <c r="AD36" i="1"/>
  <c r="AB39" i="1"/>
  <c r="Z76" i="1"/>
  <c r="AA51" i="1"/>
  <c r="AC80" i="1"/>
  <c r="AC50" i="1"/>
  <c r="AD74" i="1"/>
  <c r="AD49" i="1"/>
  <c r="AC48" i="1"/>
  <c r="AD72" i="1"/>
  <c r="AB1299" i="1"/>
  <c r="AB893" i="1"/>
  <c r="AC638" i="1"/>
  <c r="AC134" i="1"/>
  <c r="AA691" i="1"/>
  <c r="AD376" i="1"/>
  <c r="AB693" i="1"/>
  <c r="AB261" i="1"/>
  <c r="AC731" i="1"/>
  <c r="AC443" i="1"/>
  <c r="AA357" i="1"/>
  <c r="AA213" i="1"/>
  <c r="AB923" i="1"/>
  <c r="AE548" i="1"/>
  <c r="AB347" i="1"/>
  <c r="AD122" i="1"/>
  <c r="AB49" i="1"/>
  <c r="AC1208" i="1"/>
  <c r="AD1270" i="1"/>
  <c r="AC1547" i="1"/>
  <c r="AC982" i="1"/>
  <c r="AD1044" i="1"/>
  <c r="AC697" i="1"/>
  <c r="AE351" i="1"/>
  <c r="AB805" i="1"/>
  <c r="AD459" i="1"/>
  <c r="AE929" i="1"/>
  <c r="AB584" i="1"/>
  <c r="AD238" i="1"/>
  <c r="AA692" i="1"/>
  <c r="AC346" i="1"/>
  <c r="AA819" i="1"/>
  <c r="AC473" i="1"/>
  <c r="AA922" i="1"/>
  <c r="AC576" i="1"/>
  <c r="AE230" i="1"/>
  <c r="AA725" i="1"/>
  <c r="AB552" i="1"/>
  <c r="AC379" i="1"/>
  <c r="AC235" i="1"/>
  <c r="AB931" i="1"/>
  <c r="AB871" i="1"/>
  <c r="AC830" i="1"/>
  <c r="AE796" i="1"/>
  <c r="AD765" i="1"/>
  <c r="AC734" i="1"/>
  <c r="AB703" i="1"/>
  <c r="AA672" i="1"/>
  <c r="AE640" i="1"/>
  <c r="AD609" i="1"/>
  <c r="AA576" i="1"/>
  <c r="AE544" i="1"/>
  <c r="AD513" i="1"/>
  <c r="AC482" i="1"/>
  <c r="AB451" i="1"/>
  <c r="AA420" i="1"/>
  <c r="AE388" i="1"/>
  <c r="AD357" i="1"/>
  <c r="AC326" i="1"/>
  <c r="AB295" i="1"/>
  <c r="AA264" i="1"/>
  <c r="AC230" i="1"/>
  <c r="AB199" i="1"/>
  <c r="AA168" i="1"/>
  <c r="AE136" i="1"/>
  <c r="AB914" i="1"/>
  <c r="AA883" i="1"/>
  <c r="AE851" i="1"/>
  <c r="AD820" i="1"/>
  <c r="AC789" i="1"/>
  <c r="AB758" i="1"/>
  <c r="AA727" i="1"/>
  <c r="AC693" i="1"/>
  <c r="AB662" i="1"/>
  <c r="AA631" i="1"/>
  <c r="AE599" i="1"/>
  <c r="AD568" i="1"/>
  <c r="AC537" i="1"/>
  <c r="AB506" i="1"/>
  <c r="AA475" i="1"/>
  <c r="AE443" i="1"/>
  <c r="AD412" i="1"/>
  <c r="AC381" i="1"/>
  <c r="AE347" i="1"/>
  <c r="AA319" i="1"/>
  <c r="AB290" i="1"/>
  <c r="AC261" i="1"/>
  <c r="AD232" i="1"/>
  <c r="AE203" i="1"/>
  <c r="AA175" i="1"/>
  <c r="AB146" i="1"/>
  <c r="AA926" i="1"/>
  <c r="AB897" i="1"/>
  <c r="AC868" i="1"/>
  <c r="AD839" i="1"/>
  <c r="AE810" i="1"/>
  <c r="AA782" i="1"/>
  <c r="AB753" i="1"/>
  <c r="AC724" i="1"/>
  <c r="AD695" i="1"/>
  <c r="AE666" i="1"/>
  <c r="AA638" i="1"/>
  <c r="AB609" i="1"/>
  <c r="AC580" i="1"/>
  <c r="AD551" i="1"/>
  <c r="AE522" i="1"/>
  <c r="AA494" i="1"/>
  <c r="AB465" i="1"/>
  <c r="AC436" i="1"/>
  <c r="AD407" i="1"/>
  <c r="AE378" i="1"/>
  <c r="AA350" i="1"/>
  <c r="AB321" i="1"/>
  <c r="AC292" i="1"/>
  <c r="AD263" i="1"/>
  <c r="AE234" i="1"/>
  <c r="AA206" i="1"/>
  <c r="AB177" i="1"/>
  <c r="AC148" i="1"/>
  <c r="AA936" i="1"/>
  <c r="AD906" i="1"/>
  <c r="AE877" i="1"/>
  <c r="AA849" i="1"/>
  <c r="AB820" i="1"/>
  <c r="AC791" i="1"/>
  <c r="AD762" i="1"/>
  <c r="AE733" i="1"/>
  <c r="AA705" i="1"/>
  <c r="AB676" i="1"/>
  <c r="AC647" i="1"/>
  <c r="AD618" i="1"/>
  <c r="AE589" i="1"/>
  <c r="AA561" i="1"/>
  <c r="AB532" i="1"/>
  <c r="AC503" i="1"/>
  <c r="AD474" i="1"/>
  <c r="AE445" i="1"/>
  <c r="AA417" i="1"/>
  <c r="AB388" i="1"/>
  <c r="AC359" i="1"/>
  <c r="AD330" i="1"/>
  <c r="AE301" i="1"/>
  <c r="AA273" i="1"/>
  <c r="AB244" i="1"/>
  <c r="AC215" i="1"/>
  <c r="AD186" i="1"/>
  <c r="AE157" i="1"/>
  <c r="AD925" i="1"/>
  <c r="AE896" i="1"/>
  <c r="AA868" i="1"/>
  <c r="AB839" i="1"/>
  <c r="AC810" i="1"/>
  <c r="AD781" i="1"/>
  <c r="AE752" i="1"/>
  <c r="AA724" i="1"/>
  <c r="AB695" i="1"/>
  <c r="AC666" i="1"/>
  <c r="AD637" i="1"/>
  <c r="AE608" i="1"/>
  <c r="AA580" i="1"/>
  <c r="AB551" i="1"/>
  <c r="AC522" i="1"/>
  <c r="AD493" i="1"/>
  <c r="AE464" i="1"/>
  <c r="AA436" i="1"/>
  <c r="AB407" i="1"/>
  <c r="AC378" i="1"/>
  <c r="AD349" i="1"/>
  <c r="AE320" i="1"/>
  <c r="AA292" i="1"/>
  <c r="AB263" i="1"/>
  <c r="AC234" i="1"/>
  <c r="AD205" i="1"/>
  <c r="AE176" i="1"/>
  <c r="AA148" i="1"/>
  <c r="AE125" i="1"/>
  <c r="AE95" i="1"/>
  <c r="AA110" i="1"/>
  <c r="AB125" i="1"/>
  <c r="AC95" i="1"/>
  <c r="AD109" i="1"/>
  <c r="AE124" i="1"/>
  <c r="AA95" i="1"/>
  <c r="AB109" i="1"/>
  <c r="AB124" i="1"/>
  <c r="AD94" i="1"/>
  <c r="AE108" i="1"/>
  <c r="AE123" i="1"/>
  <c r="AB94" i="1"/>
  <c r="AE110" i="1"/>
  <c r="AC126" i="1"/>
  <c r="AB96" i="1"/>
  <c r="AA108" i="1"/>
  <c r="AB67" i="1"/>
  <c r="AC64" i="1"/>
  <c r="AC37" i="1"/>
  <c r="Z39" i="1"/>
  <c r="AE76" i="1"/>
  <c r="Z51" i="1"/>
  <c r="AB80" i="1"/>
  <c r="AC75" i="1"/>
  <c r="AC74" i="1"/>
  <c r="AC49" i="1"/>
  <c r="AC73" i="1"/>
  <c r="AC72" i="1"/>
  <c r="AD47" i="1"/>
  <c r="AA58" i="1"/>
  <c r="AD82" i="1"/>
  <c r="AB57" i="1"/>
  <c r="AB35" i="1"/>
  <c r="AE430" i="1"/>
  <c r="AD317" i="1"/>
  <c r="AA377" i="1"/>
  <c r="AE700" i="1"/>
  <c r="AE448" i="1"/>
  <c r="AA324" i="1"/>
  <c r="AE196" i="1"/>
  <c r="AA787" i="1"/>
  <c r="AE503" i="1"/>
  <c r="AD316" i="1"/>
  <c r="AC664" i="1"/>
  <c r="AA290" i="1"/>
  <c r="AC875" i="1"/>
  <c r="AB616" i="1"/>
  <c r="AB779" i="1"/>
  <c r="AE404" i="1"/>
  <c r="AA232" i="1"/>
  <c r="AC93" i="1"/>
  <c r="AB107" i="1"/>
  <c r="AC106" i="1"/>
  <c r="AA123" i="1"/>
  <c r="AB74" i="1"/>
  <c r="AC82" i="1"/>
  <c r="AE1150" i="1"/>
  <c r="AA1213" i="1"/>
  <c r="AC1270" i="1"/>
  <c r="AD1602" i="1"/>
  <c r="AA987" i="1"/>
  <c r="AE639" i="1"/>
  <c r="AB294" i="1"/>
  <c r="AD747" i="1"/>
  <c r="AA402" i="1"/>
  <c r="AB872" i="1"/>
  <c r="AD526" i="1"/>
  <c r="AA181" i="1"/>
  <c r="AC634" i="1"/>
  <c r="AE288" i="1"/>
  <c r="AC761" i="1"/>
  <c r="AE415" i="1"/>
  <c r="AC864" i="1"/>
  <c r="AE518" i="1"/>
  <c r="AB173" i="1"/>
  <c r="AB696" i="1"/>
  <c r="AC523" i="1"/>
  <c r="AD350" i="1"/>
  <c r="AB216" i="1"/>
  <c r="AE916" i="1"/>
  <c r="AD861" i="1"/>
  <c r="AB823" i="1"/>
  <c r="AA792" i="1"/>
  <c r="AE760" i="1"/>
  <c r="AD729" i="1"/>
  <c r="AC698" i="1"/>
  <c r="AB667" i="1"/>
  <c r="AD633" i="1"/>
  <c r="AC602" i="1"/>
  <c r="AB571" i="1"/>
  <c r="AA540" i="1"/>
  <c r="AE508" i="1"/>
  <c r="AD477" i="1"/>
  <c r="AC446" i="1"/>
  <c r="AB415" i="1"/>
  <c r="AA384" i="1"/>
  <c r="AE352" i="1"/>
  <c r="AD321" i="1"/>
  <c r="AA288" i="1"/>
  <c r="AE256" i="1"/>
  <c r="AD225" i="1"/>
  <c r="AC194" i="1"/>
  <c r="AB163" i="1"/>
  <c r="AA132" i="1"/>
  <c r="AC909" i="1"/>
  <c r="AB878" i="1"/>
  <c r="AA847" i="1"/>
  <c r="AE815" i="1"/>
  <c r="AD784" i="1"/>
  <c r="AA751" i="1"/>
  <c r="AE719" i="1"/>
  <c r="AD688" i="1"/>
  <c r="AC657" i="1"/>
  <c r="AB626" i="1"/>
  <c r="AA595" i="1"/>
  <c r="AE563" i="1"/>
  <c r="AD532" i="1"/>
  <c r="AC501" i="1"/>
  <c r="AB470" i="1"/>
  <c r="AA439" i="1"/>
  <c r="AC405" i="1"/>
  <c r="AB374" i="1"/>
  <c r="AA343" i="1"/>
  <c r="AB314" i="1"/>
  <c r="AC285" i="1"/>
  <c r="AD256" i="1"/>
  <c r="AE227" i="1"/>
  <c r="AA199" i="1"/>
  <c r="AB170" i="1"/>
  <c r="AC141" i="1"/>
  <c r="AB921" i="1"/>
  <c r="AC892" i="1"/>
  <c r="AD863" i="1"/>
  <c r="AE834" i="1"/>
  <c r="AA806" i="1"/>
  <c r="AB777" i="1"/>
  <c r="AC748" i="1"/>
  <c r="AD719" i="1"/>
  <c r="AE690" i="1"/>
  <c r="AA662" i="1"/>
  <c r="AB633" i="1"/>
  <c r="AC604" i="1"/>
  <c r="AD575" i="1"/>
  <c r="AE546" i="1"/>
  <c r="AA518" i="1"/>
  <c r="AB489" i="1"/>
  <c r="AC460" i="1"/>
  <c r="AD431" i="1"/>
  <c r="AE402" i="1"/>
  <c r="AA374" i="1"/>
  <c r="AB345" i="1"/>
  <c r="AC316" i="1"/>
  <c r="AD287" i="1"/>
  <c r="AE258" i="1"/>
  <c r="AA230" i="1"/>
  <c r="AB201" i="1"/>
  <c r="AC172" i="1"/>
  <c r="AD143" i="1"/>
  <c r="AD930" i="1"/>
  <c r="AE901" i="1"/>
  <c r="AA873" i="1"/>
  <c r="AB844" i="1"/>
  <c r="AC815" i="1"/>
  <c r="AD786" i="1"/>
  <c r="AE757" i="1"/>
  <c r="AA729" i="1"/>
  <c r="AB700" i="1"/>
  <c r="AC671" i="1"/>
  <c r="AD642" i="1"/>
  <c r="AE613" i="1"/>
  <c r="AA585" i="1"/>
  <c r="AB556" i="1"/>
  <c r="AC527" i="1"/>
  <c r="AD498" i="1"/>
  <c r="AE469" i="1"/>
  <c r="AA441" i="1"/>
  <c r="AB412" i="1"/>
  <c r="AC383" i="1"/>
  <c r="AD354" i="1"/>
  <c r="AE325" i="1"/>
  <c r="AA297" i="1"/>
  <c r="AB268" i="1"/>
  <c r="AC239" i="1"/>
  <c r="AD210" i="1"/>
  <c r="AE181" i="1"/>
  <c r="AA153" i="1"/>
  <c r="AE920" i="1"/>
  <c r="AA892" i="1"/>
  <c r="AB863" i="1"/>
  <c r="AC834" i="1"/>
  <c r="AD805" i="1"/>
  <c r="AE776" i="1"/>
  <c r="AA748" i="1"/>
  <c r="AB719" i="1"/>
  <c r="AC690" i="1"/>
  <c r="AD661" i="1"/>
  <c r="AE632" i="1"/>
  <c r="AA604" i="1"/>
  <c r="AB575" i="1"/>
  <c r="AC546" i="1"/>
  <c r="AD517" i="1"/>
  <c r="AE488" i="1"/>
  <c r="AA460" i="1"/>
  <c r="AB431" i="1"/>
  <c r="AC402" i="1"/>
  <c r="AD373" i="1"/>
  <c r="AE344" i="1"/>
  <c r="AA316" i="1"/>
  <c r="AB287" i="1"/>
  <c r="AC258" i="1"/>
  <c r="AD229" i="1"/>
  <c r="AE200" i="1"/>
  <c r="AA172" i="1"/>
  <c r="AB143" i="1"/>
  <c r="AE119" i="1"/>
  <c r="AA91" i="1"/>
  <c r="AB105" i="1"/>
  <c r="AC119" i="1"/>
  <c r="AD90" i="1"/>
  <c r="AE104" i="1"/>
  <c r="AA119" i="1"/>
  <c r="AB90" i="1"/>
  <c r="AC104" i="1"/>
  <c r="AD118" i="1"/>
  <c r="AE65" i="1"/>
  <c r="AA104" i="1"/>
  <c r="AB118" i="1"/>
  <c r="AC65" i="1"/>
  <c r="AA106" i="1"/>
  <c r="AB120" i="1"/>
  <c r="AC91" i="1"/>
  <c r="AB103" i="1"/>
  <c r="AC67" i="1"/>
  <c r="AA64" i="1"/>
  <c r="AA38" i="1"/>
  <c r="AC88" i="1"/>
  <c r="AD63" i="1"/>
  <c r="AC35" i="1"/>
  <c r="Z80" i="1"/>
  <c r="AA75" i="1"/>
  <c r="AA35" i="1"/>
  <c r="AA74" i="1"/>
  <c r="AA49" i="1"/>
  <c r="AA72" i="1"/>
  <c r="AB47" i="1"/>
  <c r="AA36" i="1"/>
  <c r="AB82" i="1"/>
  <c r="AC57" i="1"/>
  <c r="AC42" i="1"/>
  <c r="AA37" i="1"/>
  <c r="AC776" i="1"/>
  <c r="AC794" i="1"/>
  <c r="AD417" i="1"/>
  <c r="AD628" i="1"/>
  <c r="AB837" i="1"/>
  <c r="AB405" i="1"/>
  <c r="AE174" i="1"/>
  <c r="AA789" i="1"/>
  <c r="AD558" i="1"/>
  <c r="AD721" i="1"/>
  <c r="AB203" i="1"/>
  <c r="AD92" i="1"/>
  <c r="AC66" i="1"/>
  <c r="AD57" i="1"/>
  <c r="Z85" i="1"/>
  <c r="Z81" i="1"/>
  <c r="Z77" i="1"/>
  <c r="Z73" i="1"/>
  <c r="Z69" i="1"/>
  <c r="Z53" i="1"/>
  <c r="AD64" i="1"/>
  <c r="AD60" i="1"/>
  <c r="AD44" i="1"/>
  <c r="AD40" i="1"/>
  <c r="AB60" i="1"/>
  <c r="AB44" i="1"/>
  <c r="AB40" i="1"/>
  <c r="Z44" i="1"/>
  <c r="Z40" i="1"/>
  <c r="AD83" i="1"/>
  <c r="AD79" i="1"/>
  <c r="AD75" i="1"/>
  <c r="AD71" i="1"/>
  <c r="AD55" i="1"/>
  <c r="AB71" i="1"/>
  <c r="AB55" i="1"/>
  <c r="Z75" i="1"/>
  <c r="Z71" i="1"/>
  <c r="Z55" i="1"/>
</calcChain>
</file>

<file path=xl/sharedStrings.xml><?xml version="1.0" encoding="utf-8"?>
<sst xmlns="http://schemas.openxmlformats.org/spreadsheetml/2006/main" count="817" uniqueCount="340">
  <si>
    <t>Email</t>
  </si>
  <si>
    <t>Date</t>
  </si>
  <si>
    <t>Identifiant de la transaction</t>
  </si>
  <si>
    <t>Type du mouvement</t>
  </si>
  <si>
    <t>Status</t>
  </si>
  <si>
    <t>Type de carte</t>
  </si>
  <si>
    <t>4 derniers chiffres</t>
  </si>
  <si>
    <t>Traiter en tant que</t>
  </si>
  <si>
    <t>Méthode de paiement</t>
  </si>
  <si>
    <t>Mode de saisie</t>
  </si>
  <si>
    <t>Code d'authentification</t>
  </si>
  <si>
    <t>Description</t>
  </si>
  <si>
    <t>Montant total</t>
  </si>
  <si>
    <t>Prix net</t>
  </si>
  <si>
    <t>Montant des taxes</t>
  </si>
  <si>
    <t>Montant du pourboire</t>
  </si>
  <si>
    <t>Frais</t>
  </si>
  <si>
    <t>Virement</t>
  </si>
  <si>
    <t>Date du virement</t>
  </si>
  <si>
    <t>ID du versement</t>
  </si>
  <si>
    <t>Référence</t>
  </si>
  <si>
    <t>equinoxe.sa@outlook.com</t>
  </si>
  <si>
    <t>2024-07-10 11:50:05</t>
  </si>
  <si>
    <t>TCGGHFC72R</t>
  </si>
  <si>
    <t>Vente</t>
  </si>
  <si>
    <t>Accepté</t>
  </si>
  <si>
    <t>MASTERCARD</t>
  </si>
  <si>
    <t>**** **** **** 4473</t>
  </si>
  <si>
    <t>DEBIT</t>
  </si>
  <si>
    <t>POS</t>
  </si>
  <si>
    <t>CHIP</t>
  </si>
  <si>
    <t>658662</t>
  </si>
  <si>
    <t>1 x Montant personnalisé</t>
  </si>
  <si>
    <t>2024-07-10 11:50:30</t>
  </si>
  <si>
    <t>Payé</t>
  </si>
  <si>
    <t>2024-07-11</t>
  </si>
  <si>
    <t>605527</t>
  </si>
  <si>
    <t>2024-07-09 15:14:35</t>
  </si>
  <si>
    <t>TC9ZP2DE76</t>
  </si>
  <si>
    <t>VISA</t>
  </si>
  <si>
    <t>**** **** **** 3606</t>
  </si>
  <si>
    <t>654559</t>
  </si>
  <si>
    <t>2024-07-09 15:15:10</t>
  </si>
  <si>
    <t>2024-07-10</t>
  </si>
  <si>
    <t>604003</t>
  </si>
  <si>
    <t>2024-04-22 12:27:15</t>
  </si>
  <si>
    <t>TDFVA2MEZY</t>
  </si>
  <si>
    <t>MAESTRO</t>
  </si>
  <si>
    <t>**** **** **** 5006</t>
  </si>
  <si>
    <t>405017</t>
  </si>
  <si>
    <t>2024-04-22 12:27:42</t>
  </si>
  <si>
    <t>2024-04-23</t>
  </si>
  <si>
    <t>502168</t>
  </si>
  <si>
    <t>2024-04-16 16:27:44</t>
  </si>
  <si>
    <t>TYZSPM3DV9</t>
  </si>
  <si>
    <t>**** **** **** 7427</t>
  </si>
  <si>
    <t>CONTACTLESS</t>
  </si>
  <si>
    <t>305443</t>
  </si>
  <si>
    <t>2024-04-16 16:28:09</t>
  </si>
  <si>
    <t>2024-04-17</t>
  </si>
  <si>
    <t>495952</t>
  </si>
  <si>
    <t>2024-04-15 14:19:19</t>
  </si>
  <si>
    <t>TFSR7M6ZS4</t>
  </si>
  <si>
    <t>**** **** **** 2349</t>
  </si>
  <si>
    <t>CREDIT</t>
  </si>
  <si>
    <t>115255</t>
  </si>
  <si>
    <t>2024-04-15 14:19:31</t>
  </si>
  <si>
    <t>2024-04-16</t>
  </si>
  <si>
    <t>494886</t>
  </si>
  <si>
    <t>2024-04-15 14:07:45</t>
  </si>
  <si>
    <t>TCK3PPMYU3</t>
  </si>
  <si>
    <t>110365</t>
  </si>
  <si>
    <t>2024-04-15 14:08:11</t>
  </si>
  <si>
    <t>2024-04-12 14:36:21</t>
  </si>
  <si>
    <t>TE72X4HNMP</t>
  </si>
  <si>
    <t>**** **** **** 4008</t>
  </si>
  <si>
    <t>849494</t>
  </si>
  <si>
    <t>2024-04-12 14:36:41</t>
  </si>
  <si>
    <t>2024-04-15</t>
  </si>
  <si>
    <t>493878</t>
  </si>
  <si>
    <t>2024-04-12 14:35:33</t>
  </si>
  <si>
    <t>TEZLNFQCU2</t>
  </si>
  <si>
    <t>Annulé</t>
  </si>
  <si>
    <t>UNKNOWN</t>
  </si>
  <si>
    <t>N/A</t>
  </si>
  <si>
    <t>2024-04-11 14:10:54</t>
  </si>
  <si>
    <t>TE43Q9CT7S</t>
  </si>
  <si>
    <t>**** **** **** 1468</t>
  </si>
  <si>
    <t>220735</t>
  </si>
  <si>
    <t>2024-04-11 14:11:11</t>
  </si>
  <si>
    <t>2024-04-12</t>
  </si>
  <si>
    <t>491132</t>
  </si>
  <si>
    <t>2024-03-26 17:06:35</t>
  </si>
  <si>
    <t>TFCACDHY4R</t>
  </si>
  <si>
    <t>**** **** **** 1006</t>
  </si>
  <si>
    <t>528165</t>
  </si>
  <si>
    <t>2024-03-26 17:07:11</t>
  </si>
  <si>
    <t>2024-03-27</t>
  </si>
  <si>
    <t>475012</t>
  </si>
  <si>
    <t>2024-03-26 17:05:18</t>
  </si>
  <si>
    <t>TE4VMY4GVE</t>
  </si>
  <si>
    <t>Echoué</t>
  </si>
  <si>
    <t>2024-03-04 16:43:16</t>
  </si>
  <si>
    <t>TEQHEDV67U</t>
  </si>
  <si>
    <t>**** **** **** 3847</t>
  </si>
  <si>
    <t>568986</t>
  </si>
  <si>
    <t>2024-03-04 16:43:38</t>
  </si>
  <si>
    <t>2024-03-05</t>
  </si>
  <si>
    <t>456477</t>
  </si>
  <si>
    <t>2024-02-09 11:24:04</t>
  </si>
  <si>
    <t>TFM9CVZQGA</t>
  </si>
  <si>
    <t>**** **** **** 6135</t>
  </si>
  <si>
    <t>989842</t>
  </si>
  <si>
    <t>2024-02-09 11:24:23</t>
  </si>
  <si>
    <t>2024-02-12</t>
  </si>
  <si>
    <t>430993</t>
  </si>
  <si>
    <t>2024-02-06 12:09:39</t>
  </si>
  <si>
    <t>TETMZGPVSK</t>
  </si>
  <si>
    <t>**** **** **** 3928</t>
  </si>
  <si>
    <t>800787</t>
  </si>
  <si>
    <t>2024-02-06 12:09:53</t>
  </si>
  <si>
    <t>2024-02-07</t>
  </si>
  <si>
    <t>428474</t>
  </si>
  <si>
    <t>2024-01-10 15:55:33</t>
  </si>
  <si>
    <t>TEPNT6TZL9</t>
  </si>
  <si>
    <t>**** **** **** 0738</t>
  </si>
  <si>
    <t>512082</t>
  </si>
  <si>
    <t>2024-01-10 15:56:03</t>
  </si>
  <si>
    <t>2024-01-11</t>
  </si>
  <si>
    <t>414344</t>
  </si>
  <si>
    <t>2024-01-04 15:07:55</t>
  </si>
  <si>
    <t>TE7TET6SMP</t>
  </si>
  <si>
    <t>**** **** **** 0504</t>
  </si>
  <si>
    <t>202184</t>
  </si>
  <si>
    <t>2024-01-04 15:08:15</t>
  </si>
  <si>
    <t>2024-01-05</t>
  </si>
  <si>
    <t>411285</t>
  </si>
  <si>
    <t>2024-01-04 15:07:26</t>
  </si>
  <si>
    <t>TFSESUSMQE</t>
  </si>
  <si>
    <t>2023-12-07 13:43:45</t>
  </si>
  <si>
    <t>TDHVSLZV9K</t>
  </si>
  <si>
    <t>**** **** **** 4175</t>
  </si>
  <si>
    <t>197677</t>
  </si>
  <si>
    <t>2023-12-07 13:43:58</t>
  </si>
  <si>
    <t>2023-12-08</t>
  </si>
  <si>
    <t>396719</t>
  </si>
  <si>
    <t>2023-11-28 13:58:54</t>
  </si>
  <si>
    <t>TEM2EGDQAK</t>
  </si>
  <si>
    <t>**** **** **** 4020</t>
  </si>
  <si>
    <t>135088</t>
  </si>
  <si>
    <t>2023-11-28 13:59:08</t>
  </si>
  <si>
    <t>2023-11-29</t>
  </si>
  <si>
    <t>391803</t>
  </si>
  <si>
    <t>2023-11-14 17:53:55</t>
  </si>
  <si>
    <t>TEMYLFHGR9</t>
  </si>
  <si>
    <t>**** **** **** 2001</t>
  </si>
  <si>
    <t>020813</t>
  </si>
  <si>
    <t>2023-11-14 17:54:15</t>
  </si>
  <si>
    <t>2023-11-15</t>
  </si>
  <si>
    <t>384430</t>
  </si>
  <si>
    <t>2023-11-02 15:23:57</t>
  </si>
  <si>
    <t>TCZH2CTT4T</t>
  </si>
  <si>
    <t>**** **** **** 7761</t>
  </si>
  <si>
    <t>521511</t>
  </si>
  <si>
    <t>2023-11-02 15:24:18</t>
  </si>
  <si>
    <t>2023-11-03</t>
  </si>
  <si>
    <t>378216</t>
  </si>
  <si>
    <t>2023-10-20 13:57:00</t>
  </si>
  <si>
    <t>TEHQZ3VXKG</t>
  </si>
  <si>
    <t>**** **** **** 1017</t>
  </si>
  <si>
    <t>243019</t>
  </si>
  <si>
    <t>2023-10-20 13:57:14</t>
  </si>
  <si>
    <t>2023-10-23</t>
  </si>
  <si>
    <t>372050</t>
  </si>
  <si>
    <t>2023-09-28 14:16:56</t>
  </si>
  <si>
    <t>T3MCCU96C2</t>
  </si>
  <si>
    <t>**** **** **** 7701</t>
  </si>
  <si>
    <t>451424</t>
  </si>
  <si>
    <t>Montant personnalisé</t>
  </si>
  <si>
    <t>2023-09-28 14:17:28</t>
  </si>
  <si>
    <t>2023-09-29</t>
  </si>
  <si>
    <t>360050</t>
  </si>
  <si>
    <t>2023-09-18 17:15:50</t>
  </si>
  <si>
    <t>TECN3TNYD6</t>
  </si>
  <si>
    <t>**** **** **** 0001</t>
  </si>
  <si>
    <t>502481</t>
  </si>
  <si>
    <t>2023-09-18 17:16:18</t>
  </si>
  <si>
    <t>2023-09-19</t>
  </si>
  <si>
    <t>354764</t>
  </si>
  <si>
    <t>2023-09-05 17:19:38</t>
  </si>
  <si>
    <t>TFE4AXE4TN</t>
  </si>
  <si>
    <t>**** **** **** 5008</t>
  </si>
  <si>
    <t>377565</t>
  </si>
  <si>
    <t>2023-09-05 17:19:58</t>
  </si>
  <si>
    <t>2023-09-06</t>
  </si>
  <si>
    <t>348305</t>
  </si>
  <si>
    <t>2023-09-04 14:11:38</t>
  </si>
  <si>
    <t>TC9N9QRLCM</t>
  </si>
  <si>
    <t>**** **** **** 9145</t>
  </si>
  <si>
    <t>398480</t>
  </si>
  <si>
    <t>2023-09-04 14:11:58</t>
  </si>
  <si>
    <t>2023-09-05</t>
  </si>
  <si>
    <t>347717</t>
  </si>
  <si>
    <t>2023-08-30 08:29:16</t>
  </si>
  <si>
    <t>TCX6XNMPTM</t>
  </si>
  <si>
    <t>2023-08-30 07:46:43</t>
  </si>
  <si>
    <t>TFF2T7GKZX</t>
  </si>
  <si>
    <t>2023-08-30 07:45:17</t>
  </si>
  <si>
    <t>TSAQPV2TFV</t>
  </si>
  <si>
    <t>DATE VENTE</t>
  </si>
  <si>
    <t>MONTANT BRUT</t>
  </si>
  <si>
    <t>MONTANT Payé NET</t>
  </si>
  <si>
    <t>FRAIS</t>
  </si>
  <si>
    <t>Ligne d'insertion</t>
  </si>
  <si>
    <t>sumup</t>
  </si>
  <si>
    <t>rapport</t>
  </si>
  <si>
    <t>tous les rapports</t>
  </si>
  <si>
    <t>indiquer les dates (personnalisé)</t>
  </si>
  <si>
    <t>date de début et de fin</t>
  </si>
  <si>
    <t>mes transactions</t>
  </si>
  <si>
    <t>xls</t>
  </si>
  <si>
    <t>accueil</t>
  </si>
  <si>
    <t>2024-07-30 13:23:52</t>
  </si>
  <si>
    <t>TSGZXVU324</t>
  </si>
  <si>
    <t>**** **** **** 1096</t>
  </si>
  <si>
    <t>707874</t>
  </si>
  <si>
    <t>2024-07-30 13:24:14</t>
  </si>
  <si>
    <t>2024-07-31</t>
  </si>
  <si>
    <t>636410</t>
  </si>
  <si>
    <t>2024-07-23 12:16:15</t>
  </si>
  <si>
    <t>TFFQVAR6FK</t>
  </si>
  <si>
    <t>**** **** **** 6018</t>
  </si>
  <si>
    <t>460757</t>
  </si>
  <si>
    <t>2024-07-23 12:16:40</t>
  </si>
  <si>
    <t>2024-07-24</t>
  </si>
  <si>
    <t>625398</t>
  </si>
  <si>
    <t>exporter</t>
  </si>
  <si>
    <t>TOTAL JOUR BRUT</t>
  </si>
  <si>
    <t>TOTAL JOUR BRUT CUMULE</t>
  </si>
  <si>
    <t>TOTAL JOUR PAYE</t>
  </si>
  <si>
    <t>TOTAL JOUR NET CUMULE</t>
  </si>
  <si>
    <t>TOTAL JOUR FRAIS</t>
  </si>
  <si>
    <t>TOTAL JOUR FRAIS CUMULE</t>
  </si>
  <si>
    <t>2024-10-22 16:57:27</t>
  </si>
  <si>
    <t>T2QA2AT7X2</t>
  </si>
  <si>
    <t>**** **** **** 5368</t>
  </si>
  <si>
    <t>298363</t>
  </si>
  <si>
    <t>2024-10-22 16:57:40</t>
  </si>
  <si>
    <t>2024-10-23</t>
  </si>
  <si>
    <t>775049</t>
  </si>
  <si>
    <t>2024-10-03 17:38:56</t>
  </si>
  <si>
    <t>TL2QSSZZ2R</t>
  </si>
  <si>
    <t>**** **** **** 0186</t>
  </si>
  <si>
    <t>755916</t>
  </si>
  <si>
    <t>2024-10-03 17:39:16</t>
  </si>
  <si>
    <t>2024-10-04</t>
  </si>
  <si>
    <t>743145</t>
  </si>
  <si>
    <t>2024-09-17 15:12:28</t>
  </si>
  <si>
    <t>TFKVCTP7PQ</t>
  </si>
  <si>
    <t>**** **** **** 2160</t>
  </si>
  <si>
    <t>676143</t>
  </si>
  <si>
    <t>2024-09-17 15:12:53</t>
  </si>
  <si>
    <t>2024-09-18</t>
  </si>
  <si>
    <t>716435</t>
  </si>
  <si>
    <t>2024-09-17 15:11:55</t>
  </si>
  <si>
    <t>TQMV63F7NP</t>
  </si>
  <si>
    <t>2024-09-09 16:13:59</t>
  </si>
  <si>
    <t>TEMA4FHFLG</t>
  </si>
  <si>
    <t>**** **** **** 6189</t>
  </si>
  <si>
    <t>851382</t>
  </si>
  <si>
    <t>2024-09-09 16:14:22</t>
  </si>
  <si>
    <t>2024-09-10</t>
  </si>
  <si>
    <t>702916</t>
  </si>
  <si>
    <t>2024-09-05 14:30:58</t>
  </si>
  <si>
    <t>TCDYAVHPDS</t>
  </si>
  <si>
    <t>**** **** **** 4384</t>
  </si>
  <si>
    <t>386598</t>
  </si>
  <si>
    <t>2024-09-05 14:31:17</t>
  </si>
  <si>
    <t>2024-09-06</t>
  </si>
  <si>
    <t>696461</t>
  </si>
  <si>
    <t>2024-09-03 14:42:54</t>
  </si>
  <si>
    <t>TEDF6ZX3MY</t>
  </si>
  <si>
    <t>**** **** **** 5021</t>
  </si>
  <si>
    <t>481064</t>
  </si>
  <si>
    <t>2024-09-03 14:43:07</t>
  </si>
  <si>
    <t>2024-09-04</t>
  </si>
  <si>
    <t>692948</t>
  </si>
  <si>
    <t>2024-08-27 16:27:19</t>
  </si>
  <si>
    <t>T7YVNT9NQE</t>
  </si>
  <si>
    <t>**** **** **** 8023</t>
  </si>
  <si>
    <t>933853</t>
  </si>
  <si>
    <t>2024-08-27 16:27:57</t>
  </si>
  <si>
    <t>2024-08-28</t>
  </si>
  <si>
    <t>681714</t>
  </si>
  <si>
    <t>2024-08-22 13:26:59</t>
  </si>
  <si>
    <t>TDRX2S6HLH</t>
  </si>
  <si>
    <t>**** **** **** 4466</t>
  </si>
  <si>
    <t>442145</t>
  </si>
  <si>
    <t>2024-08-22 13:27:17</t>
  </si>
  <si>
    <t>2024-08-23</t>
  </si>
  <si>
    <t>673957</t>
  </si>
  <si>
    <t>2024-08-20 13:47:20</t>
  </si>
  <si>
    <t>TDYQY43RK7</t>
  </si>
  <si>
    <t>**** **** **** 0381</t>
  </si>
  <si>
    <t>973181</t>
  </si>
  <si>
    <t>2024-08-20 13:47:44</t>
  </si>
  <si>
    <t>2024-08-21</t>
  </si>
  <si>
    <t>670479</t>
  </si>
  <si>
    <t>2024-08-20 13:46:21</t>
  </si>
  <si>
    <t>TCRYFSKZER</t>
  </si>
  <si>
    <t>2024-08-16 11:19:38</t>
  </si>
  <si>
    <t>TCQMDTDH67</t>
  </si>
  <si>
    <t>**** **** **** 8010</t>
  </si>
  <si>
    <t>816440</t>
  </si>
  <si>
    <t>2024-08-16 11:19:54</t>
  </si>
  <si>
    <t>2024-08-19</t>
  </si>
  <si>
    <t>667292</t>
  </si>
  <si>
    <t>2024-08-08 13:13:08</t>
  </si>
  <si>
    <t>TDT76HEFGP</t>
  </si>
  <si>
    <t>**** **** **** 0549</t>
  </si>
  <si>
    <t>723001</t>
  </si>
  <si>
    <t>2024-08-08 13:13:34</t>
  </si>
  <si>
    <t>2024-08-09</t>
  </si>
  <si>
    <t>651358</t>
  </si>
  <si>
    <t>2024-08-08 13:12:43</t>
  </si>
  <si>
    <t>TG36SY73SS</t>
  </si>
  <si>
    <t>2024-08-06 16:06:23</t>
  </si>
  <si>
    <t>TFDDLUSGYP</t>
  </si>
  <si>
    <t>**** **** **** 7023</t>
  </si>
  <si>
    <t>644281</t>
  </si>
  <si>
    <t>2024-08-06 16:06:35</t>
  </si>
  <si>
    <t>2024-08-07</t>
  </si>
  <si>
    <t>647935</t>
  </si>
  <si>
    <t>2024-08-01 12:30:48</t>
  </si>
  <si>
    <t>TC2XSURAEZ</t>
  </si>
  <si>
    <t>**** **** **** 3449</t>
  </si>
  <si>
    <t>576191</t>
  </si>
  <si>
    <t>2024-08-01 12:31:14</t>
  </si>
  <si>
    <t>2024-08-02</t>
  </si>
  <si>
    <t>639869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</si>
</sst>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dd\/mm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 applyBorder="0">
      <protection locked="0"/>
    </xf>
  </cellStyleXfs>
  <cellXfs count="23">
    <xf numFmtId="0" fontId="0" fillId="0" borderId="0" xfId="0" applyBorder="1"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 wrapText="1"/>
      <protection locked="0"/>
    </xf>
    <xf numFmtId="164" fontId="1" fillId="0" borderId="1" xfId="0" quotePrefix="1" applyNumberFormat="1" applyFont="1" applyBorder="1" applyAlignment="1">
      <alignment horizontal="center" vertical="center"/>
      <protection locked="0"/>
    </xf>
    <xf numFmtId="2" fontId="1" fillId="0" borderId="1" xfId="0" applyNumberFormat="1" applyFont="1" applyBorder="1" applyAlignment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  <protection locked="0"/>
    </xf>
    <xf numFmtId="165" fontId="2" fillId="0" borderId="1" xfId="0" applyNumberFormat="1" applyFont="1" applyBorder="1" applyAlignment="1">
      <alignment horizontal="left" vertical="center"/>
      <protection locked="0"/>
    </xf>
    <xf numFmtId="0" fontId="3" fillId="0" borderId="0" xfId="0" applyFont="1" applyBorder="1">
      <protection locked="0"/>
    </xf>
    <xf numFmtId="0" fontId="1" fillId="0" borderId="0" xfId="0" applyFont="1" applyBorder="1" applyAlignment="1">
      <alignment horizontal="center" vertical="center"/>
      <protection locked="0"/>
    </xf>
    <xf numFmtId="164" fontId="1" fillId="0" borderId="0" xfId="0" applyNumberFormat="1" applyFont="1" applyBorder="1" applyAlignment="1">
      <alignment horizontal="center" vertical="center" wrapText="1"/>
      <protection locked="0"/>
    </xf>
    <xf numFmtId="2" fontId="1" fillId="0" borderId="0" xfId="0" applyNumberFormat="1" applyFont="1" applyBorder="1" applyAlignment="1">
      <alignment horizontal="center" vertical="center" wrapText="1"/>
      <protection locked="0"/>
    </xf>
    <xf numFmtId="164" fontId="1" fillId="2" borderId="1" xfId="0" quotePrefix="1" applyNumberFormat="1" applyFont="1" applyFill="1" applyBorder="1" applyAlignment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  <protection locked="0"/>
    </xf>
    <xf numFmtId="2" fontId="1" fillId="3" borderId="0" xfId="0" applyNumberFormat="1" applyFont="1" applyFill="1" applyBorder="1" applyAlignment="1">
      <alignment horizontal="center" vertical="center" wrapText="1"/>
      <protection locked="0"/>
    </xf>
    <xf numFmtId="2" fontId="1" fillId="4" borderId="0" xfId="0" applyNumberFormat="1" applyFont="1" applyFill="1" applyBorder="1" applyAlignment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  <protection locked="0"/>
    </xf>
    <xf numFmtId="2" fontId="1" fillId="3" borderId="0" xfId="0" applyNumberFormat="1" applyFont="1" applyFill="1" applyBorder="1" applyAlignment="1">
      <alignment horizontal="center"/>
      <protection locked="0"/>
    </xf>
    <xf numFmtId="2" fontId="1" fillId="4" borderId="0" xfId="0" applyNumberFormat="1" applyFont="1" applyFill="1" applyBorder="1" applyAlignment="1">
      <alignment horizontal="center" vertical="center"/>
      <protection locked="0"/>
    </xf>
    <xf numFmtId="2" fontId="1" fillId="3" borderId="0" xfId="0" applyNumberFormat="1" applyFont="1" applyFill="1" applyBorder="1" applyAlignment="1">
      <alignment horizontal="center" vertical="center"/>
      <protection locked="0"/>
    </xf>
    <xf numFmtId="0" fontId="1" fillId="3" borderId="0" xfId="0" applyFont="1" applyFill="1" applyBorder="1" applyAlignment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B05D-E29E-4AC1-815A-80E41828826E}">
  <dimension ref="A2:A21"/>
  <sheetViews>
    <sheetView workbookViewId="0">
      <selection activeCell="E12" sqref="E12"/>
    </sheetView>
  </sheetViews>
  <sheetFormatPr baseColWidth="10" defaultRowHeight="18" x14ac:dyDescent="0.25"/>
  <cols>
    <col min="1" max="1" width="11.42578125" style="9"/>
  </cols>
  <sheetData>
    <row r="2" spans="1:1" ht="20.100000000000001" customHeight="1" x14ac:dyDescent="0.25">
      <c r="A2" s="9" t="s">
        <v>214</v>
      </c>
    </row>
    <row r="3" spans="1:1" x14ac:dyDescent="0.25">
      <c r="A3" s="9" t="s">
        <v>221</v>
      </c>
    </row>
    <row r="4" spans="1:1" ht="20.100000000000001" customHeight="1" x14ac:dyDescent="0.25">
      <c r="A4" s="9" t="s">
        <v>215</v>
      </c>
    </row>
    <row r="5" spans="1:1" ht="20.100000000000001" customHeight="1" x14ac:dyDescent="0.25">
      <c r="A5" s="9" t="s">
        <v>216</v>
      </c>
    </row>
    <row r="6" spans="1:1" ht="20.100000000000001" customHeight="1" x14ac:dyDescent="0.25">
      <c r="A6" s="9" t="s">
        <v>217</v>
      </c>
    </row>
    <row r="7" spans="1:1" ht="20.100000000000001" customHeight="1" x14ac:dyDescent="0.25">
      <c r="A7" s="9" t="s">
        <v>218</v>
      </c>
    </row>
    <row r="8" spans="1:1" ht="20.100000000000001" customHeight="1" x14ac:dyDescent="0.25">
      <c r="A8" s="9" t="s">
        <v>219</v>
      </c>
    </row>
    <row r="9" spans="1:1" ht="20.100000000000001" customHeight="1" x14ac:dyDescent="0.25">
      <c r="A9" s="9" t="s">
        <v>220</v>
      </c>
    </row>
    <row r="10" spans="1:1" ht="20.100000000000001" customHeight="1" x14ac:dyDescent="0.25">
      <c r="A10" s="9" t="s">
        <v>236</v>
      </c>
    </row>
    <row r="11" spans="1:1" ht="20.100000000000001" customHeight="1" x14ac:dyDescent="0.25"/>
    <row r="12" spans="1:1" ht="20.100000000000001" customHeight="1" x14ac:dyDescent="0.25"/>
    <row r="13" spans="1:1" ht="20.100000000000001" customHeight="1" x14ac:dyDescent="0.25"/>
    <row r="14" spans="1:1" ht="20.100000000000001" customHeight="1" x14ac:dyDescent="0.25"/>
    <row r="15" spans="1:1" ht="20.100000000000001" customHeight="1" x14ac:dyDescent="0.25"/>
    <row r="16" spans="1:1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A1DA-7178-406D-9F76-0D72A4E74ECD}">
  <dimension ref="A1:AE4344"/>
  <sheetViews>
    <sheetView tabSelected="1" workbookViewId="0">
      <pane activePane="bottomRight" state="frozen"/>
      <selection activeCell="A2" sqref="A2"/>
    </sheetView>
  </sheetViews>
  <sheetFormatPr baseColWidth="10" defaultRowHeight="12.75" x14ac:dyDescent="0.2"/>
  <cols>
    <col min="1" max="1" width="10" customWidth="1"/>
    <col min="2" max="2" width="17.85546875" customWidth="1"/>
    <col min="3" max="3" width="14.5703125" customWidth="1"/>
    <col min="4" max="21" width="10" customWidth="1"/>
    <col min="22" max="22" width="11.140625" style="7" customWidth="1"/>
    <col min="23" max="23" width="9.85546875" style="5" customWidth="1"/>
    <col min="24" max="24" width="10.42578125" style="6" customWidth="1"/>
    <col min="25" max="25" width="9.140625" style="6" customWidth="1"/>
    <col min="26" max="26" width="10.42578125" style="19" customWidth="1"/>
    <col min="27" max="27" width="9.140625" style="20" customWidth="1"/>
    <col min="28" max="28" width="9.140625" style="21" customWidth="1"/>
    <col min="29" max="29" width="9.140625" customWidth="1"/>
    <col min="30" max="30" width="9.140625" style="22" customWidth="1"/>
    <col min="31" max="256" width="9.140625" customWidth="1"/>
  </cols>
  <sheetData>
    <row r="1" spans="1:31" s="10" customFormat="1" x14ac:dyDescent="0.2">
      <c r="A1" s="10">
        <f>COLUMN(A1)</f>
        <v>1</v>
      </c>
      <c r="B1" s="10">
        <f t="shared" ref="B1:Y1" si="0">COLUMN(B1)</f>
        <v>2</v>
      </c>
      <c r="C1" s="10">
        <f t="shared" si="0"/>
        <v>3</v>
      </c>
      <c r="D1" s="10">
        <f t="shared" si="0"/>
        <v>4</v>
      </c>
      <c r="E1" s="10">
        <f t="shared" si="0"/>
        <v>5</v>
      </c>
      <c r="F1" s="10">
        <f t="shared" si="0"/>
        <v>6</v>
      </c>
      <c r="G1" s="10">
        <f t="shared" si="0"/>
        <v>7</v>
      </c>
      <c r="H1" s="10">
        <f t="shared" si="0"/>
        <v>8</v>
      </c>
      <c r="I1" s="10">
        <f t="shared" si="0"/>
        <v>9</v>
      </c>
      <c r="J1" s="10">
        <f t="shared" si="0"/>
        <v>10</v>
      </c>
      <c r="K1" s="10">
        <f t="shared" si="0"/>
        <v>11</v>
      </c>
      <c r="L1" s="10">
        <f t="shared" si="0"/>
        <v>12</v>
      </c>
      <c r="M1" s="10">
        <f t="shared" si="0"/>
        <v>13</v>
      </c>
      <c r="N1" s="10">
        <f t="shared" si="0"/>
        <v>14</v>
      </c>
      <c r="O1" s="10">
        <f t="shared" si="0"/>
        <v>15</v>
      </c>
      <c r="P1" s="10">
        <f t="shared" si="0"/>
        <v>16</v>
      </c>
      <c r="Q1" s="10">
        <f t="shared" si="0"/>
        <v>17</v>
      </c>
      <c r="R1" s="10">
        <f t="shared" si="0"/>
        <v>18</v>
      </c>
      <c r="S1" s="10">
        <f t="shared" si="0"/>
        <v>19</v>
      </c>
      <c r="T1" s="10">
        <f t="shared" si="0"/>
        <v>20</v>
      </c>
      <c r="U1" s="10">
        <f t="shared" si="0"/>
        <v>21</v>
      </c>
      <c r="V1" s="10">
        <f t="shared" si="0"/>
        <v>22</v>
      </c>
      <c r="W1" s="10">
        <f t="shared" si="0"/>
        <v>23</v>
      </c>
      <c r="X1" s="10">
        <f t="shared" si="0"/>
        <v>24</v>
      </c>
      <c r="Y1" s="10">
        <f t="shared" si="0"/>
        <v>25</v>
      </c>
      <c r="Z1" s="15"/>
      <c r="AA1" s="15"/>
      <c r="AB1" s="15"/>
      <c r="AC1"/>
      <c r="AE1"/>
    </row>
    <row r="2" spans="1:31" s="1" customFormat="1" ht="50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2" t="s">
        <v>209</v>
      </c>
      <c r="W2" s="3" t="s">
        <v>210</v>
      </c>
      <c r="X2" s="3" t="s">
        <v>211</v>
      </c>
      <c r="Y2" s="3" t="s">
        <v>212</v>
      </c>
      <c r="Z2" s="16" t="s">
        <v>237</v>
      </c>
      <c r="AA2" s="17" t="s">
        <v>238</v>
      </c>
      <c r="AB2" s="16" t="s">
        <v>239</v>
      </c>
      <c r="AC2" s="17" t="s">
        <v>240</v>
      </c>
      <c r="AD2" s="16" t="s">
        <v>241</v>
      </c>
      <c r="AE2" s="17" t="s">
        <v>242</v>
      </c>
    </row>
    <row r="3" spans="1:31" s="1" customFormat="1" ht="18.75" customHeight="1" x14ac:dyDescent="0.2">
      <c r="A3" s="8" t="s">
        <v>213</v>
      </c>
      <c r="V3" s="11"/>
      <c r="W3" s="12"/>
      <c r="X3" s="12"/>
      <c r="Y3" s="12"/>
      <c r="Z3" s="12"/>
      <c r="AA3" s="12"/>
      <c r="AB3" s="12"/>
      <c r="AC3" s="18"/>
      <c r="AE3" s="18"/>
    </row>
    <row r="4" spans="1:31" x14ac:dyDescent="0.2">
      <c r="A4" t="s">
        <v>21</v>
      </c>
      <c r="B4" t="s">
        <v>243</v>
      </c>
      <c r="C4" t="s">
        <v>244</v>
      </c>
      <c r="D4" t="s">
        <v>24</v>
      </c>
      <c r="E4" t="s">
        <v>25</v>
      </c>
      <c r="F4" t="s">
        <v>26</v>
      </c>
      <c r="G4" t="s">
        <v>245</v>
      </c>
      <c r="H4" t="s">
        <v>28</v>
      </c>
      <c r="I4" t="s">
        <v>29</v>
      </c>
      <c r="J4" t="s">
        <v>56</v>
      </c>
      <c r="K4" t="s">
        <v>246</v>
      </c>
      <c r="L4" t="s">
        <v>32</v>
      </c>
      <c r="M4">
        <v>42</v>
      </c>
      <c r="N4">
        <v>34.71</v>
      </c>
      <c r="O4">
        <v>7.29</v>
      </c>
      <c r="P4">
        <v>0</v>
      </c>
      <c r="Q4">
        <v>0.71</v>
      </c>
      <c r="R4">
        <v>41.29</v>
      </c>
      <c r="V4" s="4" t="str">
        <f t="shared" ref="V4:V32" si="1">IF(LEFT(E4,4)="Payé",INT(B4),"")</f>
        <v/>
      </c>
      <c r="W4" s="5" t="str">
        <f t="shared" ref="W4:W32" si="2">IF(LEFT(E4,4)="Payé",M4,"")</f>
        <v/>
      </c>
      <c r="X4" s="5" t="str">
        <f t="shared" ref="X4:X32" si="3">IF(LEFT(E4,4)="Payé",R4,"")</f>
        <v/>
      </c>
      <c r="Y4" s="5" t="str">
        <f t="shared" ref="Y4:Y32" si="4">IF(LEFT(E4,4)="Payé",Q4,"")</f>
        <v/>
      </c>
      <c r="Z4" s="19" t="str">
        <f>IF(SUMIFS($W$4:W4967,$V$4:V4967,"="&amp;(V4))=0,"",SUMIFS($W$4:W4967,$V$4:V4967,"="&amp;(V4)))</f>
        <v/>
      </c>
      <c r="AA4" s="20" t="str">
        <f>IF(COUNTIF($V$4:V4,V4)=COUNTIF($V$4:V5000,V4),IF(SUMIFS($W$4:W5000,$V$4:V5000,"="&amp;(V4))=0,"",SUMIFS($W$4:W5000,$V$4:V5000,"="&amp;(V4))),"")</f>
        <v/>
      </c>
      <c r="AB4" s="21" t="str">
        <f>IF(SUMIFS($X$4:X4967,$V$4:V4967,"="&amp;(V4))=0,"",SUMIFS($X$4:X4967,$V$4:V4967,"="&amp;(V4)))</f>
        <v/>
      </c>
      <c r="AC4" s="20" t="str">
        <f>IF(COUNTIF($V$4:V4,V4)=COUNTIF($V$4:V5000,V4),IF(SUMIFS($X$4:X5000,$V$4:V5000,"="&amp;(V4))=0,"",SUMIFS($X$4:X5000,$V$4:V5000,"="&amp;(V4))),"")</f>
        <v/>
      </c>
      <c r="AD4" s="22" t="str">
        <f>IF(SUMIFS($Y$4:Y4966,$V$4:V4966,"="&amp;(V4))=0,"",SUMIFS($Y$4:Y4966,$V$4:V4966,"="&amp;(V4)))</f>
        <v/>
      </c>
      <c r="AE4" s="20" t="str">
        <f>IF(COUNTIF($V$4:V4,V4)=COUNTIF($V$4:V5000,V4),IF(SUMIFS($Y$4:Y5000,$V$4:V5000,"="&amp;(V4))=0,"",SUMIFS($Y$4:Y5000,$V$4:V5000,"="&amp;(V4))),"")</f>
        <v/>
      </c>
    </row>
    <row r="5" spans="1:31" x14ac:dyDescent="0.2">
      <c r="B5" t="s">
        <v>247</v>
      </c>
      <c r="C5" t="s">
        <v>244</v>
      </c>
      <c r="D5" t="s">
        <v>17</v>
      </c>
      <c r="E5" t="s">
        <v>34</v>
      </c>
      <c r="M5">
        <v>42</v>
      </c>
      <c r="Q5">
        <v>0.71</v>
      </c>
      <c r="R5">
        <v>41.29</v>
      </c>
      <c r="S5" t="s">
        <v>248</v>
      </c>
      <c r="T5" t="s">
        <v>249</v>
      </c>
      <c r="V5" s="4">
        <f t="shared" si="1"/>
        <v>45587</v>
      </c>
      <c r="W5" s="5">
        <f t="shared" si="2"/>
        <v>42</v>
      </c>
      <c r="X5" s="5">
        <f t="shared" si="3"/>
        <v>41.29</v>
      </c>
      <c r="Y5" s="5">
        <f t="shared" si="4"/>
        <v>0.71</v>
      </c>
      <c r="Z5" s="19">
        <f>IF(SUMIFS($W$4:W4968,$V$4:V4968,"="&amp;(V5))=0,"",SUMIFS($W$4:W4968,$V$4:V4968,"="&amp;(V5)))</f>
        <v>42</v>
      </c>
      <c r="AA5" s="20">
        <f>IF(COUNTIF($V$4:V5,V5)=COUNTIF($V$4:V5001,V5),IF(SUMIFS($W$4:W5001,$V$4:V5001,"="&amp;(V5))=0,"",SUMIFS($W$4:W5001,$V$4:V5001,"="&amp;(V5))),"")</f>
        <v>42</v>
      </c>
      <c r="AB5" s="21">
        <f>IF(SUMIFS($X$4:X4968,$V$4:V4968,"="&amp;(V5))=0,"",SUMIFS($X$4:X4968,$V$4:V4968,"="&amp;(V5)))</f>
        <v>41.29</v>
      </c>
      <c r="AC5" s="20">
        <f>IF(COUNTIF($V$4:V5,V5)=COUNTIF($V$4:V5001,V5),IF(SUMIFS($X$4:X5001,$V$4:V5001,"="&amp;(V5))=0,"",SUMIFS($X$4:X5001,$V$4:V5001,"="&amp;(V5))),"")</f>
        <v>41.29</v>
      </c>
      <c r="AD5" s="22">
        <f>IF(SUMIFS($Y$4:Y4967,$V$4:V4967,"="&amp;(V5))=0,"",SUMIFS($Y$4:Y4967,$V$4:V4967,"="&amp;(V5)))</f>
        <v>0.71</v>
      </c>
      <c r="AE5" s="20">
        <f>IF(COUNTIF($V$4:V5,V5)=COUNTIF($V$4:V5001,V5),IF(SUMIFS($Y$4:Y5001,$V$4:V5001,"="&amp;(V5))=0,"",SUMIFS($Y$4:Y5001,$V$4:V5001,"="&amp;(V5))),"")</f>
        <v>0.71</v>
      </c>
    </row>
    <row r="6" spans="1:31" x14ac:dyDescent="0.2">
      <c r="A6" t="s">
        <v>21</v>
      </c>
      <c r="B6" t="s">
        <v>250</v>
      </c>
      <c r="C6" t="s">
        <v>251</v>
      </c>
      <c r="D6" t="s">
        <v>24</v>
      </c>
      <c r="E6" t="s">
        <v>25</v>
      </c>
      <c r="F6" t="s">
        <v>39</v>
      </c>
      <c r="G6" t="s">
        <v>252</v>
      </c>
      <c r="H6" t="s">
        <v>28</v>
      </c>
      <c r="I6" t="s">
        <v>29</v>
      </c>
      <c r="J6" t="s">
        <v>30</v>
      </c>
      <c r="K6" t="s">
        <v>253</v>
      </c>
      <c r="L6" t="s">
        <v>32</v>
      </c>
      <c r="M6">
        <v>80</v>
      </c>
      <c r="N6">
        <v>66.12</v>
      </c>
      <c r="O6">
        <v>13.88</v>
      </c>
      <c r="P6">
        <v>0</v>
      </c>
      <c r="Q6">
        <v>1.35</v>
      </c>
      <c r="R6">
        <v>78.650000000000006</v>
      </c>
      <c r="V6" s="4" t="str">
        <f t="shared" si="1"/>
        <v/>
      </c>
      <c r="W6" s="5" t="str">
        <f t="shared" si="2"/>
        <v/>
      </c>
      <c r="X6" s="5" t="str">
        <f t="shared" si="3"/>
        <v/>
      </c>
      <c r="Y6" s="5" t="str">
        <f t="shared" si="4"/>
        <v/>
      </c>
      <c r="Z6" s="19" t="str">
        <f>IF(SUMIFS($W$4:W4969,$V$4:V4969,"="&amp;(V6))=0,"",SUMIFS($W$4:W4969,$V$4:V4969,"="&amp;(V6)))</f>
        <v/>
      </c>
      <c r="AA6" s="20" t="str">
        <f>IF(COUNTIF($V$4:V6,V6)=COUNTIF($V$4:V5002,V6),IF(SUMIFS($W$4:W5002,$V$4:V5002,"="&amp;(V6))=0,"",SUMIFS($W$4:W5002,$V$4:V5002,"="&amp;(V6))),"")</f>
        <v/>
      </c>
      <c r="AB6" s="21" t="str">
        <f>IF(SUMIFS($X$4:X4969,$V$4:V4969,"="&amp;(V6))=0,"",SUMIFS($X$4:X4969,$V$4:V4969,"="&amp;(V6)))</f>
        <v/>
      </c>
      <c r="AC6" s="20" t="str">
        <f>IF(COUNTIF($V$4:V6,V6)=COUNTIF($V$4:V5002,V6),IF(SUMIFS($X$4:X5002,$V$4:V5002,"="&amp;(V6))=0,"",SUMIFS($X$4:X5002,$V$4:V5002,"="&amp;(V6))),"")</f>
        <v/>
      </c>
      <c r="AD6" s="22" t="str">
        <f>IF(SUMIFS($Y$4:Y4968,$V$4:V4968,"="&amp;(V6))=0,"",SUMIFS($Y$4:Y4968,$V$4:V4968,"="&amp;(V6)))</f>
        <v/>
      </c>
      <c r="AE6" s="20" t="str">
        <f>IF(COUNTIF($V$4:V6,V6)=COUNTIF($V$4:V5002,V6),IF(SUMIFS($Y$4:Y5002,$V$4:V5002,"="&amp;(V6))=0,"",SUMIFS($Y$4:Y5002,$V$4:V5002,"="&amp;(V6))),"")</f>
        <v/>
      </c>
    </row>
    <row r="7" spans="1:31" x14ac:dyDescent="0.2">
      <c r="B7" t="s">
        <v>254</v>
      </c>
      <c r="C7" t="s">
        <v>251</v>
      </c>
      <c r="D7" t="s">
        <v>17</v>
      </c>
      <c r="E7" t="s">
        <v>34</v>
      </c>
      <c r="M7">
        <v>80</v>
      </c>
      <c r="Q7">
        <v>1.35</v>
      </c>
      <c r="R7">
        <v>78.650000000000006</v>
      </c>
      <c r="S7" t="s">
        <v>255</v>
      </c>
      <c r="T7" t="s">
        <v>256</v>
      </c>
      <c r="V7" s="4">
        <f t="shared" si="1"/>
        <v>45568</v>
      </c>
      <c r="W7" s="5">
        <f t="shared" si="2"/>
        <v>80</v>
      </c>
      <c r="X7" s="5">
        <f t="shared" si="3"/>
        <v>78.650000000000006</v>
      </c>
      <c r="Y7" s="5">
        <f t="shared" si="4"/>
        <v>1.35</v>
      </c>
      <c r="Z7" s="19">
        <f>IF(SUMIFS($W$4:W4970,$V$4:V4970,"="&amp;(V7))=0,"",SUMIFS($W$4:W4970,$V$4:V4970,"="&amp;(V7)))</f>
        <v>80</v>
      </c>
      <c r="AA7" s="20">
        <f>IF(COUNTIF($V$4:V7,V7)=COUNTIF($V$4:V5003,V7),IF(SUMIFS($W$4:W5003,$V$4:V5003,"="&amp;(V7))=0,"",SUMIFS($W$4:W5003,$V$4:V5003,"="&amp;(V7))),"")</f>
        <v>80</v>
      </c>
      <c r="AB7" s="21">
        <f>IF(SUMIFS($X$4:X4970,$V$4:V4970,"="&amp;(V7))=0,"",SUMIFS($X$4:X4970,$V$4:V4970,"="&amp;(V7)))</f>
        <v>78.650000000000006</v>
      </c>
      <c r="AC7" s="20">
        <f>IF(COUNTIF($V$4:V7,V7)=COUNTIF($V$4:V5003,V7),IF(SUMIFS($X$4:X5003,$V$4:V5003,"="&amp;(V7))=0,"",SUMIFS($X$4:X5003,$V$4:V5003,"="&amp;(V7))),"")</f>
        <v>78.650000000000006</v>
      </c>
      <c r="AD7" s="22">
        <f>IF(SUMIFS($Y$4:Y4969,$V$4:V4969,"="&amp;(V7))=0,"",SUMIFS($Y$4:Y4969,$V$4:V4969,"="&amp;(V7)))</f>
        <v>1.35</v>
      </c>
      <c r="AE7" s="20">
        <f>IF(COUNTIF($V$4:V7,V7)=COUNTIF($V$4:V5003,V7),IF(SUMIFS($Y$4:Y5003,$V$4:V5003,"="&amp;(V7))=0,"",SUMIFS($Y$4:Y5003,$V$4:V5003,"="&amp;(V7))),"")</f>
        <v>1.35</v>
      </c>
    </row>
    <row r="8" spans="1:31" x14ac:dyDescent="0.2">
      <c r="A8" t="s">
        <v>21</v>
      </c>
      <c r="B8" t="s">
        <v>257</v>
      </c>
      <c r="C8" t="s">
        <v>258</v>
      </c>
      <c r="D8" t="s">
        <v>24</v>
      </c>
      <c r="E8" t="s">
        <v>25</v>
      </c>
      <c r="F8" t="s">
        <v>26</v>
      </c>
      <c r="G8" t="s">
        <v>259</v>
      </c>
      <c r="H8" t="s">
        <v>28</v>
      </c>
      <c r="I8" t="s">
        <v>29</v>
      </c>
      <c r="J8" t="s">
        <v>30</v>
      </c>
      <c r="K8" t="s">
        <v>260</v>
      </c>
      <c r="L8" t="s">
        <v>32</v>
      </c>
      <c r="M8">
        <v>74</v>
      </c>
      <c r="N8">
        <v>61.16</v>
      </c>
      <c r="O8">
        <v>12.84</v>
      </c>
      <c r="P8">
        <v>0</v>
      </c>
      <c r="Q8">
        <v>1.25</v>
      </c>
      <c r="R8">
        <v>72.75</v>
      </c>
      <c r="V8" s="4" t="str">
        <f t="shared" si="1"/>
        <v/>
      </c>
      <c r="W8" s="5" t="str">
        <f t="shared" si="2"/>
        <v/>
      </c>
      <c r="X8" s="5" t="str">
        <f t="shared" si="3"/>
        <v/>
      </c>
      <c r="Y8" s="5" t="str">
        <f t="shared" si="4"/>
        <v/>
      </c>
      <c r="Z8" s="19" t="str">
        <f>IF(SUMIFS($W$4:W4971,$V$4:V4971,"="&amp;(V8))=0,"",SUMIFS($W$4:W4971,$V$4:V4971,"="&amp;(V8)))</f>
        <v/>
      </c>
      <c r="AA8" s="20" t="str">
        <f>IF(COUNTIF($V$4:V8,V8)=COUNTIF($V$4:V5004,V8),IF(SUMIFS($W$4:W5004,$V$4:V5004,"="&amp;(V8))=0,"",SUMIFS($W$4:W5004,$V$4:V5004,"="&amp;(V8))),"")</f>
        <v/>
      </c>
      <c r="AB8" s="21" t="str">
        <f>IF(SUMIFS($X$4:X4971,$V$4:V4971,"="&amp;(V8))=0,"",SUMIFS($X$4:X4971,$V$4:V4971,"="&amp;(V8)))</f>
        <v/>
      </c>
      <c r="AC8" s="20" t="str">
        <f>IF(COUNTIF($V$4:V8,V8)=COUNTIF($V$4:V5004,V8),IF(SUMIFS($X$4:X5004,$V$4:V5004,"="&amp;(V8))=0,"",SUMIFS($X$4:X5004,$V$4:V5004,"="&amp;(V8))),"")</f>
        <v/>
      </c>
      <c r="AD8" s="22" t="str">
        <f>IF(SUMIFS($Y$4:Y4970,$V$4:V4970,"="&amp;(V8))=0,"",SUMIFS($Y$4:Y4970,$V$4:V4970,"="&amp;(V8)))</f>
        <v/>
      </c>
      <c r="AE8" s="20" t="str">
        <f>IF(COUNTIF($V$4:V8,V8)=COUNTIF($V$4:V5004,V8),IF(SUMIFS($Y$4:Y5004,$V$4:V5004,"="&amp;(V8))=0,"",SUMIFS($Y$4:Y5004,$V$4:V5004,"="&amp;(V8))),"")</f>
        <v/>
      </c>
    </row>
    <row r="9" spans="1:31" x14ac:dyDescent="0.2">
      <c r="B9" t="s">
        <v>261</v>
      </c>
      <c r="C9" t="s">
        <v>258</v>
      </c>
      <c r="D9" t="s">
        <v>17</v>
      </c>
      <c r="E9" t="s">
        <v>34</v>
      </c>
      <c r="M9">
        <v>74</v>
      </c>
      <c r="Q9">
        <v>1.25</v>
      </c>
      <c r="R9">
        <v>72.75</v>
      </c>
      <c r="S9" t="s">
        <v>262</v>
      </c>
      <c r="T9" t="s">
        <v>263</v>
      </c>
      <c r="V9" s="4">
        <f t="shared" si="1"/>
        <v>45552</v>
      </c>
      <c r="W9" s="5">
        <f t="shared" si="2"/>
        <v>74</v>
      </c>
      <c r="X9" s="5">
        <f t="shared" si="3"/>
        <v>72.75</v>
      </c>
      <c r="Y9" s="5">
        <f t="shared" si="4"/>
        <v>1.25</v>
      </c>
      <c r="Z9" s="19">
        <f>IF(SUMIFS($W$4:W4972,$V$4:V4972,"="&amp;(V9))=0,"",SUMIFS($W$4:W4972,$V$4:V4972,"="&amp;(V9)))</f>
        <v>74</v>
      </c>
      <c r="AA9" s="20">
        <f>IF(COUNTIF($V$4:V9,V9)=COUNTIF($V$4:V5005,V9),IF(SUMIFS($W$4:W5005,$V$4:V5005,"="&amp;(V9))=0,"",SUMIFS($W$4:W5005,$V$4:V5005,"="&amp;(V9))),"")</f>
        <v>74</v>
      </c>
      <c r="AB9" s="21">
        <f>IF(SUMIFS($X$4:X4972,$V$4:V4972,"="&amp;(V9))=0,"",SUMIFS($X$4:X4972,$V$4:V4972,"="&amp;(V9)))</f>
        <v>72.75</v>
      </c>
      <c r="AC9" s="20">
        <f>IF(COUNTIF($V$4:V9,V9)=COUNTIF($V$4:V5005,V9),IF(SUMIFS($X$4:X5005,$V$4:V5005,"="&amp;(V9))=0,"",SUMIFS($X$4:X5005,$V$4:V5005,"="&amp;(V9))),"")</f>
        <v>72.75</v>
      </c>
      <c r="AD9" s="22">
        <f>IF(SUMIFS($Y$4:Y4971,$V$4:V4971,"="&amp;(V9))=0,"",SUMIFS($Y$4:Y4971,$V$4:V4971,"="&amp;(V9)))</f>
        <v>1.25</v>
      </c>
      <c r="AE9" s="20">
        <f>IF(COUNTIF($V$4:V9,V9)=COUNTIF($V$4:V5005,V9),IF(SUMIFS($Y$4:Y5005,$V$4:V5005,"="&amp;(V9))=0,"",SUMIFS($Y$4:Y5005,$V$4:V5005,"="&amp;(V9))),"")</f>
        <v>1.25</v>
      </c>
    </row>
    <row r="10" spans="1:31" x14ac:dyDescent="0.2">
      <c r="A10" t="s">
        <v>21</v>
      </c>
      <c r="B10" t="s">
        <v>264</v>
      </c>
      <c r="C10" t="s">
        <v>265</v>
      </c>
      <c r="D10" t="s">
        <v>24</v>
      </c>
      <c r="E10" t="s">
        <v>101</v>
      </c>
      <c r="F10" t="s">
        <v>26</v>
      </c>
      <c r="G10" t="s">
        <v>259</v>
      </c>
      <c r="H10" t="s">
        <v>28</v>
      </c>
      <c r="I10" t="s">
        <v>29</v>
      </c>
      <c r="J10" t="s">
        <v>56</v>
      </c>
      <c r="L10" t="s">
        <v>32</v>
      </c>
      <c r="M10">
        <v>74</v>
      </c>
      <c r="N10">
        <v>61.16</v>
      </c>
      <c r="O10">
        <v>12.84</v>
      </c>
      <c r="P10">
        <v>0</v>
      </c>
      <c r="Q10">
        <v>0</v>
      </c>
      <c r="V10" s="4" t="str">
        <f t="shared" si="1"/>
        <v/>
      </c>
      <c r="W10" s="5" t="str">
        <f t="shared" si="2"/>
        <v/>
      </c>
      <c r="X10" s="5" t="str">
        <f t="shared" si="3"/>
        <v/>
      </c>
      <c r="Y10" s="5" t="str">
        <f t="shared" si="4"/>
        <v/>
      </c>
      <c r="Z10" s="19" t="str">
        <f>IF(SUMIFS($W$4:W4973,$V$4:V4973,"="&amp;(V10))=0,"",SUMIFS($W$4:W4973,$V$4:V4973,"="&amp;(V10)))</f>
        <v/>
      </c>
      <c r="AA10" s="20" t="str">
        <f>IF(COUNTIF($V$4:V10,V10)=COUNTIF($V$4:V5006,V10),IF(SUMIFS($W$4:W5006,$V$4:V5006,"="&amp;(V10))=0,"",SUMIFS($W$4:W5006,$V$4:V5006,"="&amp;(V10))),"")</f>
        <v/>
      </c>
      <c r="AB10" s="21" t="str">
        <f>IF(SUMIFS($X$4:X4973,$V$4:V4973,"="&amp;(V10))=0,"",SUMIFS($X$4:X4973,$V$4:V4973,"="&amp;(V10)))</f>
        <v/>
      </c>
      <c r="AC10" s="20" t="str">
        <f>IF(COUNTIF($V$4:V10,V10)=COUNTIF($V$4:V5006,V10),IF(SUMIFS($X$4:X5006,$V$4:V5006,"="&amp;(V10))=0,"",SUMIFS($X$4:X5006,$V$4:V5006,"="&amp;(V10))),"")</f>
        <v/>
      </c>
      <c r="AD10" s="22" t="str">
        <f>IF(SUMIFS($Y$4:Y4972,$V$4:V4972,"="&amp;(V10))=0,"",SUMIFS($Y$4:Y4972,$V$4:V4972,"="&amp;(V10)))</f>
        <v/>
      </c>
      <c r="AE10" s="20" t="str">
        <f>IF(COUNTIF($V$4:V10,V10)=COUNTIF($V$4:V5006,V10),IF(SUMIFS($Y$4:Y5006,$V$4:V5006,"="&amp;(V10))=0,"",SUMIFS($Y$4:Y5006,$V$4:V5006,"="&amp;(V10))),"")</f>
        <v/>
      </c>
    </row>
    <row r="11" spans="1:31" x14ac:dyDescent="0.2">
      <c r="A11" t="s">
        <v>21</v>
      </c>
      <c r="B11" t="s">
        <v>266</v>
      </c>
      <c r="C11" t="s">
        <v>267</v>
      </c>
      <c r="D11" t="s">
        <v>24</v>
      </c>
      <c r="E11" t="s">
        <v>25</v>
      </c>
      <c r="F11" t="s">
        <v>26</v>
      </c>
      <c r="G11" t="s">
        <v>268</v>
      </c>
      <c r="H11" t="s">
        <v>28</v>
      </c>
      <c r="I11" t="s">
        <v>29</v>
      </c>
      <c r="J11" t="s">
        <v>30</v>
      </c>
      <c r="K11" t="s">
        <v>269</v>
      </c>
      <c r="L11" t="s">
        <v>32</v>
      </c>
      <c r="M11">
        <v>110</v>
      </c>
      <c r="N11">
        <v>90.91</v>
      </c>
      <c r="O11">
        <v>19.09</v>
      </c>
      <c r="P11">
        <v>0</v>
      </c>
      <c r="Q11">
        <v>1.86</v>
      </c>
      <c r="R11">
        <v>108.14</v>
      </c>
      <c r="V11" s="4" t="str">
        <f t="shared" si="1"/>
        <v/>
      </c>
      <c r="W11" s="5" t="str">
        <f t="shared" si="2"/>
        <v/>
      </c>
      <c r="X11" s="5" t="str">
        <f t="shared" si="3"/>
        <v/>
      </c>
      <c r="Y11" s="5" t="str">
        <f t="shared" si="4"/>
        <v/>
      </c>
      <c r="Z11" s="19" t="str">
        <f>IF(SUMIFS($W$4:W4974,$V$4:V4974,"="&amp;(V11))=0,"",SUMIFS($W$4:W4974,$V$4:V4974,"="&amp;(V11)))</f>
        <v/>
      </c>
      <c r="AA11" s="20" t="str">
        <f>IF(COUNTIF($V$4:V11,V11)=COUNTIF($V$4:V5007,V11),IF(SUMIFS($W$4:W5007,$V$4:V5007,"="&amp;(V11))=0,"",SUMIFS($W$4:W5007,$V$4:V5007,"="&amp;(V11))),"")</f>
        <v/>
      </c>
      <c r="AB11" s="21" t="str">
        <f>IF(SUMIFS($X$4:X4974,$V$4:V4974,"="&amp;(V11))=0,"",SUMIFS($X$4:X4974,$V$4:V4974,"="&amp;(V11)))</f>
        <v/>
      </c>
      <c r="AC11" s="20" t="str">
        <f>IF(COUNTIF($V$4:V11,V11)=COUNTIF($V$4:V5007,V11),IF(SUMIFS($X$4:X5007,$V$4:V5007,"="&amp;(V11))=0,"",SUMIFS($X$4:X5007,$V$4:V5007,"="&amp;(V11))),"")</f>
        <v/>
      </c>
      <c r="AD11" s="22" t="str">
        <f>IF(SUMIFS($Y$4:Y4973,$V$4:V4973,"="&amp;(V11))=0,"",SUMIFS($Y$4:Y4973,$V$4:V4973,"="&amp;(V11)))</f>
        <v/>
      </c>
      <c r="AE11" s="20" t="str">
        <f>IF(COUNTIF($V$4:V11,V11)=COUNTIF($V$4:V5007,V11),IF(SUMIFS($Y$4:Y5007,$V$4:V5007,"="&amp;(V11))=0,"",SUMIFS($Y$4:Y5007,$V$4:V5007,"="&amp;(V11))),"")</f>
        <v/>
      </c>
    </row>
    <row r="12" spans="1:31" x14ac:dyDescent="0.2">
      <c r="B12" t="s">
        <v>270</v>
      </c>
      <c r="C12" t="s">
        <v>267</v>
      </c>
      <c r="D12" t="s">
        <v>17</v>
      </c>
      <c r="E12" t="s">
        <v>34</v>
      </c>
      <c r="M12">
        <v>110</v>
      </c>
      <c r="Q12">
        <v>1.86</v>
      </c>
      <c r="R12">
        <v>108.14</v>
      </c>
      <c r="S12" t="s">
        <v>271</v>
      </c>
      <c r="T12" t="s">
        <v>272</v>
      </c>
      <c r="V12" s="4">
        <f t="shared" si="1"/>
        <v>45544</v>
      </c>
      <c r="W12" s="5">
        <f t="shared" si="2"/>
        <v>110</v>
      </c>
      <c r="X12" s="5">
        <f t="shared" si="3"/>
        <v>108.14</v>
      </c>
      <c r="Y12" s="5">
        <f t="shared" si="4"/>
        <v>1.86</v>
      </c>
      <c r="Z12" s="19">
        <f>IF(SUMIFS($W$4:W4975,$V$4:V4975,"="&amp;(V12))=0,"",SUMIFS($W$4:W4975,$V$4:V4975,"="&amp;(V12)))</f>
        <v>110</v>
      </c>
      <c r="AA12" s="20">
        <f>IF(COUNTIF($V$4:V12,V12)=COUNTIF($V$4:V5008,V12),IF(SUMIFS($W$4:W5008,$V$4:V5008,"="&amp;(V12))=0,"",SUMIFS($W$4:W5008,$V$4:V5008,"="&amp;(V12))),"")</f>
        <v>110</v>
      </c>
      <c r="AB12" s="21">
        <f>IF(SUMIFS($X$4:X4975,$V$4:V4975,"="&amp;(V12))=0,"",SUMIFS($X$4:X4975,$V$4:V4975,"="&amp;(V12)))</f>
        <v>108.14</v>
      </c>
      <c r="AC12" s="20">
        <f>IF(COUNTIF($V$4:V12,V12)=COUNTIF($V$4:V5008,V12),IF(SUMIFS($X$4:X5008,$V$4:V5008,"="&amp;(V12))=0,"",SUMIFS($X$4:X5008,$V$4:V5008,"="&amp;(V12))),"")</f>
        <v>108.14</v>
      </c>
      <c r="AD12" s="22">
        <f>IF(SUMIFS($Y$4:Y4974,$V$4:V4974,"="&amp;(V12))=0,"",SUMIFS($Y$4:Y4974,$V$4:V4974,"="&amp;(V12)))</f>
        <v>1.86</v>
      </c>
      <c r="AE12" s="20">
        <f>IF(COUNTIF($V$4:V12,V12)=COUNTIF($V$4:V5008,V12),IF(SUMIFS($Y$4:Y5008,$V$4:V5008,"="&amp;(V12))=0,"",SUMIFS($Y$4:Y5008,$V$4:V5008,"="&amp;(V12))),"")</f>
        <v>1.86</v>
      </c>
    </row>
    <row r="13" spans="1:31" x14ac:dyDescent="0.2">
      <c r="A13" t="s">
        <v>21</v>
      </c>
      <c r="B13" t="s">
        <v>273</v>
      </c>
      <c r="C13" t="s">
        <v>274</v>
      </c>
      <c r="D13" t="s">
        <v>24</v>
      </c>
      <c r="E13" t="s">
        <v>25</v>
      </c>
      <c r="F13" t="s">
        <v>26</v>
      </c>
      <c r="G13" t="s">
        <v>275</v>
      </c>
      <c r="H13" t="s">
        <v>28</v>
      </c>
      <c r="I13" t="s">
        <v>29</v>
      </c>
      <c r="J13" t="s">
        <v>56</v>
      </c>
      <c r="K13" t="s">
        <v>276</v>
      </c>
      <c r="L13" t="s">
        <v>32</v>
      </c>
      <c r="M13">
        <v>47</v>
      </c>
      <c r="N13">
        <v>38.840000000000003</v>
      </c>
      <c r="O13">
        <v>8.16</v>
      </c>
      <c r="P13">
        <v>0</v>
      </c>
      <c r="Q13">
        <v>0.79</v>
      </c>
      <c r="R13">
        <v>46.21</v>
      </c>
      <c r="V13" s="4" t="str">
        <f t="shared" si="1"/>
        <v/>
      </c>
      <c r="W13" s="5" t="str">
        <f t="shared" si="2"/>
        <v/>
      </c>
      <c r="X13" s="5" t="str">
        <f t="shared" si="3"/>
        <v/>
      </c>
      <c r="Y13" s="5" t="str">
        <f t="shared" si="4"/>
        <v/>
      </c>
      <c r="Z13" s="19" t="str">
        <f>IF(SUMIFS($W$4:W4976,$V$4:V4976,"="&amp;(V13))=0,"",SUMIFS($W$4:W4976,$V$4:V4976,"="&amp;(V13)))</f>
        <v/>
      </c>
      <c r="AA13" s="20" t="str">
        <f>IF(COUNTIF($V$4:V13,V13)=COUNTIF($V$4:V5009,V13),IF(SUMIFS($W$4:W5009,$V$4:V5009,"="&amp;(V13))=0,"",SUMIFS($W$4:W5009,$V$4:V5009,"="&amp;(V13))),"")</f>
        <v/>
      </c>
      <c r="AB13" s="21" t="str">
        <f>IF(SUMIFS($X$4:X4976,$V$4:V4976,"="&amp;(V13))=0,"",SUMIFS($X$4:X4976,$V$4:V4976,"="&amp;(V13)))</f>
        <v/>
      </c>
      <c r="AC13" s="20" t="str">
        <f>IF(COUNTIF($V$4:V13,V13)=COUNTIF($V$4:V5009,V13),IF(SUMIFS($X$4:X5009,$V$4:V5009,"="&amp;(V13))=0,"",SUMIFS($X$4:X5009,$V$4:V5009,"="&amp;(V13))),"")</f>
        <v/>
      </c>
      <c r="AD13" s="22" t="str">
        <f>IF(SUMIFS($Y$4:Y4975,$V$4:V4975,"="&amp;(V13))=0,"",SUMIFS($Y$4:Y4975,$V$4:V4975,"="&amp;(V13)))</f>
        <v/>
      </c>
      <c r="AE13" s="20" t="str">
        <f>IF(COUNTIF($V$4:V13,V13)=COUNTIF($V$4:V5009,V13),IF(SUMIFS($Y$4:Y5009,$V$4:V5009,"="&amp;(V13))=0,"",SUMIFS($Y$4:Y5009,$V$4:V5009,"="&amp;(V13))),"")</f>
        <v/>
      </c>
    </row>
    <row r="14" spans="1:31" x14ac:dyDescent="0.2">
      <c r="B14" t="s">
        <v>277</v>
      </c>
      <c r="C14" t="s">
        <v>274</v>
      </c>
      <c r="D14" t="s">
        <v>17</v>
      </c>
      <c r="E14" t="s">
        <v>34</v>
      </c>
      <c r="M14">
        <v>47</v>
      </c>
      <c r="Q14">
        <v>0.79</v>
      </c>
      <c r="R14">
        <v>46.21</v>
      </c>
      <c r="S14" t="s">
        <v>278</v>
      </c>
      <c r="T14" t="s">
        <v>279</v>
      </c>
      <c r="V14" s="4">
        <f t="shared" si="1"/>
        <v>45540</v>
      </c>
      <c r="W14" s="5">
        <f t="shared" si="2"/>
        <v>47</v>
      </c>
      <c r="X14" s="5">
        <f t="shared" si="3"/>
        <v>46.21</v>
      </c>
      <c r="Y14" s="5">
        <f t="shared" si="4"/>
        <v>0.79</v>
      </c>
      <c r="Z14" s="19">
        <f>IF(SUMIFS($W$4:W4977,$V$4:V4977,"="&amp;(V14))=0,"",SUMIFS($W$4:W4977,$V$4:V4977,"="&amp;(V14)))</f>
        <v>47</v>
      </c>
      <c r="AA14" s="20">
        <f>IF(COUNTIF($V$4:V14,V14)=COUNTIF($V$4:V5010,V14),IF(SUMIFS($W$4:W5010,$V$4:V5010,"="&amp;(V14))=0,"",SUMIFS($W$4:W5010,$V$4:V5010,"="&amp;(V14))),"")</f>
        <v>47</v>
      </c>
      <c r="AB14" s="21">
        <f>IF(SUMIFS($X$4:X4977,$V$4:V4977,"="&amp;(V14))=0,"",SUMIFS($X$4:X4977,$V$4:V4977,"="&amp;(V14)))</f>
        <v>46.21</v>
      </c>
      <c r="AC14" s="20">
        <f>IF(COUNTIF($V$4:V14,V14)=COUNTIF($V$4:V5010,V14),IF(SUMIFS($X$4:X5010,$V$4:V5010,"="&amp;(V14))=0,"",SUMIFS($X$4:X5010,$V$4:V5010,"="&amp;(V14))),"")</f>
        <v>46.21</v>
      </c>
      <c r="AD14" s="22">
        <f>IF(SUMIFS($Y$4:Y4976,$V$4:V4976,"="&amp;(V14))=0,"",SUMIFS($Y$4:Y4976,$V$4:V4976,"="&amp;(V14)))</f>
        <v>0.79</v>
      </c>
      <c r="AE14" s="20">
        <f>IF(COUNTIF($V$4:V14,V14)=COUNTIF($V$4:V5010,V14),IF(SUMIFS($Y$4:Y5010,$V$4:V5010,"="&amp;(V14))=0,"",SUMIFS($Y$4:Y5010,$V$4:V5010,"="&amp;(V14))),"")</f>
        <v>0.79</v>
      </c>
    </row>
    <row r="15" spans="1:31" x14ac:dyDescent="0.2">
      <c r="A15" t="s">
        <v>21</v>
      </c>
      <c r="B15" t="s">
        <v>280</v>
      </c>
      <c r="C15" t="s">
        <v>281</v>
      </c>
      <c r="D15" t="s">
        <v>24</v>
      </c>
      <c r="E15" t="s">
        <v>25</v>
      </c>
      <c r="F15" t="s">
        <v>47</v>
      </c>
      <c r="G15" t="s">
        <v>282</v>
      </c>
      <c r="H15" t="s">
        <v>28</v>
      </c>
      <c r="I15" t="s">
        <v>29</v>
      </c>
      <c r="J15" t="s">
        <v>56</v>
      </c>
      <c r="K15" t="s">
        <v>283</v>
      </c>
      <c r="L15" t="s">
        <v>32</v>
      </c>
      <c r="M15">
        <v>45</v>
      </c>
      <c r="N15">
        <v>37.19</v>
      </c>
      <c r="O15">
        <v>7.81</v>
      </c>
      <c r="P15">
        <v>0</v>
      </c>
      <c r="Q15">
        <v>0.76</v>
      </c>
      <c r="R15">
        <v>44.24</v>
      </c>
      <c r="V15" s="4" t="str">
        <f t="shared" si="1"/>
        <v/>
      </c>
      <c r="W15" s="5" t="str">
        <f t="shared" si="2"/>
        <v/>
      </c>
      <c r="X15" s="5" t="str">
        <f t="shared" si="3"/>
        <v/>
      </c>
      <c r="Y15" s="5" t="str">
        <f t="shared" si="4"/>
        <v/>
      </c>
      <c r="Z15" s="19" t="str">
        <f>IF(SUMIFS($W$4:W4978,$V$4:V4978,"="&amp;(V15))=0,"",SUMIFS($W$4:W4978,$V$4:V4978,"="&amp;(V15)))</f>
        <v/>
      </c>
      <c r="AA15" s="20" t="str">
        <f>IF(COUNTIF($V$4:V15,V15)=COUNTIF($V$4:V5011,V15),IF(SUMIFS($W$4:W5011,$V$4:V5011,"="&amp;(V15))=0,"",SUMIFS($W$4:W5011,$V$4:V5011,"="&amp;(V15))),"")</f>
        <v/>
      </c>
      <c r="AB15" s="21" t="str">
        <f>IF(SUMIFS($X$4:X4978,$V$4:V4978,"="&amp;(V15))=0,"",SUMIFS($X$4:X4978,$V$4:V4978,"="&amp;(V15)))</f>
        <v/>
      </c>
      <c r="AC15" s="20" t="str">
        <f>IF(COUNTIF($V$4:V15,V15)=COUNTIF($V$4:V5011,V15),IF(SUMIFS($X$4:X5011,$V$4:V5011,"="&amp;(V15))=0,"",SUMIFS($X$4:X5011,$V$4:V5011,"="&amp;(V15))),"")</f>
        <v/>
      </c>
      <c r="AD15" s="22" t="str">
        <f>IF(SUMIFS($Y$4:Y4977,$V$4:V4977,"="&amp;(V15))=0,"",SUMIFS($Y$4:Y4977,$V$4:V4977,"="&amp;(V15)))</f>
        <v/>
      </c>
      <c r="AE15" s="20" t="str">
        <f>IF(COUNTIF($V$4:V15,V15)=COUNTIF($V$4:V5011,V15),IF(SUMIFS($Y$4:Y5011,$V$4:V5011,"="&amp;(V15))=0,"",SUMIFS($Y$4:Y5011,$V$4:V5011,"="&amp;(V15))),"")</f>
        <v/>
      </c>
    </row>
    <row r="16" spans="1:31" x14ac:dyDescent="0.2">
      <c r="B16" t="s">
        <v>284</v>
      </c>
      <c r="C16" t="s">
        <v>281</v>
      </c>
      <c r="D16" t="s">
        <v>17</v>
      </c>
      <c r="E16" t="s">
        <v>34</v>
      </c>
      <c r="M16">
        <v>45</v>
      </c>
      <c r="Q16">
        <v>0.76</v>
      </c>
      <c r="R16">
        <v>44.24</v>
      </c>
      <c r="S16" t="s">
        <v>285</v>
      </c>
      <c r="T16" t="s">
        <v>286</v>
      </c>
      <c r="V16" s="4">
        <f t="shared" si="1"/>
        <v>45538</v>
      </c>
      <c r="W16" s="5">
        <f t="shared" si="2"/>
        <v>45</v>
      </c>
      <c r="X16" s="5">
        <f t="shared" si="3"/>
        <v>44.24</v>
      </c>
      <c r="Y16" s="5">
        <f t="shared" si="4"/>
        <v>0.76</v>
      </c>
      <c r="Z16" s="19">
        <f>IF(SUMIFS($W$4:W4979,$V$4:V4979,"="&amp;(V16))=0,"",SUMIFS($W$4:W4979,$V$4:V4979,"="&amp;(V16)))</f>
        <v>45</v>
      </c>
      <c r="AA16" s="20">
        <f>IF(COUNTIF($V$4:V16,V16)=COUNTIF($V$4:V5012,V16),IF(SUMIFS($W$4:W5012,$V$4:V5012,"="&amp;(V16))=0,"",SUMIFS($W$4:W5012,$V$4:V5012,"="&amp;(V16))),"")</f>
        <v>45</v>
      </c>
      <c r="AB16" s="21">
        <f>IF(SUMIFS($X$4:X4979,$V$4:V4979,"="&amp;(V16))=0,"",SUMIFS($X$4:X4979,$V$4:V4979,"="&amp;(V16)))</f>
        <v>44.24</v>
      </c>
      <c r="AC16" s="20">
        <f>IF(COUNTIF($V$4:V16,V16)=COUNTIF($V$4:V5012,V16),IF(SUMIFS($X$4:X5012,$V$4:V5012,"="&amp;(V16))=0,"",SUMIFS($X$4:X5012,$V$4:V5012,"="&amp;(V16))),"")</f>
        <v>44.24</v>
      </c>
      <c r="AD16" s="22">
        <f>IF(SUMIFS($Y$4:Y4978,$V$4:V4978,"="&amp;(V16))=0,"",SUMIFS($Y$4:Y4978,$V$4:V4978,"="&amp;(V16)))</f>
        <v>0.76</v>
      </c>
      <c r="AE16" s="20">
        <f>IF(COUNTIF($V$4:V16,V16)=COUNTIF($V$4:V5012,V16),IF(SUMIFS($Y$4:Y5012,$V$4:V5012,"="&amp;(V16))=0,"",SUMIFS($Y$4:Y5012,$V$4:V5012,"="&amp;(V16))),"")</f>
        <v>0.76</v>
      </c>
    </row>
    <row r="17" spans="1:31" x14ac:dyDescent="0.2">
      <c r="A17" t="s">
        <v>21</v>
      </c>
      <c r="B17" t="s">
        <v>287</v>
      </c>
      <c r="C17" t="s">
        <v>288</v>
      </c>
      <c r="D17" t="s">
        <v>24</v>
      </c>
      <c r="E17" t="s">
        <v>25</v>
      </c>
      <c r="F17" t="s">
        <v>47</v>
      </c>
      <c r="G17" t="s">
        <v>289</v>
      </c>
      <c r="H17" t="s">
        <v>28</v>
      </c>
      <c r="I17" t="s">
        <v>29</v>
      </c>
      <c r="J17" t="s">
        <v>56</v>
      </c>
      <c r="K17" t="s">
        <v>290</v>
      </c>
      <c r="L17" t="s">
        <v>32</v>
      </c>
      <c r="M17">
        <v>59</v>
      </c>
      <c r="N17">
        <v>48.76</v>
      </c>
      <c r="O17">
        <v>10.24</v>
      </c>
      <c r="P17">
        <v>0</v>
      </c>
      <c r="Q17">
        <v>1</v>
      </c>
      <c r="R17">
        <v>58</v>
      </c>
      <c r="V17" s="4" t="str">
        <f t="shared" si="1"/>
        <v/>
      </c>
      <c r="W17" s="5" t="str">
        <f t="shared" si="2"/>
        <v/>
      </c>
      <c r="X17" s="5" t="str">
        <f t="shared" si="3"/>
        <v/>
      </c>
      <c r="Y17" s="5" t="str">
        <f t="shared" si="4"/>
        <v/>
      </c>
      <c r="Z17" s="19" t="str">
        <f>IF(SUMIFS($W$4:W4980,$V$4:V4980,"="&amp;(V17))=0,"",SUMIFS($W$4:W4980,$V$4:V4980,"="&amp;(V17)))</f>
        <v/>
      </c>
      <c r="AA17" s="20" t="str">
        <f>IF(COUNTIF($V$4:V17,V17)=COUNTIF($V$4:V5013,V17),IF(SUMIFS($W$4:W5013,$V$4:V5013,"="&amp;(V17))=0,"",SUMIFS($W$4:W5013,$V$4:V5013,"="&amp;(V17))),"")</f>
        <v/>
      </c>
      <c r="AB17" s="21" t="str">
        <f>IF(SUMIFS($X$4:X4980,$V$4:V4980,"="&amp;(V17))=0,"",SUMIFS($X$4:X4980,$V$4:V4980,"="&amp;(V17)))</f>
        <v/>
      </c>
      <c r="AC17" s="20" t="str">
        <f>IF(COUNTIF($V$4:V17,V17)=COUNTIF($V$4:V5013,V17),IF(SUMIFS($X$4:X5013,$V$4:V5013,"="&amp;(V17))=0,"",SUMIFS($X$4:X5013,$V$4:V5013,"="&amp;(V17))),"")</f>
        <v/>
      </c>
      <c r="AD17" s="22" t="str">
        <f>IF(SUMIFS($Y$4:Y4979,$V$4:V4979,"="&amp;(V17))=0,"",SUMIFS($Y$4:Y4979,$V$4:V4979,"="&amp;(V17)))</f>
        <v/>
      </c>
      <c r="AE17" s="20" t="str">
        <f>IF(COUNTIF($V$4:V17,V17)=COUNTIF($V$4:V5013,V17),IF(SUMIFS($Y$4:Y5013,$V$4:V5013,"="&amp;(V17))=0,"",SUMIFS($Y$4:Y5013,$V$4:V5013,"="&amp;(V17))),"")</f>
        <v/>
      </c>
    </row>
    <row r="18" spans="1:31" x14ac:dyDescent="0.2">
      <c r="B18" t="s">
        <v>291</v>
      </c>
      <c r="C18" t="s">
        <v>288</v>
      </c>
      <c r="D18" t="s">
        <v>17</v>
      </c>
      <c r="E18" t="s">
        <v>34</v>
      </c>
      <c r="M18">
        <v>59</v>
      </c>
      <c r="Q18">
        <v>1</v>
      </c>
      <c r="R18">
        <v>58</v>
      </c>
      <c r="S18" t="s">
        <v>292</v>
      </c>
      <c r="T18" t="s">
        <v>293</v>
      </c>
      <c r="V18" s="4">
        <f t="shared" si="1"/>
        <v>45531</v>
      </c>
      <c r="W18" s="5">
        <f t="shared" si="2"/>
        <v>59</v>
      </c>
      <c r="X18" s="5">
        <f t="shared" si="3"/>
        <v>58</v>
      </c>
      <c r="Y18" s="5">
        <f t="shared" si="4"/>
        <v>1</v>
      </c>
      <c r="Z18" s="19">
        <f>IF(SUMIFS($W$4:W4981,$V$4:V4981,"="&amp;(V18))=0,"",SUMIFS($W$4:W4981,$V$4:V4981,"="&amp;(V18)))</f>
        <v>59</v>
      </c>
      <c r="AA18" s="20">
        <f>IF(COUNTIF($V$4:V18,V18)=COUNTIF($V$4:V5014,V18),IF(SUMIFS($W$4:W5014,$V$4:V5014,"="&amp;(V18))=0,"",SUMIFS($W$4:W5014,$V$4:V5014,"="&amp;(V18))),"")</f>
        <v>59</v>
      </c>
      <c r="AB18" s="21">
        <f>IF(SUMIFS($X$4:X4981,$V$4:V4981,"="&amp;(V18))=0,"",SUMIFS($X$4:X4981,$V$4:V4981,"="&amp;(V18)))</f>
        <v>58</v>
      </c>
      <c r="AC18" s="20">
        <f>IF(COUNTIF($V$4:V18,V18)=COUNTIF($V$4:V5014,V18),IF(SUMIFS($X$4:X5014,$V$4:V5014,"="&amp;(V18))=0,"",SUMIFS($X$4:X5014,$V$4:V5014,"="&amp;(V18))),"")</f>
        <v>58</v>
      </c>
      <c r="AD18" s="22">
        <f>IF(SUMIFS($Y$4:Y4980,$V$4:V4980,"="&amp;(V18))=0,"",SUMIFS($Y$4:Y4980,$V$4:V4980,"="&amp;(V18)))</f>
        <v>1</v>
      </c>
      <c r="AE18" s="20">
        <f>IF(COUNTIF($V$4:V18,V18)=COUNTIF($V$4:V5014,V18),IF(SUMIFS($Y$4:Y5014,$V$4:V5014,"="&amp;(V18))=0,"",SUMIFS($Y$4:Y5014,$V$4:V5014,"="&amp;(V18))),"")</f>
        <v>1</v>
      </c>
    </row>
    <row r="19" spans="1:31" x14ac:dyDescent="0.2">
      <c r="A19" t="s">
        <v>21</v>
      </c>
      <c r="B19" t="s">
        <v>294</v>
      </c>
      <c r="C19" t="s">
        <v>295</v>
      </c>
      <c r="D19" t="s">
        <v>24</v>
      </c>
      <c r="E19" t="s">
        <v>25</v>
      </c>
      <c r="F19" t="s">
        <v>26</v>
      </c>
      <c r="G19" t="s">
        <v>296</v>
      </c>
      <c r="H19" t="s">
        <v>64</v>
      </c>
      <c r="I19" t="s">
        <v>29</v>
      </c>
      <c r="J19" t="s">
        <v>56</v>
      </c>
      <c r="K19" t="s">
        <v>297</v>
      </c>
      <c r="L19" t="s">
        <v>32</v>
      </c>
      <c r="M19">
        <v>35</v>
      </c>
      <c r="N19">
        <v>28.93</v>
      </c>
      <c r="O19">
        <v>6.07</v>
      </c>
      <c r="P19">
        <v>0</v>
      </c>
      <c r="Q19">
        <v>0.59</v>
      </c>
      <c r="R19">
        <v>34.409999999999997</v>
      </c>
      <c r="V19" s="4" t="str">
        <f t="shared" si="1"/>
        <v/>
      </c>
      <c r="W19" s="5" t="str">
        <f t="shared" si="2"/>
        <v/>
      </c>
      <c r="X19" s="5" t="str">
        <f t="shared" si="3"/>
        <v/>
      </c>
      <c r="Y19" s="5" t="str">
        <f t="shared" si="4"/>
        <v/>
      </c>
      <c r="Z19" s="19" t="str">
        <f>IF(SUMIFS($W$4:W4982,$V$4:V4982,"="&amp;(V19))=0,"",SUMIFS($W$4:W4982,$V$4:V4982,"="&amp;(V19)))</f>
        <v/>
      </c>
      <c r="AA19" s="20" t="str">
        <f>IF(COUNTIF($V$4:V19,V19)=COUNTIF($V$4:V5015,V19),IF(SUMIFS($W$4:W5015,$V$4:V5015,"="&amp;(V19))=0,"",SUMIFS($W$4:W5015,$V$4:V5015,"="&amp;(V19))),"")</f>
        <v/>
      </c>
      <c r="AB19" s="21" t="str">
        <f>IF(SUMIFS($X$4:X4982,$V$4:V4982,"="&amp;(V19))=0,"",SUMIFS($X$4:X4982,$V$4:V4982,"="&amp;(V19)))</f>
        <v/>
      </c>
      <c r="AC19" s="20" t="str">
        <f>IF(COUNTIF($V$4:V19,V19)=COUNTIF($V$4:V5015,V19),IF(SUMIFS($X$4:X5015,$V$4:V5015,"="&amp;(V19))=0,"",SUMIFS($X$4:X5015,$V$4:V5015,"="&amp;(V19))),"")</f>
        <v/>
      </c>
      <c r="AD19" s="22" t="str">
        <f>IF(SUMIFS($Y$4:Y4981,$V$4:V4981,"="&amp;(V19))=0,"",SUMIFS($Y$4:Y4981,$V$4:V4981,"="&amp;(V19)))</f>
        <v/>
      </c>
      <c r="AE19" s="20" t="str">
        <f>IF(COUNTIF($V$4:V19,V19)=COUNTIF($V$4:V5015,V19),IF(SUMIFS($Y$4:Y5015,$V$4:V5015,"="&amp;(V19))=0,"",SUMIFS($Y$4:Y5015,$V$4:V5015,"="&amp;(V19))),"")</f>
        <v/>
      </c>
    </row>
    <row r="20" spans="1:31" x14ac:dyDescent="0.2">
      <c r="B20" t="s">
        <v>298</v>
      </c>
      <c r="C20" t="s">
        <v>295</v>
      </c>
      <c r="D20" t="s">
        <v>17</v>
      </c>
      <c r="E20" t="s">
        <v>34</v>
      </c>
      <c r="M20">
        <v>35</v>
      </c>
      <c r="Q20">
        <v>0.59</v>
      </c>
      <c r="R20">
        <v>34.409999999999997</v>
      </c>
      <c r="S20" t="s">
        <v>299</v>
      </c>
      <c r="T20" t="s">
        <v>300</v>
      </c>
      <c r="V20" s="4">
        <f t="shared" si="1"/>
        <v>45526</v>
      </c>
      <c r="W20" s="5">
        <f t="shared" si="2"/>
        <v>35</v>
      </c>
      <c r="X20" s="5">
        <f t="shared" si="3"/>
        <v>34.409999999999997</v>
      </c>
      <c r="Y20" s="5">
        <f t="shared" si="4"/>
        <v>0.59</v>
      </c>
      <c r="Z20" s="19">
        <f>IF(SUMIFS($W$4:W4983,$V$4:V4983,"="&amp;(V20))=0,"",SUMIFS($W$4:W4983,$V$4:V4983,"="&amp;(V20)))</f>
        <v>35</v>
      </c>
      <c r="AA20" s="20">
        <f>IF(COUNTIF($V$4:V20,V20)=COUNTIF($V$4:V5016,V20),IF(SUMIFS($W$4:W5016,$V$4:V5016,"="&amp;(V20))=0,"",SUMIFS($W$4:W5016,$V$4:V5016,"="&amp;(V20))),"")</f>
        <v>35</v>
      </c>
      <c r="AB20" s="21">
        <f>IF(SUMIFS($X$4:X4983,$V$4:V4983,"="&amp;(V20))=0,"",SUMIFS($X$4:X4983,$V$4:V4983,"="&amp;(V20)))</f>
        <v>34.409999999999997</v>
      </c>
      <c r="AC20" s="20">
        <f>IF(COUNTIF($V$4:V20,V20)=COUNTIF($V$4:V5016,V20),IF(SUMIFS($X$4:X5016,$V$4:V5016,"="&amp;(V20))=0,"",SUMIFS($X$4:X5016,$V$4:V5016,"="&amp;(V20))),"")</f>
        <v>34.409999999999997</v>
      </c>
      <c r="AD20" s="22">
        <f>IF(SUMIFS($Y$4:Y4982,$V$4:V4982,"="&amp;(V20))=0,"",SUMIFS($Y$4:Y4982,$V$4:V4982,"="&amp;(V20)))</f>
        <v>0.59</v>
      </c>
      <c r="AE20" s="20">
        <f>IF(COUNTIF($V$4:V20,V20)=COUNTIF($V$4:V5016,V20),IF(SUMIFS($Y$4:Y5016,$V$4:V5016,"="&amp;(V20))=0,"",SUMIFS($Y$4:Y5016,$V$4:V5016,"="&amp;(V20))),"")</f>
        <v>0.59</v>
      </c>
    </row>
    <row r="21" spans="1:31" x14ac:dyDescent="0.2">
      <c r="A21" t="s">
        <v>21</v>
      </c>
      <c r="B21" t="s">
        <v>301</v>
      </c>
      <c r="C21" t="s">
        <v>302</v>
      </c>
      <c r="D21" t="s">
        <v>24</v>
      </c>
      <c r="E21" t="s">
        <v>25</v>
      </c>
      <c r="F21" t="s">
        <v>26</v>
      </c>
      <c r="G21" t="s">
        <v>303</v>
      </c>
      <c r="H21" t="s">
        <v>28</v>
      </c>
      <c r="I21" t="s">
        <v>29</v>
      </c>
      <c r="J21" t="s">
        <v>30</v>
      </c>
      <c r="K21" t="s">
        <v>304</v>
      </c>
      <c r="L21" t="s">
        <v>32</v>
      </c>
      <c r="M21">
        <v>65</v>
      </c>
      <c r="N21">
        <v>53.72</v>
      </c>
      <c r="O21">
        <v>11.28</v>
      </c>
      <c r="P21">
        <v>0</v>
      </c>
      <c r="Q21">
        <v>1.1000000000000001</v>
      </c>
      <c r="R21">
        <v>63.9</v>
      </c>
      <c r="V21" s="4" t="str">
        <f t="shared" si="1"/>
        <v/>
      </c>
      <c r="W21" s="5" t="str">
        <f t="shared" si="2"/>
        <v/>
      </c>
      <c r="X21" s="5" t="str">
        <f t="shared" si="3"/>
        <v/>
      </c>
      <c r="Y21" s="5" t="str">
        <f t="shared" si="4"/>
        <v/>
      </c>
      <c r="Z21" s="19" t="str">
        <f>IF(SUMIFS($W$4:W4984,$V$4:V4984,"="&amp;(V21))=0,"",SUMIFS($W$4:W4984,$V$4:V4984,"="&amp;(V21)))</f>
        <v/>
      </c>
      <c r="AA21" s="20" t="str">
        <f>IF(COUNTIF($V$4:V21,V21)=COUNTIF($V$4:V5017,V21),IF(SUMIFS($W$4:W5017,$V$4:V5017,"="&amp;(V21))=0,"",SUMIFS($W$4:W5017,$V$4:V5017,"="&amp;(V21))),"")</f>
        <v/>
      </c>
      <c r="AB21" s="21" t="str">
        <f>IF(SUMIFS($X$4:X4984,$V$4:V4984,"="&amp;(V21))=0,"",SUMIFS($X$4:X4984,$V$4:V4984,"="&amp;(V21)))</f>
        <v/>
      </c>
      <c r="AC21" s="20" t="str">
        <f>IF(COUNTIF($V$4:V21,V21)=COUNTIF($V$4:V5017,V21),IF(SUMIFS($X$4:X5017,$V$4:V5017,"="&amp;(V21))=0,"",SUMIFS($X$4:X5017,$V$4:V5017,"="&amp;(V21))),"")</f>
        <v/>
      </c>
      <c r="AD21" s="22" t="str">
        <f>IF(SUMIFS($Y$4:Y4983,$V$4:V4983,"="&amp;(V21))=0,"",SUMIFS($Y$4:Y4983,$V$4:V4983,"="&amp;(V21)))</f>
        <v/>
      </c>
      <c r="AE21" s="20" t="str">
        <f>IF(COUNTIF($V$4:V21,V21)=COUNTIF($V$4:V5017,V21),IF(SUMIFS($Y$4:Y5017,$V$4:V5017,"="&amp;(V21))=0,"",SUMIFS($Y$4:Y5017,$V$4:V5017,"="&amp;(V21))),"")</f>
        <v/>
      </c>
    </row>
    <row r="22" spans="1:31" x14ac:dyDescent="0.2">
      <c r="B22" t="s">
        <v>305</v>
      </c>
      <c r="C22" t="s">
        <v>302</v>
      </c>
      <c r="D22" t="s">
        <v>17</v>
      </c>
      <c r="E22" t="s">
        <v>34</v>
      </c>
      <c r="M22">
        <v>65</v>
      </c>
      <c r="Q22">
        <v>1.1000000000000001</v>
      </c>
      <c r="R22">
        <v>63.9</v>
      </c>
      <c r="S22" t="s">
        <v>306</v>
      </c>
      <c r="T22" t="s">
        <v>307</v>
      </c>
      <c r="V22" s="4">
        <f t="shared" si="1"/>
        <v>45524</v>
      </c>
      <c r="W22" s="5">
        <f t="shared" si="2"/>
        <v>65</v>
      </c>
      <c r="X22" s="5">
        <f t="shared" si="3"/>
        <v>63.9</v>
      </c>
      <c r="Y22" s="5">
        <f t="shared" si="4"/>
        <v>1.1000000000000001</v>
      </c>
      <c r="Z22" s="19">
        <f>IF(SUMIFS($W$4:W4985,$V$4:V4985,"="&amp;(V22))=0,"",SUMIFS($W$4:W4985,$V$4:V4985,"="&amp;(V22)))</f>
        <v>65</v>
      </c>
      <c r="AA22" s="20">
        <f>IF(COUNTIF($V$4:V22,V22)=COUNTIF($V$4:V5018,V22),IF(SUMIFS($W$4:W5018,$V$4:V5018,"="&amp;(V22))=0,"",SUMIFS($W$4:W5018,$V$4:V5018,"="&amp;(V22))),"")</f>
        <v>65</v>
      </c>
      <c r="AB22" s="21">
        <f>IF(SUMIFS($X$4:X4985,$V$4:V4985,"="&amp;(V22))=0,"",SUMIFS($X$4:X4985,$V$4:V4985,"="&amp;(V22)))</f>
        <v>63.9</v>
      </c>
      <c r="AC22" s="20">
        <f>IF(COUNTIF($V$4:V22,V22)=COUNTIF($V$4:V5018,V22),IF(SUMIFS($X$4:X5018,$V$4:V5018,"="&amp;(V22))=0,"",SUMIFS($X$4:X5018,$V$4:V5018,"="&amp;(V22))),"")</f>
        <v>63.9</v>
      </c>
      <c r="AD22" s="22">
        <f>IF(SUMIFS($Y$4:Y4984,$V$4:V4984,"="&amp;(V22))=0,"",SUMIFS($Y$4:Y4984,$V$4:V4984,"="&amp;(V22)))</f>
        <v>1.1000000000000001</v>
      </c>
      <c r="AE22" s="20">
        <f>IF(COUNTIF($V$4:V22,V22)=COUNTIF($V$4:V5018,V22),IF(SUMIFS($Y$4:Y5018,$V$4:V5018,"="&amp;(V22))=0,"",SUMIFS($Y$4:Y5018,$V$4:V5018,"="&amp;(V22))),"")</f>
        <v>1.1000000000000001</v>
      </c>
    </row>
    <row r="23" spans="1:31" x14ac:dyDescent="0.2">
      <c r="A23" t="s">
        <v>21</v>
      </c>
      <c r="B23" t="s">
        <v>308</v>
      </c>
      <c r="C23" t="s">
        <v>309</v>
      </c>
      <c r="D23" t="s">
        <v>24</v>
      </c>
      <c r="E23" t="s">
        <v>101</v>
      </c>
      <c r="F23" t="s">
        <v>26</v>
      </c>
      <c r="G23" t="s">
        <v>303</v>
      </c>
      <c r="H23" t="s">
        <v>28</v>
      </c>
      <c r="I23" t="s">
        <v>29</v>
      </c>
      <c r="J23" t="s">
        <v>56</v>
      </c>
      <c r="L23" t="s">
        <v>32</v>
      </c>
      <c r="M23">
        <v>65</v>
      </c>
      <c r="N23">
        <v>53.72</v>
      </c>
      <c r="O23">
        <v>11.28</v>
      </c>
      <c r="P23">
        <v>0</v>
      </c>
      <c r="Q23">
        <v>0</v>
      </c>
      <c r="V23" s="4" t="str">
        <f t="shared" si="1"/>
        <v/>
      </c>
      <c r="W23" s="5" t="str">
        <f t="shared" si="2"/>
        <v/>
      </c>
      <c r="X23" s="5" t="str">
        <f t="shared" si="3"/>
        <v/>
      </c>
      <c r="Y23" s="5" t="str">
        <f t="shared" si="4"/>
        <v/>
      </c>
      <c r="Z23" s="19" t="str">
        <f>IF(SUMIFS($W$4:W4986,$V$4:V4986,"="&amp;(V23))=0,"",SUMIFS($W$4:W4986,$V$4:V4986,"="&amp;(V23)))</f>
        <v/>
      </c>
      <c r="AA23" s="20" t="str">
        <f>IF(COUNTIF($V$4:V23,V23)=COUNTIF($V$4:V5019,V23),IF(SUMIFS($W$4:W5019,$V$4:V5019,"="&amp;(V23))=0,"",SUMIFS($W$4:W5019,$V$4:V5019,"="&amp;(V23))),"")</f>
        <v/>
      </c>
      <c r="AB23" s="21" t="str">
        <f>IF(SUMIFS($X$4:X4986,$V$4:V4986,"="&amp;(V23))=0,"",SUMIFS($X$4:X4986,$V$4:V4986,"="&amp;(V23)))</f>
        <v/>
      </c>
      <c r="AC23" s="20" t="str">
        <f>IF(COUNTIF($V$4:V23,V23)=COUNTIF($V$4:V5019,V23),IF(SUMIFS($X$4:X5019,$V$4:V5019,"="&amp;(V23))=0,"",SUMIFS($X$4:X5019,$V$4:V5019,"="&amp;(V23))),"")</f>
        <v/>
      </c>
      <c r="AD23" s="22" t="str">
        <f>IF(SUMIFS($Y$4:Y4985,$V$4:V4985,"="&amp;(V23))=0,"",SUMIFS($Y$4:Y4985,$V$4:V4985,"="&amp;(V23)))</f>
        <v/>
      </c>
      <c r="AE23" s="20" t="str">
        <f>IF(COUNTIF($V$4:V23,V23)=COUNTIF($V$4:V5019,V23),IF(SUMIFS($Y$4:Y5019,$V$4:V5019,"="&amp;(V23))=0,"",SUMIFS($Y$4:Y5019,$V$4:V5019,"="&amp;(V23))),"")</f>
        <v/>
      </c>
    </row>
    <row r="24" spans="1:31" x14ac:dyDescent="0.2">
      <c r="A24" t="s">
        <v>21</v>
      </c>
      <c r="B24" t="s">
        <v>310</v>
      </c>
      <c r="C24" t="s">
        <v>311</v>
      </c>
      <c r="D24" t="s">
        <v>24</v>
      </c>
      <c r="E24" t="s">
        <v>25</v>
      </c>
      <c r="F24" t="s">
        <v>47</v>
      </c>
      <c r="G24" t="s">
        <v>312</v>
      </c>
      <c r="H24" t="s">
        <v>28</v>
      </c>
      <c r="I24" t="s">
        <v>29</v>
      </c>
      <c r="J24" t="s">
        <v>56</v>
      </c>
      <c r="K24" t="s">
        <v>313</v>
      </c>
      <c r="L24" t="s">
        <v>32</v>
      </c>
      <c r="M24">
        <v>62</v>
      </c>
      <c r="N24">
        <v>51.24</v>
      </c>
      <c r="O24">
        <v>10.76</v>
      </c>
      <c r="P24">
        <v>0</v>
      </c>
      <c r="Q24">
        <v>1.05</v>
      </c>
      <c r="R24">
        <v>60.95</v>
      </c>
      <c r="V24" s="4" t="str">
        <f t="shared" si="1"/>
        <v/>
      </c>
      <c r="W24" s="5" t="str">
        <f t="shared" si="2"/>
        <v/>
      </c>
      <c r="X24" s="5" t="str">
        <f t="shared" si="3"/>
        <v/>
      </c>
      <c r="Y24" s="5" t="str">
        <f t="shared" si="4"/>
        <v/>
      </c>
      <c r="Z24" s="19" t="str">
        <f>IF(SUMIFS($W$4:W4987,$V$4:V4987,"="&amp;(V24))=0,"",SUMIFS($W$4:W4987,$V$4:V4987,"="&amp;(V24)))</f>
        <v/>
      </c>
      <c r="AA24" s="20" t="str">
        <f>IF(COUNTIF($V$4:V24,V24)=COUNTIF($V$4:V5020,V24),IF(SUMIFS($W$4:W5020,$V$4:V5020,"="&amp;(V24))=0,"",SUMIFS($W$4:W5020,$V$4:V5020,"="&amp;(V24))),"")</f>
        <v/>
      </c>
      <c r="AB24" s="21" t="str">
        <f>IF(SUMIFS($X$4:X4987,$V$4:V4987,"="&amp;(V24))=0,"",SUMIFS($X$4:X4987,$V$4:V4987,"="&amp;(V24)))</f>
        <v/>
      </c>
      <c r="AC24" s="20" t="str">
        <f>IF(COUNTIF($V$4:V24,V24)=COUNTIF($V$4:V5020,V24),IF(SUMIFS($X$4:X5020,$V$4:V5020,"="&amp;(V24))=0,"",SUMIFS($X$4:X5020,$V$4:V5020,"="&amp;(V24))),"")</f>
        <v/>
      </c>
      <c r="AD24" s="22" t="str">
        <f>IF(SUMIFS($Y$4:Y4986,$V$4:V4986,"="&amp;(V24))=0,"",SUMIFS($Y$4:Y4986,$V$4:V4986,"="&amp;(V24)))</f>
        <v/>
      </c>
      <c r="AE24" s="20" t="str">
        <f>IF(COUNTIF($V$4:V24,V24)=COUNTIF($V$4:V5020,V24),IF(SUMIFS($Y$4:Y5020,$V$4:V5020,"="&amp;(V24))=0,"",SUMIFS($Y$4:Y5020,$V$4:V5020,"="&amp;(V24))),"")</f>
        <v/>
      </c>
    </row>
    <row r="25" spans="1:31" x14ac:dyDescent="0.2">
      <c r="B25" t="s">
        <v>314</v>
      </c>
      <c r="C25" t="s">
        <v>311</v>
      </c>
      <c r="D25" t="s">
        <v>17</v>
      </c>
      <c r="E25" t="s">
        <v>34</v>
      </c>
      <c r="M25">
        <v>62</v>
      </c>
      <c r="Q25">
        <v>1.05</v>
      </c>
      <c r="R25">
        <v>60.95</v>
      </c>
      <c r="S25" t="s">
        <v>315</v>
      </c>
      <c r="T25" t="s">
        <v>316</v>
      </c>
      <c r="V25" s="4">
        <f t="shared" si="1"/>
        <v>45520</v>
      </c>
      <c r="W25" s="5">
        <f t="shared" si="2"/>
        <v>62</v>
      </c>
      <c r="X25" s="5">
        <f t="shared" si="3"/>
        <v>60.95</v>
      </c>
      <c r="Y25" s="5">
        <f t="shared" si="4"/>
        <v>1.05</v>
      </c>
      <c r="Z25" s="19">
        <f>IF(SUMIFS($W$4:W4988,$V$4:V4988,"="&amp;(V25))=0,"",SUMIFS($W$4:W4988,$V$4:V4988,"="&amp;(V25)))</f>
        <v>62</v>
      </c>
      <c r="AA25" s="20">
        <f>IF(COUNTIF($V$4:V25,V25)=COUNTIF($V$4:V5021,V25),IF(SUMIFS($W$4:W5021,$V$4:V5021,"="&amp;(V25))=0,"",SUMIFS($W$4:W5021,$V$4:V5021,"="&amp;(V25))),"")</f>
        <v>62</v>
      </c>
      <c r="AB25" s="21">
        <f>IF(SUMIFS($X$4:X4988,$V$4:V4988,"="&amp;(V25))=0,"",SUMIFS($X$4:X4988,$V$4:V4988,"="&amp;(V25)))</f>
        <v>60.95</v>
      </c>
      <c r="AC25" s="20">
        <f>IF(COUNTIF($V$4:V25,V25)=COUNTIF($V$4:V5021,V25),IF(SUMIFS($X$4:X5021,$V$4:V5021,"="&amp;(V25))=0,"",SUMIFS($X$4:X5021,$V$4:V5021,"="&amp;(V25))),"")</f>
        <v>60.95</v>
      </c>
      <c r="AD25" s="22">
        <f>IF(SUMIFS($Y$4:Y4987,$V$4:V4987,"="&amp;(V25))=0,"",SUMIFS($Y$4:Y4987,$V$4:V4987,"="&amp;(V25)))</f>
        <v>1.05</v>
      </c>
      <c r="AE25" s="20">
        <f>IF(COUNTIF($V$4:V25,V25)=COUNTIF($V$4:V5021,V25),IF(SUMIFS($Y$4:Y5021,$V$4:V5021,"="&amp;(V25))=0,"",SUMIFS($Y$4:Y5021,$V$4:V5021,"="&amp;(V25))),"")</f>
        <v>1.05</v>
      </c>
    </row>
    <row r="26" spans="1:31" x14ac:dyDescent="0.2">
      <c r="A26" t="s">
        <v>21</v>
      </c>
      <c r="B26" t="s">
        <v>317</v>
      </c>
      <c r="C26" t="s">
        <v>318</v>
      </c>
      <c r="D26" t="s">
        <v>24</v>
      </c>
      <c r="E26" t="s">
        <v>25</v>
      </c>
      <c r="F26" t="s">
        <v>39</v>
      </c>
      <c r="G26" t="s">
        <v>319</v>
      </c>
      <c r="H26" t="s">
        <v>28</v>
      </c>
      <c r="I26" t="s">
        <v>29</v>
      </c>
      <c r="J26" t="s">
        <v>30</v>
      </c>
      <c r="K26" t="s">
        <v>320</v>
      </c>
      <c r="L26" t="s">
        <v>32</v>
      </c>
      <c r="M26">
        <v>120</v>
      </c>
      <c r="N26">
        <v>99.17</v>
      </c>
      <c r="O26">
        <v>20.83</v>
      </c>
      <c r="P26">
        <v>0</v>
      </c>
      <c r="Q26">
        <v>2.0299999999999998</v>
      </c>
      <c r="R26">
        <v>117.97</v>
      </c>
      <c r="V26" s="4" t="str">
        <f t="shared" si="1"/>
        <v/>
      </c>
      <c r="W26" s="5" t="str">
        <f t="shared" si="2"/>
        <v/>
      </c>
      <c r="X26" s="5" t="str">
        <f t="shared" si="3"/>
        <v/>
      </c>
      <c r="Y26" s="5" t="str">
        <f t="shared" si="4"/>
        <v/>
      </c>
      <c r="Z26" s="19" t="str">
        <f>IF(SUMIFS($W$4:W4989,$V$4:V4989,"="&amp;(V26))=0,"",SUMIFS($W$4:W4989,$V$4:V4989,"="&amp;(V26)))</f>
        <v/>
      </c>
      <c r="AA26" s="20" t="str">
        <f>IF(COUNTIF($V$4:V26,V26)=COUNTIF($V$4:V5022,V26),IF(SUMIFS($W$4:W5022,$V$4:V5022,"="&amp;(V26))=0,"",SUMIFS($W$4:W5022,$V$4:V5022,"="&amp;(V26))),"")</f>
        <v/>
      </c>
      <c r="AB26" s="21" t="str">
        <f>IF(SUMIFS($X$4:X4989,$V$4:V4989,"="&amp;(V26))=0,"",SUMIFS($X$4:X4989,$V$4:V4989,"="&amp;(V26)))</f>
        <v/>
      </c>
      <c r="AC26" s="20" t="str">
        <f>IF(COUNTIF($V$4:V26,V26)=COUNTIF($V$4:V5022,V26),IF(SUMIFS($X$4:X5022,$V$4:V5022,"="&amp;(V26))=0,"",SUMIFS($X$4:X5022,$V$4:V5022,"="&amp;(V26))),"")</f>
        <v/>
      </c>
      <c r="AD26" s="22" t="str">
        <f>IF(SUMIFS($Y$4:Y4988,$V$4:V4988,"="&amp;(V26))=0,"",SUMIFS($Y$4:Y4988,$V$4:V4988,"="&amp;(V26)))</f>
        <v/>
      </c>
      <c r="AE26" s="20" t="str">
        <f>IF(COUNTIF($V$4:V26,V26)=COUNTIF($V$4:V5022,V26),IF(SUMIFS($Y$4:Y5022,$V$4:V5022,"="&amp;(V26))=0,"",SUMIFS($Y$4:Y5022,$V$4:V5022,"="&amp;(V26))),"")</f>
        <v/>
      </c>
    </row>
    <row r="27" spans="1:31" x14ac:dyDescent="0.2">
      <c r="B27" t="s">
        <v>321</v>
      </c>
      <c r="C27" t="s">
        <v>318</v>
      </c>
      <c r="D27" t="s">
        <v>17</v>
      </c>
      <c r="E27" t="s">
        <v>34</v>
      </c>
      <c r="M27">
        <v>120</v>
      </c>
      <c r="Q27">
        <v>2.0299999999999998</v>
      </c>
      <c r="R27">
        <v>117.97</v>
      </c>
      <c r="S27" t="s">
        <v>322</v>
      </c>
      <c r="T27" t="s">
        <v>323</v>
      </c>
      <c r="V27" s="4">
        <f t="shared" si="1"/>
        <v>45512</v>
      </c>
      <c r="W27" s="5">
        <f t="shared" si="2"/>
        <v>120</v>
      </c>
      <c r="X27" s="5">
        <f t="shared" si="3"/>
        <v>117.97</v>
      </c>
      <c r="Y27" s="5">
        <f t="shared" si="4"/>
        <v>2.0299999999999998</v>
      </c>
      <c r="Z27" s="19">
        <f>IF(SUMIFS($W$4:W4990,$V$4:V4990,"="&amp;(V27))=0,"",SUMIFS($W$4:W4990,$V$4:V4990,"="&amp;(V27)))</f>
        <v>120</v>
      </c>
      <c r="AA27" s="20">
        <f>IF(COUNTIF($V$4:V27,V27)=COUNTIF($V$4:V5023,V27),IF(SUMIFS($W$4:W5023,$V$4:V5023,"="&amp;(V27))=0,"",SUMIFS($W$4:W5023,$V$4:V5023,"="&amp;(V27))),"")</f>
        <v>120</v>
      </c>
      <c r="AB27" s="21">
        <f>IF(SUMIFS($X$4:X4990,$V$4:V4990,"="&amp;(V27))=0,"",SUMIFS($X$4:X4990,$V$4:V4990,"="&amp;(V27)))</f>
        <v>117.97</v>
      </c>
      <c r="AC27" s="20">
        <f>IF(COUNTIF($V$4:V27,V27)=COUNTIF($V$4:V5023,V27),IF(SUMIFS($X$4:X5023,$V$4:V5023,"="&amp;(V27))=0,"",SUMIFS($X$4:X5023,$V$4:V5023,"="&amp;(V27))),"")</f>
        <v>117.97</v>
      </c>
      <c r="AD27" s="22">
        <f>IF(SUMIFS($Y$4:Y4989,$V$4:V4989,"="&amp;(V27))=0,"",SUMIFS($Y$4:Y4989,$V$4:V4989,"="&amp;(V27)))</f>
        <v>2.0299999999999998</v>
      </c>
      <c r="AE27" s="20">
        <f>IF(COUNTIF($V$4:V27,V27)=COUNTIF($V$4:V5023,V27),IF(SUMIFS($Y$4:Y5023,$V$4:V5023,"="&amp;(V27))=0,"",SUMIFS($Y$4:Y5023,$V$4:V5023,"="&amp;(V27))),"")</f>
        <v>2.0299999999999998</v>
      </c>
    </row>
    <row r="28" spans="1:31" x14ac:dyDescent="0.2">
      <c r="A28" t="s">
        <v>21</v>
      </c>
      <c r="B28" t="s">
        <v>324</v>
      </c>
      <c r="C28" t="s">
        <v>325</v>
      </c>
      <c r="D28" t="s">
        <v>24</v>
      </c>
      <c r="E28" t="s">
        <v>101</v>
      </c>
      <c r="F28" t="s">
        <v>83</v>
      </c>
      <c r="H28" t="s">
        <v>83</v>
      </c>
      <c r="I28" t="s">
        <v>84</v>
      </c>
      <c r="J28" t="s">
        <v>84</v>
      </c>
      <c r="L28" t="s">
        <v>32</v>
      </c>
      <c r="M28">
        <v>120</v>
      </c>
      <c r="N28">
        <v>99.17</v>
      </c>
      <c r="O28">
        <v>20.83</v>
      </c>
      <c r="P28">
        <v>0</v>
      </c>
      <c r="Q28">
        <v>0</v>
      </c>
      <c r="V28" s="4" t="str">
        <f t="shared" si="1"/>
        <v/>
      </c>
      <c r="W28" s="5" t="str">
        <f t="shared" si="2"/>
        <v/>
      </c>
      <c r="X28" s="5" t="str">
        <f t="shared" si="3"/>
        <v/>
      </c>
      <c r="Y28" s="5" t="str">
        <f t="shared" si="4"/>
        <v/>
      </c>
      <c r="Z28" s="19" t="str">
        <f>IF(SUMIFS($W$4:W4991,$V$4:V4991,"="&amp;(V28))=0,"",SUMIFS($W$4:W4991,$V$4:V4991,"="&amp;(V28)))</f>
        <v/>
      </c>
      <c r="AA28" s="20" t="str">
        <f>IF(COUNTIF($V$4:V28,V28)=COUNTIF($V$4:V5024,V28),IF(SUMIFS($W$4:W5024,$V$4:V5024,"="&amp;(V28))=0,"",SUMIFS($W$4:W5024,$V$4:V5024,"="&amp;(V28))),"")</f>
        <v/>
      </c>
      <c r="AB28" s="21" t="str">
        <f>IF(SUMIFS($X$4:X4991,$V$4:V4991,"="&amp;(V28))=0,"",SUMIFS($X$4:X4991,$V$4:V4991,"="&amp;(V28)))</f>
        <v/>
      </c>
      <c r="AC28" s="20" t="str">
        <f>IF(COUNTIF($V$4:V28,V28)=COUNTIF($V$4:V5024,V28),IF(SUMIFS($X$4:X5024,$V$4:V5024,"="&amp;(V28))=0,"",SUMIFS($X$4:X5024,$V$4:V5024,"="&amp;(V28))),"")</f>
        <v/>
      </c>
      <c r="AD28" s="22" t="str">
        <f>IF(SUMIFS($Y$4:Y4990,$V$4:V4990,"="&amp;(V28))=0,"",SUMIFS($Y$4:Y4990,$V$4:V4990,"="&amp;(V28)))</f>
        <v/>
      </c>
      <c r="AE28" s="20" t="str">
        <f>IF(COUNTIF($V$4:V28,V28)=COUNTIF($V$4:V5024,V28),IF(SUMIFS($Y$4:Y5024,$V$4:V5024,"="&amp;(V28))=0,"",SUMIFS($Y$4:Y5024,$V$4:V5024,"="&amp;(V28))),"")</f>
        <v/>
      </c>
    </row>
    <row r="29" spans="1:31" x14ac:dyDescent="0.2">
      <c r="A29" t="s">
        <v>21</v>
      </c>
      <c r="B29" t="s">
        <v>326</v>
      </c>
      <c r="C29" t="s">
        <v>327</v>
      </c>
      <c r="D29" t="s">
        <v>24</v>
      </c>
      <c r="E29" t="s">
        <v>25</v>
      </c>
      <c r="F29" t="s">
        <v>47</v>
      </c>
      <c r="G29" t="s">
        <v>328</v>
      </c>
      <c r="H29" t="s">
        <v>28</v>
      </c>
      <c r="I29" t="s">
        <v>29</v>
      </c>
      <c r="J29" t="s">
        <v>56</v>
      </c>
      <c r="K29" t="s">
        <v>329</v>
      </c>
      <c r="L29" t="s">
        <v>32</v>
      </c>
      <c r="M29">
        <v>38</v>
      </c>
      <c r="N29">
        <v>31.4</v>
      </c>
      <c r="O29">
        <v>6.6</v>
      </c>
      <c r="P29">
        <v>0</v>
      </c>
      <c r="Q29">
        <v>0.64</v>
      </c>
      <c r="R29">
        <v>37.36</v>
      </c>
      <c r="V29" s="4" t="str">
        <f t="shared" si="1"/>
        <v/>
      </c>
      <c r="W29" s="5" t="str">
        <f t="shared" si="2"/>
        <v/>
      </c>
      <c r="X29" s="5" t="str">
        <f t="shared" si="3"/>
        <v/>
      </c>
      <c r="Y29" s="5" t="str">
        <f t="shared" si="4"/>
        <v/>
      </c>
      <c r="Z29" s="19" t="str">
        <f>IF(SUMIFS($W$4:W4992,$V$4:V4992,"="&amp;(V29))=0,"",SUMIFS($W$4:W4992,$V$4:V4992,"="&amp;(V29)))</f>
        <v/>
      </c>
      <c r="AA29" s="20" t="str">
        <f>IF(COUNTIF($V$4:V29,V29)=COUNTIF($V$4:V5025,V29),IF(SUMIFS($W$4:W5025,$V$4:V5025,"="&amp;(V29))=0,"",SUMIFS($W$4:W5025,$V$4:V5025,"="&amp;(V29))),"")</f>
        <v/>
      </c>
      <c r="AB29" s="21" t="str">
        <f>IF(SUMIFS($X$4:X4992,$V$4:V4992,"="&amp;(V29))=0,"",SUMIFS($X$4:X4992,$V$4:V4992,"="&amp;(V29)))</f>
        <v/>
      </c>
      <c r="AC29" s="20" t="str">
        <f>IF(COUNTIF($V$4:V29,V29)=COUNTIF($V$4:V5025,V29),IF(SUMIFS($X$4:X5025,$V$4:V5025,"="&amp;(V29))=0,"",SUMIFS($X$4:X5025,$V$4:V5025,"="&amp;(V29))),"")</f>
        <v/>
      </c>
      <c r="AD29" s="22" t="str">
        <f>IF(SUMIFS($Y$4:Y4991,$V$4:V4991,"="&amp;(V29))=0,"",SUMIFS($Y$4:Y4991,$V$4:V4991,"="&amp;(V29)))</f>
        <v/>
      </c>
      <c r="AE29" s="20" t="str">
        <f>IF(COUNTIF($V$4:V29,V29)=COUNTIF($V$4:V5025,V29),IF(SUMIFS($Y$4:Y5025,$V$4:V5025,"="&amp;(V29))=0,"",SUMIFS($Y$4:Y5025,$V$4:V5025,"="&amp;(V29))),"")</f>
        <v/>
      </c>
    </row>
    <row r="30" spans="1:31" x14ac:dyDescent="0.2">
      <c r="B30" t="s">
        <v>330</v>
      </c>
      <c r="C30" t="s">
        <v>327</v>
      </c>
      <c r="D30" t="s">
        <v>17</v>
      </c>
      <c r="E30" t="s">
        <v>34</v>
      </c>
      <c r="M30">
        <v>38</v>
      </c>
      <c r="Q30">
        <v>0.64</v>
      </c>
      <c r="R30">
        <v>37.36</v>
      </c>
      <c r="S30" t="s">
        <v>331</v>
      </c>
      <c r="T30" t="s">
        <v>332</v>
      </c>
      <c r="V30" s="4">
        <f t="shared" si="1"/>
        <v>45510</v>
      </c>
      <c r="W30" s="5">
        <f t="shared" si="2"/>
        <v>38</v>
      </c>
      <c r="X30" s="5">
        <f t="shared" si="3"/>
        <v>37.36</v>
      </c>
      <c r="Y30" s="5">
        <f t="shared" si="4"/>
        <v>0.64</v>
      </c>
      <c r="Z30" s="19">
        <f>IF(SUMIFS($W$4:W4993,$V$4:V4993,"="&amp;(V30))=0,"",SUMIFS($W$4:W4993,$V$4:V4993,"="&amp;(V30)))</f>
        <v>38</v>
      </c>
      <c r="AA30" s="20">
        <f>IF(COUNTIF($V$4:V30,V30)=COUNTIF($V$4:V5026,V30),IF(SUMIFS($W$4:W5026,$V$4:V5026,"="&amp;(V30))=0,"",SUMIFS($W$4:W5026,$V$4:V5026,"="&amp;(V30))),"")</f>
        <v>38</v>
      </c>
      <c r="AB30" s="21">
        <f>IF(SUMIFS($X$4:X4993,$V$4:V4993,"="&amp;(V30))=0,"",SUMIFS($X$4:X4993,$V$4:V4993,"="&amp;(V30)))</f>
        <v>37.36</v>
      </c>
      <c r="AC30" s="20">
        <f>IF(COUNTIF($V$4:V30,V30)=COUNTIF($V$4:V5026,V30),IF(SUMIFS($X$4:X5026,$V$4:V5026,"="&amp;(V30))=0,"",SUMIFS($X$4:X5026,$V$4:V5026,"="&amp;(V30))),"")</f>
        <v>37.36</v>
      </c>
      <c r="AD30" s="22">
        <f>IF(SUMIFS($Y$4:Y4992,$V$4:V4992,"="&amp;(V30))=0,"",SUMIFS($Y$4:Y4992,$V$4:V4992,"="&amp;(V30)))</f>
        <v>0.64</v>
      </c>
      <c r="AE30" s="20">
        <f>IF(COUNTIF($V$4:V30,V30)=COUNTIF($V$4:V5026,V30),IF(SUMIFS($Y$4:Y5026,$V$4:V5026,"="&amp;(V30))=0,"",SUMIFS($Y$4:Y5026,$V$4:V5026,"="&amp;(V30))),"")</f>
        <v>0.64</v>
      </c>
    </row>
    <row r="31" spans="1:31" x14ac:dyDescent="0.2">
      <c r="A31" t="s">
        <v>21</v>
      </c>
      <c r="B31" t="s">
        <v>333</v>
      </c>
      <c r="C31" t="s">
        <v>334</v>
      </c>
      <c r="D31" t="s">
        <v>24</v>
      </c>
      <c r="E31" t="s">
        <v>25</v>
      </c>
      <c r="F31" t="s">
        <v>26</v>
      </c>
      <c r="G31" t="s">
        <v>335</v>
      </c>
      <c r="H31" t="s">
        <v>28</v>
      </c>
      <c r="I31" t="s">
        <v>29</v>
      </c>
      <c r="J31" t="s">
        <v>56</v>
      </c>
      <c r="K31" t="s">
        <v>336</v>
      </c>
      <c r="L31" t="s">
        <v>32</v>
      </c>
      <c r="M31">
        <v>54</v>
      </c>
      <c r="N31">
        <v>44.63</v>
      </c>
      <c r="O31">
        <v>9.3699999999999992</v>
      </c>
      <c r="P31">
        <v>0</v>
      </c>
      <c r="Q31">
        <v>0.91</v>
      </c>
      <c r="R31">
        <v>53.09</v>
      </c>
      <c r="V31" s="4" t="str">
        <f t="shared" si="1"/>
        <v/>
      </c>
      <c r="W31" s="5" t="str">
        <f t="shared" si="2"/>
        <v/>
      </c>
      <c r="X31" s="5" t="str">
        <f t="shared" si="3"/>
        <v/>
      </c>
      <c r="Y31" s="5" t="str">
        <f t="shared" si="4"/>
        <v/>
      </c>
      <c r="Z31" s="19" t="str">
        <f>IF(SUMIFS($W$4:W4994,$V$4:V4994,"="&amp;(V31))=0,"",SUMIFS($W$4:W4994,$V$4:V4994,"="&amp;(V31)))</f>
        <v/>
      </c>
      <c r="AA31" s="20" t="str">
        <f>IF(COUNTIF($V$4:V31,V31)=COUNTIF($V$4:V5027,V31),IF(SUMIFS($W$4:W5027,$V$4:V5027,"="&amp;(V31))=0,"",SUMIFS($W$4:W5027,$V$4:V5027,"="&amp;(V31))),"")</f>
        <v/>
      </c>
      <c r="AB31" s="21" t="str">
        <f>IF(SUMIFS($X$4:X4994,$V$4:V4994,"="&amp;(V31))=0,"",SUMIFS($X$4:X4994,$V$4:V4994,"="&amp;(V31)))</f>
        <v/>
      </c>
      <c r="AC31" s="20" t="str">
        <f>IF(COUNTIF($V$4:V31,V31)=COUNTIF($V$4:V5027,V31),IF(SUMIFS($X$4:X5027,$V$4:V5027,"="&amp;(V31))=0,"",SUMIFS($X$4:X5027,$V$4:V5027,"="&amp;(V31))),"")</f>
        <v/>
      </c>
      <c r="AD31" s="22" t="str">
        <f>IF(SUMIFS($Y$4:Y4993,$V$4:V4993,"="&amp;(V31))=0,"",SUMIFS($Y$4:Y4993,$V$4:V4993,"="&amp;(V31)))</f>
        <v/>
      </c>
      <c r="AE31" s="20" t="str">
        <f>IF(COUNTIF($V$4:V31,V31)=COUNTIF($V$4:V5027,V31),IF(SUMIFS($Y$4:Y5027,$V$4:V5027,"="&amp;(V31))=0,"",SUMIFS($Y$4:Y5027,$V$4:V5027,"="&amp;(V31))),"")</f>
        <v/>
      </c>
    </row>
    <row r="32" spans="1:31" x14ac:dyDescent="0.2">
      <c r="B32" t="s">
        <v>337</v>
      </c>
      <c r="C32" t="s">
        <v>334</v>
      </c>
      <c r="D32" t="s">
        <v>17</v>
      </c>
      <c r="E32" t="s">
        <v>34</v>
      </c>
      <c r="M32">
        <v>54</v>
      </c>
      <c r="Q32">
        <v>0.91</v>
      </c>
      <c r="R32">
        <v>53.09</v>
      </c>
      <c r="S32" t="s">
        <v>338</v>
      </c>
      <c r="T32" t="s">
        <v>339</v>
      </c>
      <c r="V32" s="4">
        <f t="shared" si="1"/>
        <v>45505</v>
      </c>
      <c r="W32" s="5">
        <f t="shared" si="2"/>
        <v>54</v>
      </c>
      <c r="X32" s="5">
        <f t="shared" si="3"/>
        <v>53.09</v>
      </c>
      <c r="Y32" s="5">
        <f t="shared" si="4"/>
        <v>0.91</v>
      </c>
      <c r="Z32" s="19">
        <f>IF(SUMIFS($W$4:W4995,$V$4:V4995,"="&amp;(V32))=0,"",SUMIFS($W$4:W4995,$V$4:V4995,"="&amp;(V32)))</f>
        <v>54</v>
      </c>
      <c r="AA32" s="20">
        <f>IF(COUNTIF($V$4:V32,V32)=COUNTIF($V$4:V5028,V32),IF(SUMIFS($W$4:W5028,$V$4:V5028,"="&amp;(V32))=0,"",SUMIFS($W$4:W5028,$V$4:V5028,"="&amp;(V32))),"")</f>
        <v>54</v>
      </c>
      <c r="AB32" s="21">
        <f>IF(SUMIFS($X$4:X4995,$V$4:V4995,"="&amp;(V32))=0,"",SUMIFS($X$4:X4995,$V$4:V4995,"="&amp;(V32)))</f>
        <v>53.09</v>
      </c>
      <c r="AC32" s="20">
        <f>IF(COUNTIF($V$4:V32,V32)=COUNTIF($V$4:V5028,V32),IF(SUMIFS($X$4:X5028,$V$4:V5028,"="&amp;(V32))=0,"",SUMIFS($X$4:X5028,$V$4:V5028,"="&amp;(V32))),"")</f>
        <v>53.09</v>
      </c>
      <c r="AD32" s="22">
        <f>IF(SUMIFS($Y$4:Y4994,$V$4:V4994,"="&amp;(V32))=0,"",SUMIFS($Y$4:Y4994,$V$4:V4994,"="&amp;(V32)))</f>
        <v>0.91</v>
      </c>
      <c r="AE32" s="20">
        <f>IF(COUNTIF($V$4:V32,V32)=COUNTIF($V$4:V5028,V32),IF(SUMIFS($Y$4:Y5028,$V$4:V5028,"="&amp;(V32))=0,"",SUMIFS($Y$4:Y5028,$V$4:V5028,"="&amp;(V32))),"")</f>
        <v>0.91</v>
      </c>
    </row>
    <row r="33" spans="1:31" x14ac:dyDescent="0.2">
      <c r="A33" t="s">
        <v>21</v>
      </c>
      <c r="B33" t="s">
        <v>222</v>
      </c>
      <c r="C33" t="s">
        <v>223</v>
      </c>
      <c r="D33" t="s">
        <v>24</v>
      </c>
      <c r="E33" t="s">
        <v>25</v>
      </c>
      <c r="F33" t="s">
        <v>47</v>
      </c>
      <c r="G33" t="s">
        <v>224</v>
      </c>
      <c r="H33" t="s">
        <v>28</v>
      </c>
      <c r="I33" t="s">
        <v>29</v>
      </c>
      <c r="J33" t="s">
        <v>56</v>
      </c>
      <c r="K33" t="s">
        <v>225</v>
      </c>
      <c r="L33" t="s">
        <v>32</v>
      </c>
      <c r="M33">
        <v>39</v>
      </c>
      <c r="N33">
        <v>32.229999999999997</v>
      </c>
      <c r="O33">
        <v>6.77</v>
      </c>
      <c r="P33">
        <v>0</v>
      </c>
      <c r="Q33">
        <v>0.66</v>
      </c>
      <c r="R33">
        <v>38.340000000000003</v>
      </c>
      <c r="V33" s="4" t="str">
        <f t="shared" ref="V33:V37" si="5">IF(LEFT(E33,4)="Payé",INT(B33),"")</f>
        <v/>
      </c>
      <c r="W33" s="5" t="str">
        <f t="shared" ref="W33:W36" si="6">IF(LEFT(E33,4)="Payé",M33,"")</f>
        <v/>
      </c>
      <c r="X33" s="5" t="str">
        <f t="shared" ref="X33:X36" si="7">IF(LEFT(E33,4)="Payé",R33,"")</f>
        <v/>
      </c>
      <c r="Y33" s="5" t="str">
        <f t="shared" ref="Y33:Y36" si="8">IF(LEFT(E33,4)="Payé",Q33,"")</f>
        <v/>
      </c>
      <c r="Z33" s="19" t="str">
        <f>IF(SUMIFS($W$4:W4996,$V$4:V4996,"="&amp;(V33))=0,"",SUMIFS($W$4:W4996,$V$4:V4996,"="&amp;(V33)))</f>
        <v/>
      </c>
      <c r="AA33" s="20" t="str">
        <f>IF(COUNTIF($V$4:V33,V33)=COUNTIF($V$4:V5029,V33),IF(SUMIFS($W$4:W5029,$V$4:V5029,"="&amp;(V33))=0,"",SUMIFS($W$4:W5029,$V$4:V5029,"="&amp;(V33))),"")</f>
        <v/>
      </c>
      <c r="AB33" s="21" t="str">
        <f>IF(SUMIFS($X$4:X4996,$V$4:V4996,"="&amp;(V33))=0,"",SUMIFS($X$4:X4996,$V$4:V4996,"="&amp;(V33)))</f>
        <v/>
      </c>
      <c r="AC33" s="20" t="str">
        <f>IF(COUNTIF($V$4:V33,V33)=COUNTIF($V$4:V5029,V33),IF(SUMIFS($X$4:X5029,$V$4:V5029,"="&amp;(V33))=0,"",SUMIFS($X$4:X5029,$V$4:V5029,"="&amp;(V33))),"")</f>
        <v/>
      </c>
      <c r="AD33" s="22" t="str">
        <f>IF(SUMIFS($Y$4:Y4995,$V$4:V4995,"="&amp;(V33))=0,"",SUMIFS($Y$4:Y4995,$V$4:V4995,"="&amp;(V33)))</f>
        <v/>
      </c>
      <c r="AE33" s="20" t="str">
        <f>IF(COUNTIF($V$4:V33,V33)=COUNTIF($V$4:V5029,V33),IF(SUMIFS($Y$4:Y5029,$V$4:V5029,"="&amp;(V33))=0,"",SUMIFS($Y$4:Y5029,$V$4:V5029,"="&amp;(V33))),"")</f>
        <v/>
      </c>
    </row>
    <row r="34" spans="1:31" x14ac:dyDescent="0.2">
      <c r="B34" t="s">
        <v>226</v>
      </c>
      <c r="C34" t="s">
        <v>223</v>
      </c>
      <c r="D34" t="s">
        <v>17</v>
      </c>
      <c r="E34" t="s">
        <v>34</v>
      </c>
      <c r="M34">
        <v>39</v>
      </c>
      <c r="Q34">
        <v>0.66</v>
      </c>
      <c r="R34">
        <v>38.340000000000003</v>
      </c>
      <c r="S34" t="s">
        <v>227</v>
      </c>
      <c r="T34" t="s">
        <v>228</v>
      </c>
      <c r="V34" s="4">
        <f t="shared" si="5"/>
        <v>45503</v>
      </c>
      <c r="W34" s="5">
        <f t="shared" si="6"/>
        <v>39</v>
      </c>
      <c r="X34" s="5">
        <f t="shared" si="7"/>
        <v>38.340000000000003</v>
      </c>
      <c r="Y34" s="5">
        <f t="shared" si="8"/>
        <v>0.66</v>
      </c>
      <c r="Z34" s="19">
        <f>IF(SUMIFS($W$4:W4997,$V$4:V4997,"="&amp;(V34))=0,"",SUMIFS($W$4:W4997,$V$4:V4997,"="&amp;(V34)))</f>
        <v>39</v>
      </c>
      <c r="AA34" s="20">
        <f>IF(COUNTIF($V$4:V34,V34)=COUNTIF($V$4:V5030,V34),IF(SUMIFS($W$4:W5030,$V$4:V5030,"="&amp;(V34))=0,"",SUMIFS($W$4:W5030,$V$4:V5030,"="&amp;(V34))),"")</f>
        <v>39</v>
      </c>
      <c r="AB34" s="21">
        <f>IF(SUMIFS($X$4:X4997,$V$4:V4997,"="&amp;(V34))=0,"",SUMIFS($X$4:X4997,$V$4:V4997,"="&amp;(V34)))</f>
        <v>38.340000000000003</v>
      </c>
      <c r="AC34" s="20">
        <f>IF(COUNTIF($V$4:V34,V34)=COUNTIF($V$4:V5030,V34),IF(SUMIFS($X$4:X5030,$V$4:V5030,"="&amp;(V34))=0,"",SUMIFS($X$4:X5030,$V$4:V5030,"="&amp;(V34))),"")</f>
        <v>38.340000000000003</v>
      </c>
      <c r="AD34" s="22">
        <f>IF(SUMIFS($Y$4:Y4996,$V$4:V4996,"="&amp;(V34))=0,"",SUMIFS($Y$4:Y4996,$V$4:V4996,"="&amp;(V34)))</f>
        <v>0.66</v>
      </c>
      <c r="AE34" s="20">
        <f>IF(COUNTIF($V$4:V34,V34)=COUNTIF($V$4:V5030,V34),IF(SUMIFS($Y$4:Y5030,$V$4:V5030,"="&amp;(V34))=0,"",SUMIFS($Y$4:Y5030,$V$4:V5030,"="&amp;(V34))),"")</f>
        <v>0.66</v>
      </c>
    </row>
    <row r="35" spans="1:31" x14ac:dyDescent="0.2">
      <c r="A35" t="s">
        <v>21</v>
      </c>
      <c r="B35" t="s">
        <v>229</v>
      </c>
      <c r="C35" t="s">
        <v>230</v>
      </c>
      <c r="D35" t="s">
        <v>24</v>
      </c>
      <c r="E35" t="s">
        <v>25</v>
      </c>
      <c r="F35" t="s">
        <v>47</v>
      </c>
      <c r="G35" t="s">
        <v>231</v>
      </c>
      <c r="H35" t="s">
        <v>28</v>
      </c>
      <c r="I35" t="s">
        <v>29</v>
      </c>
      <c r="J35" t="s">
        <v>30</v>
      </c>
      <c r="K35" t="s">
        <v>232</v>
      </c>
      <c r="L35" t="s">
        <v>32</v>
      </c>
      <c r="M35">
        <v>45</v>
      </c>
      <c r="N35">
        <v>37.19</v>
      </c>
      <c r="O35">
        <v>7.81</v>
      </c>
      <c r="P35">
        <v>0</v>
      </c>
      <c r="Q35">
        <v>0.76</v>
      </c>
      <c r="R35">
        <v>44.24</v>
      </c>
      <c r="V35" s="4" t="str">
        <f t="shared" si="5"/>
        <v/>
      </c>
      <c r="W35" s="5" t="str">
        <f t="shared" si="6"/>
        <v/>
      </c>
      <c r="X35" s="5" t="str">
        <f t="shared" si="7"/>
        <v/>
      </c>
      <c r="Y35" s="5" t="str">
        <f t="shared" si="8"/>
        <v/>
      </c>
      <c r="Z35" s="19" t="str">
        <f>IF(SUMIFS($W$33:W4998,$V$33:V4998,"="&amp;(V35))=0,"",SUMIFS($W$33:W4998,$V$33:V4998,"="&amp;(V35)))</f>
        <v/>
      </c>
      <c r="AA35" s="20" t="str">
        <f>IF(COUNTIF($V$33:V35,V35)=COUNTIF($V$33:V5031,V35),IF(SUMIFS($W$33:W5031,$V$33:V5031,"="&amp;(V35))=0,"",SUMIFS($W$33:W5031,$V$33:V5031,"="&amp;(V35))),"")</f>
        <v/>
      </c>
      <c r="AB35" s="21" t="str">
        <f>IF(SUMIFS($X$33:X4998,$V$33:V4998,"="&amp;(V35))=0,"",SUMIFS($X$33:X4998,$V$33:V4998,"="&amp;(V35)))</f>
        <v/>
      </c>
      <c r="AC35" s="20" t="str">
        <f>IF(COUNTIF($V$33:V35,V35)=COUNTIF($V$33:V5031,V35),IF(SUMIFS($X$33:X5031,$V$33:V5031,"="&amp;(V35))=0,"",SUMIFS($X$33:X5031,$V$33:V5031,"="&amp;(V35))),"")</f>
        <v/>
      </c>
      <c r="AD35" s="22" t="str">
        <f>IF(SUMIFS($Y$33:Y4997,$V$33:V4997,"="&amp;(V35))=0,"",SUMIFS($Y$33:Y4997,$V$33:V4997,"="&amp;(V35)))</f>
        <v/>
      </c>
      <c r="AE35" s="20" t="str">
        <f>IF(COUNTIF($V$33:V35,V35)=COUNTIF($V$33:V5031,V35),IF(SUMIFS($Y$33:Y5031,$V$33:V5031,"="&amp;(V35))=0,"",SUMIFS($Y$33:Y5031,$V$33:V5031,"="&amp;(V35))),"")</f>
        <v/>
      </c>
    </row>
    <row r="36" spans="1:31" x14ac:dyDescent="0.2">
      <c r="B36" t="s">
        <v>233</v>
      </c>
      <c r="C36" t="s">
        <v>230</v>
      </c>
      <c r="D36" t="s">
        <v>17</v>
      </c>
      <c r="E36" t="s">
        <v>34</v>
      </c>
      <c r="M36">
        <v>45</v>
      </c>
      <c r="Q36">
        <v>0.76</v>
      </c>
      <c r="R36">
        <v>44.24</v>
      </c>
      <c r="S36" t="s">
        <v>234</v>
      </c>
      <c r="T36" t="s">
        <v>235</v>
      </c>
      <c r="V36" s="4">
        <f t="shared" si="5"/>
        <v>45496</v>
      </c>
      <c r="W36" s="5">
        <f t="shared" si="6"/>
        <v>45</v>
      </c>
      <c r="X36" s="5">
        <f t="shared" si="7"/>
        <v>44.24</v>
      </c>
      <c r="Y36" s="5">
        <f t="shared" si="8"/>
        <v>0.76</v>
      </c>
      <c r="Z36" s="19">
        <f>IF(SUMIFS($W$33:W4999,$V$33:V4999,"="&amp;(V36))=0,"",SUMIFS($W$33:W4999,$V$33:V4999,"="&amp;(V36)))</f>
        <v>45</v>
      </c>
      <c r="AA36" s="20">
        <f>IF(COUNTIF($V$33:V36,V36)=COUNTIF($V$33:V5032,V36),IF(SUMIFS($W$33:W5032,$V$33:V5032,"="&amp;(V36))=0,"",SUMIFS($W$33:W5032,$V$33:V5032,"="&amp;(V36))),"")</f>
        <v>45</v>
      </c>
      <c r="AB36" s="21">
        <f>IF(SUMIFS($X$33:X4999,$V$33:V4999,"="&amp;(V36))=0,"",SUMIFS($X$33:X4999,$V$33:V4999,"="&amp;(V36)))</f>
        <v>44.24</v>
      </c>
      <c r="AC36" s="20">
        <f>IF(COUNTIF($V$33:V36,V36)=COUNTIF($V$33:V5032,V36),IF(SUMIFS($X$33:X5032,$V$33:V5032,"="&amp;(V36))=0,"",SUMIFS($X$33:X5032,$V$33:V5032,"="&amp;(V36))),"")</f>
        <v>44.24</v>
      </c>
      <c r="AD36" s="22">
        <f>IF(SUMIFS($Y$33:Y4998,$V$33:V4998,"="&amp;(V36))=0,"",SUMIFS($Y$33:Y4998,$V$33:V4998,"="&amp;(V36)))</f>
        <v>0.76</v>
      </c>
      <c r="AE36" s="20">
        <f>IF(COUNTIF($V$33:V36,V36)=COUNTIF($V$33:V5032,V36),IF(SUMIFS($Y$33:Y5032,$V$33:V5032,"="&amp;(V36))=0,"",SUMIFS($Y$33:Y5032,$V$33:V5032,"="&amp;(V36))),"")</f>
        <v>0.76</v>
      </c>
    </row>
    <row r="37" spans="1:31" ht="15" customHeight="1" x14ac:dyDescent="0.2">
      <c r="A37" t="s">
        <v>21</v>
      </c>
      <c r="B37" t="s">
        <v>22</v>
      </c>
      <c r="C37" t="s">
        <v>23</v>
      </c>
      <c r="D37" t="s">
        <v>24</v>
      </c>
      <c r="E37" t="s">
        <v>25</v>
      </c>
      <c r="F37" t="s">
        <v>26</v>
      </c>
      <c r="G37" t="s">
        <v>27</v>
      </c>
      <c r="H37" t="s">
        <v>28</v>
      </c>
      <c r="I37" t="s">
        <v>29</v>
      </c>
      <c r="J37" t="s">
        <v>30</v>
      </c>
      <c r="K37" t="s">
        <v>31</v>
      </c>
      <c r="L37" t="s">
        <v>32</v>
      </c>
      <c r="M37">
        <v>35</v>
      </c>
      <c r="N37">
        <v>28.93</v>
      </c>
      <c r="O37">
        <v>6.07</v>
      </c>
      <c r="P37">
        <v>0</v>
      </c>
      <c r="Q37">
        <v>0.59</v>
      </c>
      <c r="R37">
        <v>34.409999999999997</v>
      </c>
      <c r="V37" s="4" t="str">
        <f t="shared" si="5"/>
        <v/>
      </c>
      <c r="W37" s="5" t="str">
        <f>IF(LEFT(E37,4)="Payé",M37,"")</f>
        <v/>
      </c>
      <c r="X37" s="5" t="str">
        <f>IF(LEFT(E37,4)="Payé",R37,"")</f>
        <v/>
      </c>
      <c r="Y37" s="5" t="str">
        <f>IF(LEFT(E37,4)="Payé",Q37,"")</f>
        <v/>
      </c>
      <c r="Z37" s="19" t="str">
        <f>IF(SUMIFS($W$33:W5000,$V$33:V5000,"="&amp;(V37))=0,"",SUMIFS($W$33:W5000,$V$33:V5000,"="&amp;(V37)))</f>
        <v/>
      </c>
      <c r="AA37" s="20" t="str">
        <f>IF(COUNTIF($V$33:V37,V37)=COUNTIF($V$33:V5033,V37),IF(SUMIFS($W$33:W5033,$V$33:V5033,"="&amp;(V37))=0,"",SUMIFS($W$33:W5033,$V$33:V5033,"="&amp;(V37))),"")</f>
        <v/>
      </c>
      <c r="AB37" s="21" t="str">
        <f>IF(SUMIFS($X$33:X5000,$V$33:V5000,"="&amp;(V37))=0,"",SUMIFS($X$33:X5000,$V$33:V5000,"="&amp;(V37)))</f>
        <v/>
      </c>
      <c r="AC37" s="20" t="str">
        <f>IF(COUNTIF($V$33:V37,V37)=COUNTIF($V$33:V5033,V37),IF(SUMIFS($X$33:X5033,$V$33:V5033,"="&amp;(V37))=0,"",SUMIFS($X$33:X5033,$V$33:V5033,"="&amp;(V37))),"")</f>
        <v/>
      </c>
      <c r="AD37" s="22" t="str">
        <f>IF(SUMIFS($Y$33:Y4999,$V$33:V4999,"="&amp;(V37))=0,"",SUMIFS($Y$33:Y4999,$V$33:V4999,"="&amp;(V37)))</f>
        <v/>
      </c>
      <c r="AE37" s="20" t="str">
        <f>IF(COUNTIF($V$33:V37,V37)=COUNTIF($V$33:V5033,V37),IF(SUMIFS($Y$33:Y5033,$V$33:V5033,"="&amp;(V37))=0,"",SUMIFS($Y$33:Y5033,$V$33:V5033,"="&amp;(V37))),"")</f>
        <v/>
      </c>
    </row>
    <row r="38" spans="1:31" ht="15" customHeight="1" x14ac:dyDescent="0.2">
      <c r="B38" t="s">
        <v>33</v>
      </c>
      <c r="C38" t="s">
        <v>23</v>
      </c>
      <c r="D38" t="s">
        <v>17</v>
      </c>
      <c r="E38" t="s">
        <v>34</v>
      </c>
      <c r="M38">
        <v>35</v>
      </c>
      <c r="Q38">
        <v>0.59</v>
      </c>
      <c r="R38">
        <v>34.409999999999997</v>
      </c>
      <c r="S38" t="s">
        <v>35</v>
      </c>
      <c r="T38" t="s">
        <v>36</v>
      </c>
      <c r="V38" s="4">
        <f>IF(LEFT(E38,4)="Payé",INT(B38),"")</f>
        <v>45483</v>
      </c>
      <c r="W38" s="5">
        <f>IF(LEFT(E38,4)="Payé",M38,"")</f>
        <v>35</v>
      </c>
      <c r="X38" s="5">
        <f>IF(LEFT(E38,4)="Payé",R38,"")</f>
        <v>34.409999999999997</v>
      </c>
      <c r="Y38" s="5">
        <f>IF(LEFT(E38,4)="Payé",Q38,"")</f>
        <v>0.59</v>
      </c>
      <c r="Z38" s="19">
        <f>IF(SUMIFS($W$33:W5001,$V$33:V5001,"="&amp;(V38))=0,"",SUMIFS($W$33:W5001,$V$33:V5001,"="&amp;(V38)))</f>
        <v>35</v>
      </c>
      <c r="AA38" s="20">
        <f>IF(COUNTIF($V$33:V38,V38)=COUNTIF($V$33:V5034,V38),IF(SUMIFS($W$33:W5034,$V$33:V5034,"="&amp;(V38))=0,"",SUMIFS($W$33:W5034,$V$33:V5034,"="&amp;(V38))),"")</f>
        <v>35</v>
      </c>
      <c r="AB38" s="21">
        <f>IF(SUMIFS($X$33:X5001,$V$33:V5001,"="&amp;(V38))=0,"",SUMIFS($X$33:X5001,$V$33:V5001,"="&amp;(V38)))</f>
        <v>34.409999999999997</v>
      </c>
      <c r="AC38" s="20">
        <f>IF(COUNTIF($V$33:V38,V38)=COUNTIF($V$33:V5034,V38),IF(SUMIFS($X$33:X5034,$V$33:V5034,"="&amp;(V38))=0,"",SUMIFS($X$33:X5034,$V$33:V5034,"="&amp;(V38))),"")</f>
        <v>34.409999999999997</v>
      </c>
      <c r="AD38" s="22">
        <f>IF(SUMIFS($Y$33:Y5000,$V$33:V5000,"="&amp;(V38))=0,"",SUMIFS($Y$33:Y5000,$V$33:V5000,"="&amp;(V38)))</f>
        <v>0.59</v>
      </c>
      <c r="AE38" s="20">
        <f>IF(COUNTIF($V$33:V38,V38)=COUNTIF($V$33:V5034,V38),IF(SUMIFS($Y$33:Y5034,$V$33:V5034,"="&amp;(V38))=0,"",SUMIFS($Y$33:Y5034,$V$33:V5034,"="&amp;(V38))),"")</f>
        <v>0.59</v>
      </c>
    </row>
    <row r="39" spans="1:31" ht="15" customHeight="1" x14ac:dyDescent="0.2">
      <c r="A39" t="s">
        <v>21</v>
      </c>
      <c r="B39" t="s">
        <v>37</v>
      </c>
      <c r="C39" t="s">
        <v>38</v>
      </c>
      <c r="D39" t="s">
        <v>24</v>
      </c>
      <c r="E39" t="s">
        <v>25</v>
      </c>
      <c r="F39" t="s">
        <v>39</v>
      </c>
      <c r="G39" t="s">
        <v>40</v>
      </c>
      <c r="H39" t="s">
        <v>28</v>
      </c>
      <c r="I39" t="s">
        <v>29</v>
      </c>
      <c r="J39" t="s">
        <v>30</v>
      </c>
      <c r="K39" t="s">
        <v>41</v>
      </c>
      <c r="L39" t="s">
        <v>32</v>
      </c>
      <c r="M39">
        <v>25</v>
      </c>
      <c r="N39">
        <v>20.66</v>
      </c>
      <c r="O39">
        <v>4.34</v>
      </c>
      <c r="P39">
        <v>0</v>
      </c>
      <c r="Q39">
        <v>0.42</v>
      </c>
      <c r="R39">
        <v>24.58</v>
      </c>
      <c r="V39" s="4" t="str">
        <f t="shared" ref="V39:V88" si="9">IF(LEFT(E39,4)="Payé",INT(B39),"")</f>
        <v/>
      </c>
      <c r="W39" s="5" t="str">
        <f t="shared" ref="W39:W89" si="10">IF(LEFT(E39,4)="Payé",M39,"")</f>
        <v/>
      </c>
      <c r="X39" s="5" t="str">
        <f t="shared" ref="X39:X89" si="11">IF(LEFT(E39,4)="Payé",R39,"")</f>
        <v/>
      </c>
      <c r="Y39" s="5" t="str">
        <f t="shared" ref="Y39:Y89" si="12">IF(LEFT(E39,4)="Payé",Q39,"")</f>
        <v/>
      </c>
      <c r="Z39" s="19" t="str">
        <f>IF(SUMIFS($W$33:W5002,$V$33:V5002,"="&amp;(V39))=0,"",SUMIFS($W$33:W5002,$V$33:V5002,"="&amp;(V39)))</f>
        <v/>
      </c>
      <c r="AA39" s="20" t="str">
        <f>IF(COUNTIF($V$33:V39,V39)=COUNTIF($V$33:V5035,V39),IF(SUMIFS($W$33:W5035,$V$33:V5035,"="&amp;(V39))=0,"",SUMIFS($W$33:W5035,$V$33:V5035,"="&amp;(V39))),"")</f>
        <v/>
      </c>
      <c r="AB39" s="21" t="str">
        <f>IF(SUMIFS($X$33:X5002,$V$33:V5002,"="&amp;(V39))=0,"",SUMIFS($X$33:X5002,$V$33:V5002,"="&amp;(V39)))</f>
        <v/>
      </c>
      <c r="AC39" s="20" t="str">
        <f>IF(COUNTIF($V$33:V39,V39)=COUNTIF($V$33:V5035,V39),IF(SUMIFS($X$33:X5035,$V$33:V5035,"="&amp;(V39))=0,"",SUMIFS($X$33:X5035,$V$33:V5035,"="&amp;(V39))),"")</f>
        <v/>
      </c>
      <c r="AD39" s="22" t="str">
        <f>IF(SUMIFS($Y$33:Y5001,$V$33:V5001,"="&amp;(V39))=0,"",SUMIFS($Y$33:Y5001,$V$33:V5001,"="&amp;(V39)))</f>
        <v/>
      </c>
      <c r="AE39" s="20" t="str">
        <f>IF(COUNTIF($V$33:V39,V39)=COUNTIF($V$33:V5035,V39),IF(SUMIFS($Y$33:Y5035,$V$33:V5035,"="&amp;(V39))=0,"",SUMIFS($Y$33:Y5035,$V$33:V5035,"="&amp;(V39))),"")</f>
        <v/>
      </c>
    </row>
    <row r="40" spans="1:31" ht="15" customHeight="1" x14ac:dyDescent="0.2">
      <c r="B40" t="s">
        <v>42</v>
      </c>
      <c r="C40" t="s">
        <v>38</v>
      </c>
      <c r="D40" t="s">
        <v>17</v>
      </c>
      <c r="E40" t="s">
        <v>34</v>
      </c>
      <c r="M40">
        <v>25</v>
      </c>
      <c r="Q40">
        <v>0.42</v>
      </c>
      <c r="R40">
        <v>24.58</v>
      </c>
      <c r="S40" t="s">
        <v>43</v>
      </c>
      <c r="T40" t="s">
        <v>44</v>
      </c>
      <c r="V40" s="4">
        <f t="shared" si="9"/>
        <v>45482</v>
      </c>
      <c r="W40" s="5">
        <f t="shared" si="10"/>
        <v>25</v>
      </c>
      <c r="X40" s="5">
        <f t="shared" si="11"/>
        <v>24.58</v>
      </c>
      <c r="Y40" s="5">
        <f t="shared" si="12"/>
        <v>0.42</v>
      </c>
      <c r="Z40" s="19">
        <f>IF(SUMIFS($W$33:W5003,$V$33:V5003,"="&amp;(V40))=0,"",SUMIFS($W$33:W5003,$V$33:V5003,"="&amp;(V40)))</f>
        <v>25</v>
      </c>
      <c r="AA40" s="20">
        <f>IF(COUNTIF($V$33:V40,V40)=COUNTIF($V$33:V5036,V40),IF(SUMIFS($W$33:W5036,$V$33:V5036,"="&amp;(V40))=0,"",SUMIFS($W$33:W5036,$V$33:V5036,"="&amp;(V40))),"")</f>
        <v>25</v>
      </c>
      <c r="AB40" s="21">
        <f>IF(SUMIFS($X$33:X5003,$V$33:V5003,"="&amp;(V40))=0,"",SUMIFS($X$33:X5003,$V$33:V5003,"="&amp;(V40)))</f>
        <v>24.58</v>
      </c>
      <c r="AC40" s="20">
        <f>IF(COUNTIF($V$33:V40,V40)=COUNTIF($V$33:V5036,V40),IF(SUMIFS($X$33:X5036,$V$33:V5036,"="&amp;(V40))=0,"",SUMIFS($X$33:X5036,$V$33:V5036,"="&amp;(V40))),"")</f>
        <v>24.58</v>
      </c>
      <c r="AD40" s="22">
        <f>IF(SUMIFS($Y$33:Y5002,$V$33:V5002,"="&amp;(V40))=0,"",SUMIFS($Y$33:Y5002,$V$33:V5002,"="&amp;(V40)))</f>
        <v>0.42</v>
      </c>
      <c r="AE40" s="20">
        <f>IF(COUNTIF($V$33:V40,V40)=COUNTIF($V$33:V5036,V40),IF(SUMIFS($Y$33:Y5036,$V$33:V5036,"="&amp;(V40))=0,"",SUMIFS($Y$33:Y5036,$V$33:V5036,"="&amp;(V40))),"")</f>
        <v>0.42</v>
      </c>
    </row>
    <row r="41" spans="1:31" ht="15" customHeight="1" x14ac:dyDescent="0.2">
      <c r="A41" t="s">
        <v>21</v>
      </c>
      <c r="B41" t="s">
        <v>45</v>
      </c>
      <c r="C41" t="s">
        <v>46</v>
      </c>
      <c r="D41" t="s">
        <v>24</v>
      </c>
      <c r="E41" t="s">
        <v>25</v>
      </c>
      <c r="F41" t="s">
        <v>47</v>
      </c>
      <c r="G41" t="s">
        <v>48</v>
      </c>
      <c r="H41" t="s">
        <v>28</v>
      </c>
      <c r="I41" t="s">
        <v>29</v>
      </c>
      <c r="J41" t="s">
        <v>30</v>
      </c>
      <c r="K41" t="s">
        <v>49</v>
      </c>
      <c r="L41" t="s">
        <v>32</v>
      </c>
      <c r="M41">
        <v>65</v>
      </c>
      <c r="N41">
        <v>53.72</v>
      </c>
      <c r="O41">
        <v>11.28</v>
      </c>
      <c r="P41">
        <v>0</v>
      </c>
      <c r="Q41">
        <v>1.1000000000000001</v>
      </c>
      <c r="R41">
        <v>63.9</v>
      </c>
      <c r="V41" s="4" t="str">
        <f t="shared" si="9"/>
        <v/>
      </c>
      <c r="W41" s="5" t="str">
        <f t="shared" si="10"/>
        <v/>
      </c>
      <c r="X41" s="5" t="str">
        <f t="shared" si="11"/>
        <v/>
      </c>
      <c r="Y41" s="5" t="str">
        <f t="shared" si="12"/>
        <v/>
      </c>
      <c r="Z41" s="19" t="str">
        <f>IF(SUMIFS($W$33:W5004,$V$33:V5004,"="&amp;(V41))=0,"",SUMIFS($W$33:W5004,$V$33:V5004,"="&amp;(V41)))</f>
        <v/>
      </c>
      <c r="AA41" s="20" t="str">
        <f>IF(COUNTIF($V$33:V41,V41)=COUNTIF($V$33:V5037,V41),IF(SUMIFS($W$33:W5037,$V$33:V5037,"="&amp;(V41))=0,"",SUMIFS($W$33:W5037,$V$33:V5037,"="&amp;(V41))),"")</f>
        <v/>
      </c>
      <c r="AB41" s="21" t="str">
        <f>IF(SUMIFS($X$33:X5004,$V$33:V5004,"="&amp;(V41))=0,"",SUMIFS($X$33:X5004,$V$33:V5004,"="&amp;(V41)))</f>
        <v/>
      </c>
      <c r="AC41" s="20" t="str">
        <f>IF(COUNTIF($V$33:V41,V41)=COUNTIF($V$33:V5037,V41),IF(SUMIFS($X$33:X5037,$V$33:V5037,"="&amp;(V41))=0,"",SUMIFS($X$33:X5037,$V$33:V5037,"="&amp;(V41))),"")</f>
        <v/>
      </c>
      <c r="AD41" s="22" t="str">
        <f>IF(SUMIFS($Y$33:Y5003,$V$33:V5003,"="&amp;(V41))=0,"",SUMIFS($Y$33:Y5003,$V$33:V5003,"="&amp;(V41)))</f>
        <v/>
      </c>
      <c r="AE41" s="20" t="str">
        <f>IF(COUNTIF($V$33:V41,V41)=COUNTIF($V$33:V5037,V41),IF(SUMIFS($Y$33:Y5037,$V$33:V5037,"="&amp;(V41))=0,"",SUMIFS($Y$33:Y5037,$V$33:V5037,"="&amp;(V41))),"")</f>
        <v/>
      </c>
    </row>
    <row r="42" spans="1:31" ht="15" customHeight="1" x14ac:dyDescent="0.2">
      <c r="B42" t="s">
        <v>50</v>
      </c>
      <c r="C42" t="s">
        <v>46</v>
      </c>
      <c r="D42" t="s">
        <v>17</v>
      </c>
      <c r="E42" t="s">
        <v>34</v>
      </c>
      <c r="M42">
        <v>65</v>
      </c>
      <c r="Q42">
        <v>1.1000000000000001</v>
      </c>
      <c r="R42">
        <v>63.9</v>
      </c>
      <c r="S42" t="s">
        <v>51</v>
      </c>
      <c r="T42" t="s">
        <v>52</v>
      </c>
      <c r="V42" s="4">
        <f t="shared" si="9"/>
        <v>45404</v>
      </c>
      <c r="W42" s="5">
        <f t="shared" si="10"/>
        <v>65</v>
      </c>
      <c r="X42" s="5">
        <f t="shared" si="11"/>
        <v>63.9</v>
      </c>
      <c r="Y42" s="5">
        <f t="shared" si="12"/>
        <v>1.1000000000000001</v>
      </c>
      <c r="Z42" s="19">
        <f>IF(SUMIFS($W$33:W5005,$V$33:V5005,"="&amp;(V42))=0,"",SUMIFS($W$33:W5005,$V$33:V5005,"="&amp;(V42)))</f>
        <v>65</v>
      </c>
      <c r="AA42" s="20">
        <f>IF(COUNTIF($V$33:V42,V42)=COUNTIF($V$33:V5038,V42),IF(SUMIFS($W$33:W5038,$V$33:V5038,"="&amp;(V42))=0,"",SUMIFS($W$33:W5038,$V$33:V5038,"="&amp;(V42))),"")</f>
        <v>65</v>
      </c>
      <c r="AB42" s="21">
        <f>IF(SUMIFS($X$33:X5005,$V$33:V5005,"="&amp;(V42))=0,"",SUMIFS($X$33:X5005,$V$33:V5005,"="&amp;(V42)))</f>
        <v>63.9</v>
      </c>
      <c r="AC42" s="20">
        <f>IF(COUNTIF($V$33:V42,V42)=COUNTIF($V$33:V5038,V42),IF(SUMIFS($X$33:X5038,$V$33:V5038,"="&amp;(V42))=0,"",SUMIFS($X$33:X5038,$V$33:V5038,"="&amp;(V42))),"")</f>
        <v>63.9</v>
      </c>
      <c r="AD42" s="22">
        <f>IF(SUMIFS($Y$33:Y5004,$V$33:V5004,"="&amp;(V42))=0,"",SUMIFS($Y$33:Y5004,$V$33:V5004,"="&amp;(V42)))</f>
        <v>1.1000000000000001</v>
      </c>
      <c r="AE42" s="20">
        <f>IF(COUNTIF($V$33:V42,V42)=COUNTIF($V$33:V5038,V42),IF(SUMIFS($Y$33:Y5038,$V$33:V5038,"="&amp;(V42))=0,"",SUMIFS($Y$33:Y5038,$V$33:V5038,"="&amp;(V42))),"")</f>
        <v>1.1000000000000001</v>
      </c>
    </row>
    <row r="43" spans="1:31" ht="15" customHeight="1" x14ac:dyDescent="0.2">
      <c r="A43" t="s">
        <v>21</v>
      </c>
      <c r="B43" t="s">
        <v>53</v>
      </c>
      <c r="C43" t="s">
        <v>54</v>
      </c>
      <c r="D43" t="s">
        <v>24</v>
      </c>
      <c r="E43" t="s">
        <v>25</v>
      </c>
      <c r="F43" t="s">
        <v>39</v>
      </c>
      <c r="G43" t="s">
        <v>55</v>
      </c>
      <c r="H43" t="s">
        <v>28</v>
      </c>
      <c r="I43" t="s">
        <v>29</v>
      </c>
      <c r="J43" t="s">
        <v>56</v>
      </c>
      <c r="K43" t="s">
        <v>57</v>
      </c>
      <c r="L43" t="s">
        <v>32</v>
      </c>
      <c r="M43">
        <v>35</v>
      </c>
      <c r="N43">
        <v>28.93</v>
      </c>
      <c r="O43">
        <v>6.07</v>
      </c>
      <c r="P43">
        <v>0</v>
      </c>
      <c r="Q43">
        <v>0.59</v>
      </c>
      <c r="R43">
        <v>34.409999999999997</v>
      </c>
      <c r="V43" s="4" t="str">
        <f t="shared" si="9"/>
        <v/>
      </c>
      <c r="W43" s="5" t="str">
        <f t="shared" si="10"/>
        <v/>
      </c>
      <c r="X43" s="5" t="str">
        <f t="shared" si="11"/>
        <v/>
      </c>
      <c r="Y43" s="5" t="str">
        <f t="shared" si="12"/>
        <v/>
      </c>
      <c r="Z43" s="19" t="str">
        <f>IF(SUMIFS($W$33:W5006,$V$33:V5006,"="&amp;(V43))=0,"",SUMIFS($W$33:W5006,$V$33:V5006,"="&amp;(V43)))</f>
        <v/>
      </c>
      <c r="AA43" s="20" t="str">
        <f>IF(COUNTIF($V$33:V43,V43)=COUNTIF($V$33:V5039,V43),IF(SUMIFS($W$33:W5039,$V$33:V5039,"="&amp;(V43))=0,"",SUMIFS($W$33:W5039,$V$33:V5039,"="&amp;(V43))),"")</f>
        <v/>
      </c>
      <c r="AB43" s="21" t="str">
        <f>IF(SUMIFS($X$33:X5006,$V$33:V5006,"="&amp;(V43))=0,"",SUMIFS($X$33:X5006,$V$33:V5006,"="&amp;(V43)))</f>
        <v/>
      </c>
      <c r="AC43" s="20" t="str">
        <f>IF(COUNTIF($V$33:V43,V43)=COUNTIF($V$33:V5039,V43),IF(SUMIFS($X$33:X5039,$V$33:V5039,"="&amp;(V43))=0,"",SUMIFS($X$33:X5039,$V$33:V5039,"="&amp;(V43))),"")</f>
        <v/>
      </c>
      <c r="AD43" s="22" t="str">
        <f>IF(SUMIFS($Y$33:Y5005,$V$33:V5005,"="&amp;(V43))=0,"",SUMIFS($Y$33:Y5005,$V$33:V5005,"="&amp;(V43)))</f>
        <v/>
      </c>
      <c r="AE43" s="20" t="str">
        <f>IF(COUNTIF($V$33:V43,V43)=COUNTIF($V$33:V5039,V43),IF(SUMIFS($Y$33:Y5039,$V$33:V5039,"="&amp;(V43))=0,"",SUMIFS($Y$33:Y5039,$V$33:V5039,"="&amp;(V43))),"")</f>
        <v/>
      </c>
    </row>
    <row r="44" spans="1:31" ht="15" customHeight="1" x14ac:dyDescent="0.2">
      <c r="B44" t="s">
        <v>58</v>
      </c>
      <c r="C44" t="s">
        <v>54</v>
      </c>
      <c r="D44" t="s">
        <v>17</v>
      </c>
      <c r="E44" t="s">
        <v>34</v>
      </c>
      <c r="M44">
        <v>35</v>
      </c>
      <c r="Q44">
        <v>0.59</v>
      </c>
      <c r="R44">
        <v>34.409999999999997</v>
      </c>
      <c r="S44" t="s">
        <v>59</v>
      </c>
      <c r="T44" t="s">
        <v>60</v>
      </c>
      <c r="V44" s="4">
        <f t="shared" si="9"/>
        <v>45398</v>
      </c>
      <c r="W44" s="5">
        <f t="shared" si="10"/>
        <v>35</v>
      </c>
      <c r="X44" s="5">
        <f t="shared" si="11"/>
        <v>34.409999999999997</v>
      </c>
      <c r="Y44" s="5">
        <f t="shared" si="12"/>
        <v>0.59</v>
      </c>
      <c r="Z44" s="19">
        <f>IF(SUMIFS($W$33:W5007,$V$33:V5007,"="&amp;(V44))=0,"",SUMIFS($W$33:W5007,$V$33:V5007,"="&amp;(V44)))</f>
        <v>35</v>
      </c>
      <c r="AA44" s="20">
        <f>IF(COUNTIF($V$33:V44,V44)=COUNTIF($V$33:V5040,V44),IF(SUMIFS($W$33:W5040,$V$33:V5040,"="&amp;(V44))=0,"",SUMIFS($W$33:W5040,$V$33:V5040,"="&amp;(V44))),"")</f>
        <v>35</v>
      </c>
      <c r="AB44" s="21">
        <f>IF(SUMIFS($X$33:X5007,$V$33:V5007,"="&amp;(V44))=0,"",SUMIFS($X$33:X5007,$V$33:V5007,"="&amp;(V44)))</f>
        <v>34.409999999999997</v>
      </c>
      <c r="AC44" s="20">
        <f>IF(COUNTIF($V$33:V44,V44)=COUNTIF($V$33:V5040,V44),IF(SUMIFS($X$33:X5040,$V$33:V5040,"="&amp;(V44))=0,"",SUMIFS($X$33:X5040,$V$33:V5040,"="&amp;(V44))),"")</f>
        <v>34.409999999999997</v>
      </c>
      <c r="AD44" s="22">
        <f>IF(SUMIFS($Y$33:Y5006,$V$33:V5006,"="&amp;(V44))=0,"",SUMIFS($Y$33:Y5006,$V$33:V5006,"="&amp;(V44)))</f>
        <v>0.59</v>
      </c>
      <c r="AE44" s="20">
        <f>IF(COUNTIF($V$33:V44,V44)=COUNTIF($V$33:V5040,V44),IF(SUMIFS($Y$33:Y5040,$V$33:V5040,"="&amp;(V44))=0,"",SUMIFS($Y$33:Y5040,$V$33:V5040,"="&amp;(V44))),"")</f>
        <v>0.59</v>
      </c>
    </row>
    <row r="45" spans="1:31" ht="15" customHeight="1" x14ac:dyDescent="0.2">
      <c r="A45" t="s">
        <v>21</v>
      </c>
      <c r="B45" t="s">
        <v>61</v>
      </c>
      <c r="C45" t="s">
        <v>62</v>
      </c>
      <c r="D45" t="s">
        <v>24</v>
      </c>
      <c r="E45" t="s">
        <v>25</v>
      </c>
      <c r="F45" t="s">
        <v>39</v>
      </c>
      <c r="G45" t="s">
        <v>63</v>
      </c>
      <c r="H45" t="s">
        <v>64</v>
      </c>
      <c r="I45" t="s">
        <v>29</v>
      </c>
      <c r="J45" t="s">
        <v>56</v>
      </c>
      <c r="K45" t="s">
        <v>65</v>
      </c>
      <c r="L45" t="s">
        <v>32</v>
      </c>
      <c r="M45">
        <v>35</v>
      </c>
      <c r="N45">
        <v>28.93</v>
      </c>
      <c r="O45">
        <v>6.07</v>
      </c>
      <c r="P45">
        <v>0</v>
      </c>
      <c r="Q45">
        <v>0.59</v>
      </c>
      <c r="R45">
        <v>34.409999999999997</v>
      </c>
      <c r="V45" s="4" t="str">
        <f t="shared" si="9"/>
        <v/>
      </c>
      <c r="W45" s="5" t="str">
        <f t="shared" si="10"/>
        <v/>
      </c>
      <c r="X45" s="5" t="str">
        <f t="shared" si="11"/>
        <v/>
      </c>
      <c r="Y45" s="5" t="str">
        <f t="shared" si="12"/>
        <v/>
      </c>
      <c r="Z45" s="19" t="str">
        <f>IF(SUMIFS($W$33:W5008,$V$33:V5008,"="&amp;(V45))=0,"",SUMIFS($W$33:W5008,$V$33:V5008,"="&amp;(V45)))</f>
        <v/>
      </c>
      <c r="AA45" s="20" t="str">
        <f>IF(COUNTIF($V$33:V45,V45)=COUNTIF($V$33:V5041,V45),IF(SUMIFS($W$33:W5041,$V$33:V5041,"="&amp;(V45))=0,"",SUMIFS($W$33:W5041,$V$33:V5041,"="&amp;(V45))),"")</f>
        <v/>
      </c>
      <c r="AB45" s="21" t="str">
        <f>IF(SUMIFS($X$33:X5008,$V$33:V5008,"="&amp;(V45))=0,"",SUMIFS($X$33:X5008,$V$33:V5008,"="&amp;(V45)))</f>
        <v/>
      </c>
      <c r="AC45" s="20" t="str">
        <f>IF(COUNTIF($V$33:V45,V45)=COUNTIF($V$33:V5041,V45),IF(SUMIFS($X$33:X5041,$V$33:V5041,"="&amp;(V45))=0,"",SUMIFS($X$33:X5041,$V$33:V5041,"="&amp;(V45))),"")</f>
        <v/>
      </c>
      <c r="AD45" s="22" t="str">
        <f>IF(SUMIFS($Y$33:Y5007,$V$33:V5007,"="&amp;(V45))=0,"",SUMIFS($Y$33:Y5007,$V$33:V5007,"="&amp;(V45)))</f>
        <v/>
      </c>
      <c r="AE45" s="20" t="str">
        <f>IF(COUNTIF($V$33:V45,V45)=COUNTIF($V$33:V5041,V45),IF(SUMIFS($Y$33:Y5041,$V$33:V5041,"="&amp;(V45))=0,"",SUMIFS($Y$33:Y5041,$V$33:V5041,"="&amp;(V45))),"")</f>
        <v/>
      </c>
    </row>
    <row r="46" spans="1:31" ht="15" customHeight="1" x14ac:dyDescent="0.2">
      <c r="B46" t="s">
        <v>66</v>
      </c>
      <c r="C46" t="s">
        <v>62</v>
      </c>
      <c r="D46" t="s">
        <v>17</v>
      </c>
      <c r="E46" t="s">
        <v>34</v>
      </c>
      <c r="M46">
        <v>35</v>
      </c>
      <c r="Q46">
        <v>0.59</v>
      </c>
      <c r="R46">
        <v>34.409999999999997</v>
      </c>
      <c r="S46" t="s">
        <v>67</v>
      </c>
      <c r="T46" t="s">
        <v>68</v>
      </c>
      <c r="V46" s="4">
        <f t="shared" si="9"/>
        <v>45397</v>
      </c>
      <c r="W46" s="5">
        <f t="shared" si="10"/>
        <v>35</v>
      </c>
      <c r="X46" s="5">
        <f t="shared" si="11"/>
        <v>34.409999999999997</v>
      </c>
      <c r="Y46" s="5">
        <f t="shared" si="12"/>
        <v>0.59</v>
      </c>
      <c r="Z46" s="19">
        <f>IF(SUMIFS($W$33:W5009,$V$33:V5009,"="&amp;(V46))=0,"",SUMIFS($W$33:W5009,$V$33:V5009,"="&amp;(V46)))</f>
        <v>156</v>
      </c>
      <c r="AA46" s="20" t="str">
        <f>IF(COUNTIF($V$33:V46,V46)=COUNTIF($V$33:V5042,V46),IF(SUMIFS($W$33:W5042,$V$33:V5042,"="&amp;(V46))=0,"",SUMIFS($W$33:W5042,$V$33:V5042,"="&amp;(V46))),"")</f>
        <v/>
      </c>
      <c r="AB46" s="21">
        <f>IF(SUMIFS($X$33:X5009,$V$33:V5009,"="&amp;(V46))=0,"",SUMIFS($X$33:X5009,$V$33:V5009,"="&amp;(V46)))</f>
        <v>153.37</v>
      </c>
      <c r="AC46" s="20" t="str">
        <f>IF(COUNTIF($V$33:V46,V46)=COUNTIF($V$33:V5042,V46),IF(SUMIFS($X$33:X5042,$V$33:V5042,"="&amp;(V46))=0,"",SUMIFS($X$33:X5042,$V$33:V5042,"="&amp;(V46))),"")</f>
        <v/>
      </c>
      <c r="AD46" s="22">
        <f>IF(SUMIFS($Y$33:Y5008,$V$33:V5008,"="&amp;(V46))=0,"",SUMIFS($Y$33:Y5008,$V$33:V5008,"="&amp;(V46)))</f>
        <v>2.63</v>
      </c>
      <c r="AE46" s="20" t="str">
        <f>IF(COUNTIF($V$33:V46,V46)=COUNTIF($V$33:V5042,V46),IF(SUMIFS($Y$33:Y5042,$V$33:V5042,"="&amp;(V46))=0,"",SUMIFS($Y$33:Y5042,$V$33:V5042,"="&amp;(V46))),"")</f>
        <v/>
      </c>
    </row>
    <row r="47" spans="1:31" ht="15" customHeight="1" x14ac:dyDescent="0.2">
      <c r="A47" t="s">
        <v>21</v>
      </c>
      <c r="B47" t="s">
        <v>69</v>
      </c>
      <c r="C47" t="s">
        <v>70</v>
      </c>
      <c r="D47" t="s">
        <v>24</v>
      </c>
      <c r="E47" t="s">
        <v>25</v>
      </c>
      <c r="F47" t="s">
        <v>39</v>
      </c>
      <c r="G47" t="s">
        <v>63</v>
      </c>
      <c r="H47" t="s">
        <v>64</v>
      </c>
      <c r="I47" t="s">
        <v>29</v>
      </c>
      <c r="J47" t="s">
        <v>56</v>
      </c>
      <c r="K47" t="s">
        <v>71</v>
      </c>
      <c r="L47" t="s">
        <v>32</v>
      </c>
      <c r="M47">
        <v>121</v>
      </c>
      <c r="N47">
        <v>100</v>
      </c>
      <c r="O47">
        <v>21</v>
      </c>
      <c r="P47">
        <v>0</v>
      </c>
      <c r="Q47">
        <v>2.04</v>
      </c>
      <c r="R47">
        <v>118.96</v>
      </c>
      <c r="V47" s="4" t="str">
        <f t="shared" si="9"/>
        <v/>
      </c>
      <c r="W47" s="5" t="str">
        <f t="shared" si="10"/>
        <v/>
      </c>
      <c r="X47" s="5" t="str">
        <f t="shared" si="11"/>
        <v/>
      </c>
      <c r="Y47" s="5" t="str">
        <f t="shared" si="12"/>
        <v/>
      </c>
      <c r="Z47" s="19" t="str">
        <f>IF(SUMIFS($W$33:W5010,$V$33:V5010,"="&amp;(V47))=0,"",SUMIFS($W$33:W5010,$V$33:V5010,"="&amp;(V47)))</f>
        <v/>
      </c>
      <c r="AA47" s="20" t="str">
        <f>IF(COUNTIF($V$33:V47,V47)=COUNTIF($V$33:V5043,V47),IF(SUMIFS($W$33:W5043,$V$33:V5043,"="&amp;(V47))=0,"",SUMIFS($W$33:W5043,$V$33:V5043,"="&amp;(V47))),"")</f>
        <v/>
      </c>
      <c r="AB47" s="21" t="str">
        <f>IF(SUMIFS($X$33:X5010,$V$33:V5010,"="&amp;(V47))=0,"",SUMIFS($X$33:X5010,$V$33:V5010,"="&amp;(V47)))</f>
        <v/>
      </c>
      <c r="AC47" s="20" t="str">
        <f>IF(COUNTIF($V$33:V47,V47)=COUNTIF($V$33:V5043,V47),IF(SUMIFS($X$33:X5043,$V$33:V5043,"="&amp;(V47))=0,"",SUMIFS($X$33:X5043,$V$33:V5043,"="&amp;(V47))),"")</f>
        <v/>
      </c>
      <c r="AD47" s="22" t="str">
        <f>IF(SUMIFS($Y$33:Y5009,$V$33:V5009,"="&amp;(V47))=0,"",SUMIFS($Y$33:Y5009,$V$33:V5009,"="&amp;(V47)))</f>
        <v/>
      </c>
      <c r="AE47" s="20" t="str">
        <f>IF(COUNTIF($V$33:V47,V47)=COUNTIF($V$33:V5043,V47),IF(SUMIFS($Y$33:Y5043,$V$33:V5043,"="&amp;(V47))=0,"",SUMIFS($Y$33:Y5043,$V$33:V5043,"="&amp;(V47))),"")</f>
        <v/>
      </c>
    </row>
    <row r="48" spans="1:31" ht="15" customHeight="1" x14ac:dyDescent="0.2">
      <c r="B48" t="s">
        <v>72</v>
      </c>
      <c r="C48" t="s">
        <v>70</v>
      </c>
      <c r="D48" t="s">
        <v>17</v>
      </c>
      <c r="E48" t="s">
        <v>34</v>
      </c>
      <c r="M48">
        <v>121</v>
      </c>
      <c r="Q48">
        <v>2.04</v>
      </c>
      <c r="R48">
        <v>118.96</v>
      </c>
      <c r="S48" t="s">
        <v>67</v>
      </c>
      <c r="T48" t="s">
        <v>68</v>
      </c>
      <c r="V48" s="4">
        <f t="shared" si="9"/>
        <v>45397</v>
      </c>
      <c r="W48" s="5">
        <f t="shared" si="10"/>
        <v>121</v>
      </c>
      <c r="X48" s="5">
        <f t="shared" si="11"/>
        <v>118.96</v>
      </c>
      <c r="Y48" s="5">
        <f t="shared" si="12"/>
        <v>2.04</v>
      </c>
      <c r="Z48" s="19">
        <f>IF(SUMIFS($W$33:W5011,$V$33:V5011,"="&amp;(V48))=0,"",SUMIFS($W$33:W5011,$V$33:V5011,"="&amp;(V48)))</f>
        <v>156</v>
      </c>
      <c r="AA48" s="20">
        <f>IF(COUNTIF($V$33:V48,V48)=COUNTIF($V$33:V5044,V48),IF(SUMIFS($W$33:W5044,$V$33:V5044,"="&amp;(V48))=0,"",SUMIFS($W$33:W5044,$V$33:V5044,"="&amp;(V48))),"")</f>
        <v>156</v>
      </c>
      <c r="AB48" s="21">
        <f>IF(SUMIFS($X$33:X5011,$V$33:V5011,"="&amp;(V48))=0,"",SUMIFS($X$33:X5011,$V$33:V5011,"="&amp;(V48)))</f>
        <v>153.37</v>
      </c>
      <c r="AC48" s="20">
        <f>IF(COUNTIF($V$33:V48,V48)=COUNTIF($V$33:V5044,V48),IF(SUMIFS($X$33:X5044,$V$33:V5044,"="&amp;(V48))=0,"",SUMIFS($X$33:X5044,$V$33:V5044,"="&amp;(V48))),"")</f>
        <v>153.37</v>
      </c>
      <c r="AD48" s="22">
        <f>IF(SUMIFS($Y$33:Y5010,$V$33:V5010,"="&amp;(V48))=0,"",SUMIFS($Y$33:Y5010,$V$33:V5010,"="&amp;(V48)))</f>
        <v>2.63</v>
      </c>
      <c r="AE48" s="20">
        <f>IF(COUNTIF($V$33:V48,V48)=COUNTIF($V$33:V5044,V48),IF(SUMIFS($Y$33:Y5044,$V$33:V5044,"="&amp;(V48))=0,"",SUMIFS($Y$33:Y5044,$V$33:V5044,"="&amp;(V48))),"")</f>
        <v>2.63</v>
      </c>
    </row>
    <row r="49" spans="1:31" ht="15" customHeight="1" x14ac:dyDescent="0.2">
      <c r="A49" t="s">
        <v>21</v>
      </c>
      <c r="B49" t="s">
        <v>73</v>
      </c>
      <c r="C49" t="s">
        <v>74</v>
      </c>
      <c r="D49" t="s">
        <v>24</v>
      </c>
      <c r="E49" t="s">
        <v>25</v>
      </c>
      <c r="F49" t="s">
        <v>47</v>
      </c>
      <c r="G49" t="s">
        <v>75</v>
      </c>
      <c r="H49" t="s">
        <v>28</v>
      </c>
      <c r="I49" t="s">
        <v>29</v>
      </c>
      <c r="J49" t="s">
        <v>56</v>
      </c>
      <c r="K49" t="s">
        <v>76</v>
      </c>
      <c r="L49" t="s">
        <v>32</v>
      </c>
      <c r="M49">
        <v>33</v>
      </c>
      <c r="N49">
        <v>27.27</v>
      </c>
      <c r="O49">
        <v>5.73</v>
      </c>
      <c r="P49">
        <v>0</v>
      </c>
      <c r="Q49">
        <v>0.56000000000000005</v>
      </c>
      <c r="R49">
        <v>32.44</v>
      </c>
      <c r="V49" s="4" t="str">
        <f t="shared" si="9"/>
        <v/>
      </c>
      <c r="W49" s="5" t="str">
        <f t="shared" si="10"/>
        <v/>
      </c>
      <c r="X49" s="5" t="str">
        <f t="shared" si="11"/>
        <v/>
      </c>
      <c r="Y49" s="5" t="str">
        <f t="shared" si="12"/>
        <v/>
      </c>
      <c r="Z49" s="19" t="str">
        <f>IF(SUMIFS($W$33:W5012,$V$33:V5012,"="&amp;(V49))=0,"",SUMIFS($W$33:W5012,$V$33:V5012,"="&amp;(V49)))</f>
        <v/>
      </c>
      <c r="AA49" s="20" t="str">
        <f>IF(COUNTIF($V$33:V49,V49)=COUNTIF($V$33:V5045,V49),IF(SUMIFS($W$33:W5045,$V$33:V5045,"="&amp;(V49))=0,"",SUMIFS($W$33:W5045,$V$33:V5045,"="&amp;(V49))),"")</f>
        <v/>
      </c>
      <c r="AB49" s="21" t="str">
        <f>IF(SUMIFS($X$33:X5012,$V$33:V5012,"="&amp;(V49))=0,"",SUMIFS($X$33:X5012,$V$33:V5012,"="&amp;(V49)))</f>
        <v/>
      </c>
      <c r="AC49" s="20" t="str">
        <f>IF(COUNTIF($V$33:V49,V49)=COUNTIF($V$33:V5045,V49),IF(SUMIFS($X$33:X5045,$V$33:V5045,"="&amp;(V49))=0,"",SUMIFS($X$33:X5045,$V$33:V5045,"="&amp;(V49))),"")</f>
        <v/>
      </c>
      <c r="AD49" s="22" t="str">
        <f>IF(SUMIFS($Y$33:Y5011,$V$33:V5011,"="&amp;(V49))=0,"",SUMIFS($Y$33:Y5011,$V$33:V5011,"="&amp;(V49)))</f>
        <v/>
      </c>
      <c r="AE49" s="20" t="str">
        <f>IF(COUNTIF($V$33:V49,V49)=COUNTIF($V$33:V5045,V49),IF(SUMIFS($Y$33:Y5045,$V$33:V5045,"="&amp;(V49))=0,"",SUMIFS($Y$33:Y5045,$V$33:V5045,"="&amp;(V49))),"")</f>
        <v/>
      </c>
    </row>
    <row r="50" spans="1:31" ht="15" customHeight="1" x14ac:dyDescent="0.2">
      <c r="B50" t="s">
        <v>77</v>
      </c>
      <c r="C50" t="s">
        <v>74</v>
      </c>
      <c r="D50" t="s">
        <v>17</v>
      </c>
      <c r="E50" t="s">
        <v>34</v>
      </c>
      <c r="M50">
        <v>33</v>
      </c>
      <c r="Q50">
        <v>0.56000000000000005</v>
      </c>
      <c r="R50">
        <v>32.44</v>
      </c>
      <c r="S50" t="s">
        <v>78</v>
      </c>
      <c r="T50" t="s">
        <v>79</v>
      </c>
      <c r="V50" s="4">
        <f t="shared" si="9"/>
        <v>45394</v>
      </c>
      <c r="W50" s="5">
        <f t="shared" si="10"/>
        <v>33</v>
      </c>
      <c r="X50" s="5">
        <f t="shared" si="11"/>
        <v>32.44</v>
      </c>
      <c r="Y50" s="5">
        <f t="shared" si="12"/>
        <v>0.56000000000000005</v>
      </c>
      <c r="Z50" s="19">
        <f>IF(SUMIFS($W$33:W5013,$V$33:V5013,"="&amp;(V50))=0,"",SUMIFS($W$33:W5013,$V$33:V5013,"="&amp;(V50)))</f>
        <v>33</v>
      </c>
      <c r="AA50" s="20">
        <f>IF(COUNTIF($V$33:V50,V50)=COUNTIF($V$33:V5046,V50),IF(SUMIFS($W$33:W5046,$V$33:V5046,"="&amp;(V50))=0,"",SUMIFS($W$33:W5046,$V$33:V5046,"="&amp;(V50))),"")</f>
        <v>33</v>
      </c>
      <c r="AB50" s="21">
        <f>IF(SUMIFS($X$33:X5013,$V$33:V5013,"="&amp;(V50))=0,"",SUMIFS($X$33:X5013,$V$33:V5013,"="&amp;(V50)))</f>
        <v>32.44</v>
      </c>
      <c r="AC50" s="20">
        <f>IF(COUNTIF($V$33:V50,V50)=COUNTIF($V$33:V5046,V50),IF(SUMIFS($X$33:X5046,$V$33:V5046,"="&amp;(V50))=0,"",SUMIFS($X$33:X5046,$V$33:V5046,"="&amp;(V50))),"")</f>
        <v>32.44</v>
      </c>
      <c r="AD50" s="22">
        <f>IF(SUMIFS($Y$33:Y5012,$V$33:V5012,"="&amp;(V50))=0,"",SUMIFS($Y$33:Y5012,$V$33:V5012,"="&amp;(V50)))</f>
        <v>0.56000000000000005</v>
      </c>
      <c r="AE50" s="20">
        <f>IF(COUNTIF($V$33:V50,V50)=COUNTIF($V$33:V5046,V50),IF(SUMIFS($Y$33:Y5046,$V$33:V5046,"="&amp;(V50))=0,"",SUMIFS($Y$33:Y5046,$V$33:V5046,"="&amp;(V50))),"")</f>
        <v>0.56000000000000005</v>
      </c>
    </row>
    <row r="51" spans="1:31" ht="15" customHeight="1" x14ac:dyDescent="0.2">
      <c r="A51" t="s">
        <v>21</v>
      </c>
      <c r="B51" t="s">
        <v>80</v>
      </c>
      <c r="C51" t="s">
        <v>81</v>
      </c>
      <c r="D51" t="s">
        <v>24</v>
      </c>
      <c r="E51" t="s">
        <v>82</v>
      </c>
      <c r="F51" t="s">
        <v>83</v>
      </c>
      <c r="H51" t="s">
        <v>83</v>
      </c>
      <c r="I51" t="s">
        <v>84</v>
      </c>
      <c r="J51" t="s">
        <v>84</v>
      </c>
      <c r="L51" t="s">
        <v>32</v>
      </c>
      <c r="M51">
        <v>33</v>
      </c>
      <c r="N51">
        <v>27.27</v>
      </c>
      <c r="O51">
        <v>5.73</v>
      </c>
      <c r="P51">
        <v>0</v>
      </c>
      <c r="Q51">
        <v>0</v>
      </c>
      <c r="V51" s="4" t="str">
        <f t="shared" si="9"/>
        <v/>
      </c>
      <c r="W51" s="5" t="str">
        <f t="shared" si="10"/>
        <v/>
      </c>
      <c r="X51" s="5" t="str">
        <f t="shared" si="11"/>
        <v/>
      </c>
      <c r="Y51" s="5" t="str">
        <f t="shared" si="12"/>
        <v/>
      </c>
      <c r="Z51" s="19" t="str">
        <f>IF(SUMIFS($W$33:W5014,$V$33:V5014,"="&amp;(V51))=0,"",SUMIFS($W$33:W5014,$V$33:V5014,"="&amp;(V51)))</f>
        <v/>
      </c>
      <c r="AA51" s="20" t="str">
        <f>IF(COUNTIF($V$33:V51,V51)=COUNTIF($V$33:V5047,V51),IF(SUMIFS($W$33:W5047,$V$33:V5047,"="&amp;(V51))=0,"",SUMIFS($W$33:W5047,$V$33:V5047,"="&amp;(V51))),"")</f>
        <v/>
      </c>
      <c r="AB51" s="21" t="str">
        <f>IF(SUMIFS($X$33:X5014,$V$33:V5014,"="&amp;(V51))=0,"",SUMIFS($X$33:X5014,$V$33:V5014,"="&amp;(V51)))</f>
        <v/>
      </c>
      <c r="AC51" s="20" t="str">
        <f>IF(COUNTIF($V$33:V51,V51)=COUNTIF($V$33:V5047,V51),IF(SUMIFS($X$33:X5047,$V$33:V5047,"="&amp;(V51))=0,"",SUMIFS($X$33:X5047,$V$33:V5047,"="&amp;(V51))),"")</f>
        <v/>
      </c>
      <c r="AD51" s="22" t="str">
        <f>IF(SUMIFS($Y$33:Y5013,$V$33:V5013,"="&amp;(V51))=0,"",SUMIFS($Y$33:Y5013,$V$33:V5013,"="&amp;(V51)))</f>
        <v/>
      </c>
      <c r="AE51" s="20" t="str">
        <f>IF(COUNTIF($V$33:V51,V51)=COUNTIF($V$33:V5047,V51),IF(SUMIFS($Y$33:Y5047,$V$33:V5047,"="&amp;(V51))=0,"",SUMIFS($Y$33:Y5047,$V$33:V5047,"="&amp;(V51))),"")</f>
        <v/>
      </c>
    </row>
    <row r="52" spans="1:31" ht="15" customHeight="1" x14ac:dyDescent="0.2">
      <c r="A52" t="s">
        <v>21</v>
      </c>
      <c r="B52" t="s">
        <v>85</v>
      </c>
      <c r="C52" t="s">
        <v>86</v>
      </c>
      <c r="D52" t="s">
        <v>24</v>
      </c>
      <c r="E52" t="s">
        <v>25</v>
      </c>
      <c r="F52" t="s">
        <v>26</v>
      </c>
      <c r="G52" t="s">
        <v>87</v>
      </c>
      <c r="H52" t="s">
        <v>28</v>
      </c>
      <c r="I52" t="s">
        <v>29</v>
      </c>
      <c r="J52" t="s">
        <v>56</v>
      </c>
      <c r="K52" t="s">
        <v>88</v>
      </c>
      <c r="L52" t="s">
        <v>32</v>
      </c>
      <c r="M52">
        <v>10</v>
      </c>
      <c r="N52">
        <v>8.26</v>
      </c>
      <c r="O52">
        <v>1.74</v>
      </c>
      <c r="P52">
        <v>0</v>
      </c>
      <c r="Q52">
        <v>0.17</v>
      </c>
      <c r="R52">
        <v>9.83</v>
      </c>
      <c r="V52" s="4" t="str">
        <f t="shared" si="9"/>
        <v/>
      </c>
      <c r="W52" s="5" t="str">
        <f t="shared" si="10"/>
        <v/>
      </c>
      <c r="X52" s="5" t="str">
        <f t="shared" si="11"/>
        <v/>
      </c>
      <c r="Y52" s="5" t="str">
        <f t="shared" si="12"/>
        <v/>
      </c>
      <c r="Z52" s="19" t="str">
        <f>IF(SUMIFS($W$33:W5015,$V$33:V5015,"="&amp;(V52))=0,"",SUMIFS($W$33:W5015,$V$33:V5015,"="&amp;(V52)))</f>
        <v/>
      </c>
      <c r="AA52" s="20" t="str">
        <f>IF(COUNTIF($V$33:V52,V52)=COUNTIF($V$33:V5048,V52),IF(SUMIFS($W$33:W5048,$V$33:V5048,"="&amp;(V52))=0,"",SUMIFS($W$33:W5048,$V$33:V5048,"="&amp;(V52))),"")</f>
        <v/>
      </c>
      <c r="AB52" s="21" t="str">
        <f>IF(SUMIFS($X$33:X5015,$V$33:V5015,"="&amp;(V52))=0,"",SUMIFS($X$33:X5015,$V$33:V5015,"="&amp;(V52)))</f>
        <v/>
      </c>
      <c r="AC52" s="20" t="str">
        <f>IF(COUNTIF($V$33:V52,V52)=COUNTIF($V$33:V5048,V52),IF(SUMIFS($X$33:X5048,$V$33:V5048,"="&amp;(V52))=0,"",SUMIFS($X$33:X5048,$V$33:V5048,"="&amp;(V52))),"")</f>
        <v/>
      </c>
      <c r="AD52" s="22" t="str">
        <f>IF(SUMIFS($Y$33:Y5014,$V$33:V5014,"="&amp;(V52))=0,"",SUMIFS($Y$33:Y5014,$V$33:V5014,"="&amp;(V52)))</f>
        <v/>
      </c>
      <c r="AE52" s="20" t="str">
        <f>IF(COUNTIF($V$33:V52,V52)=COUNTIF($V$33:V5048,V52),IF(SUMIFS($Y$33:Y5048,$V$33:V5048,"="&amp;(V52))=0,"",SUMIFS($Y$33:Y5048,$V$33:V5048,"="&amp;(V52))),"")</f>
        <v/>
      </c>
    </row>
    <row r="53" spans="1:31" ht="15" customHeight="1" x14ac:dyDescent="0.2">
      <c r="B53" t="s">
        <v>89</v>
      </c>
      <c r="C53" t="s">
        <v>86</v>
      </c>
      <c r="D53" t="s">
        <v>17</v>
      </c>
      <c r="E53" t="s">
        <v>34</v>
      </c>
      <c r="M53">
        <v>10</v>
      </c>
      <c r="Q53">
        <v>0.17</v>
      </c>
      <c r="R53">
        <v>9.83</v>
      </c>
      <c r="S53" t="s">
        <v>90</v>
      </c>
      <c r="T53" t="s">
        <v>91</v>
      </c>
      <c r="V53" s="4">
        <f t="shared" si="9"/>
        <v>45393</v>
      </c>
      <c r="W53" s="5">
        <f t="shared" si="10"/>
        <v>10</v>
      </c>
      <c r="X53" s="5">
        <f t="shared" si="11"/>
        <v>9.83</v>
      </c>
      <c r="Y53" s="5">
        <f t="shared" si="12"/>
        <v>0.17</v>
      </c>
      <c r="Z53" s="19">
        <f>IF(SUMIFS($W$33:W5016,$V$33:V5016,"="&amp;(V53))=0,"",SUMIFS($W$33:W5016,$V$33:V5016,"="&amp;(V53)))</f>
        <v>10</v>
      </c>
      <c r="AA53" s="20">
        <f>IF(COUNTIF($V$33:V53,V53)=COUNTIF($V$33:V5049,V53),IF(SUMIFS($W$33:W5049,$V$33:V5049,"="&amp;(V53))=0,"",SUMIFS($W$33:W5049,$V$33:V5049,"="&amp;(V53))),"")</f>
        <v>10</v>
      </c>
      <c r="AB53" s="21">
        <f>IF(SUMIFS($X$33:X5016,$V$33:V5016,"="&amp;(V53))=0,"",SUMIFS($X$33:X5016,$V$33:V5016,"="&amp;(V53)))</f>
        <v>9.83</v>
      </c>
      <c r="AC53" s="20">
        <f>IF(COUNTIF($V$33:V53,V53)=COUNTIF($V$33:V5049,V53),IF(SUMIFS($X$33:X5049,$V$33:V5049,"="&amp;(V53))=0,"",SUMIFS($X$33:X5049,$V$33:V5049,"="&amp;(V53))),"")</f>
        <v>9.83</v>
      </c>
      <c r="AD53" s="22">
        <f>IF(SUMIFS($Y$33:Y5015,$V$33:V5015,"="&amp;(V53))=0,"",SUMIFS($Y$33:Y5015,$V$33:V5015,"="&amp;(V53)))</f>
        <v>0.17</v>
      </c>
      <c r="AE53" s="20">
        <f>IF(COUNTIF($V$33:V53,V53)=COUNTIF($V$33:V5049,V53),IF(SUMIFS($Y$33:Y5049,$V$33:V5049,"="&amp;(V53))=0,"",SUMIFS($Y$33:Y5049,$V$33:V5049,"="&amp;(V53))),"")</f>
        <v>0.17</v>
      </c>
    </row>
    <row r="54" spans="1:31" ht="15" customHeight="1" x14ac:dyDescent="0.2">
      <c r="A54" t="s">
        <v>21</v>
      </c>
      <c r="B54" t="s">
        <v>92</v>
      </c>
      <c r="C54" t="s">
        <v>93</v>
      </c>
      <c r="D54" t="s">
        <v>24</v>
      </c>
      <c r="E54" t="s">
        <v>25</v>
      </c>
      <c r="F54" t="s">
        <v>47</v>
      </c>
      <c r="G54" t="s">
        <v>94</v>
      </c>
      <c r="H54" t="s">
        <v>28</v>
      </c>
      <c r="I54" t="s">
        <v>29</v>
      </c>
      <c r="J54" t="s">
        <v>56</v>
      </c>
      <c r="K54" t="s">
        <v>95</v>
      </c>
      <c r="L54" t="s">
        <v>32</v>
      </c>
      <c r="M54">
        <v>35</v>
      </c>
      <c r="N54">
        <v>28.93</v>
      </c>
      <c r="O54">
        <v>6.07</v>
      </c>
      <c r="P54">
        <v>0</v>
      </c>
      <c r="Q54">
        <v>0.59</v>
      </c>
      <c r="R54">
        <v>34.409999999999997</v>
      </c>
      <c r="V54" s="4" t="str">
        <f t="shared" si="9"/>
        <v/>
      </c>
      <c r="W54" s="5" t="str">
        <f t="shared" si="10"/>
        <v/>
      </c>
      <c r="X54" s="5" t="str">
        <f t="shared" si="11"/>
        <v/>
      </c>
      <c r="Y54" s="5" t="str">
        <f t="shared" si="12"/>
        <v/>
      </c>
      <c r="Z54" s="19" t="str">
        <f>IF(SUMIFS($W$33:W5017,$V$33:V5017,"="&amp;(V54))=0,"",SUMIFS($W$33:W5017,$V$33:V5017,"="&amp;(V54)))</f>
        <v/>
      </c>
      <c r="AA54" s="20" t="str">
        <f>IF(COUNTIF($V$33:V54,V54)=COUNTIF($V$33:V5050,V54),IF(SUMIFS($W$33:W5050,$V$33:V5050,"="&amp;(V54))=0,"",SUMIFS($W$33:W5050,$V$33:V5050,"="&amp;(V54))),"")</f>
        <v/>
      </c>
      <c r="AB54" s="21" t="str">
        <f>IF(SUMIFS($X$33:X5017,$V$33:V5017,"="&amp;(V54))=0,"",SUMIFS($X$33:X5017,$V$33:V5017,"="&amp;(V54)))</f>
        <v/>
      </c>
      <c r="AC54" s="20" t="str">
        <f>IF(COUNTIF($V$33:V54,V54)=COUNTIF($V$33:V5050,V54),IF(SUMIFS($X$33:X5050,$V$33:V5050,"="&amp;(V54))=0,"",SUMIFS($X$33:X5050,$V$33:V5050,"="&amp;(V54))),"")</f>
        <v/>
      </c>
      <c r="AD54" s="22" t="str">
        <f>IF(SUMIFS($Y$33:Y5016,$V$33:V5016,"="&amp;(V54))=0,"",SUMIFS($Y$33:Y5016,$V$33:V5016,"="&amp;(V54)))</f>
        <v/>
      </c>
      <c r="AE54" s="20" t="str">
        <f>IF(COUNTIF($V$33:V54,V54)=COUNTIF($V$33:V5050,V54),IF(SUMIFS($Y$33:Y5050,$V$33:V5050,"="&amp;(V54))=0,"",SUMIFS($Y$33:Y5050,$V$33:V5050,"="&amp;(V54))),"")</f>
        <v/>
      </c>
    </row>
    <row r="55" spans="1:31" ht="15" customHeight="1" x14ac:dyDescent="0.2">
      <c r="B55" t="s">
        <v>96</v>
      </c>
      <c r="C55" t="s">
        <v>93</v>
      </c>
      <c r="D55" t="s">
        <v>17</v>
      </c>
      <c r="E55" t="s">
        <v>34</v>
      </c>
      <c r="M55">
        <v>35</v>
      </c>
      <c r="Q55">
        <v>0.59</v>
      </c>
      <c r="R55">
        <v>34.409999999999997</v>
      </c>
      <c r="S55" t="s">
        <v>97</v>
      </c>
      <c r="T55" t="s">
        <v>98</v>
      </c>
      <c r="V55" s="13">
        <f t="shared" si="9"/>
        <v>45377</v>
      </c>
      <c r="W55" s="14">
        <f t="shared" si="10"/>
        <v>35</v>
      </c>
      <c r="X55" s="14">
        <f t="shared" si="11"/>
        <v>34.409999999999997</v>
      </c>
      <c r="Y55" s="14">
        <f t="shared" si="12"/>
        <v>0.59</v>
      </c>
      <c r="Z55" s="19">
        <f>IF(SUMIFS($W$33:W5018,$V$33:V5018,"="&amp;(V55))=0,"",SUMIFS($W$33:W5018,$V$33:V5018,"="&amp;(V55)))</f>
        <v>35</v>
      </c>
      <c r="AA55" s="20">
        <f>IF(COUNTIF($V$33:V55,V55)=COUNTIF($V$33:V5051,V55),IF(SUMIFS($W$33:W5051,$V$33:V5051,"="&amp;(V55))=0,"",SUMIFS($W$33:W5051,$V$33:V5051,"="&amp;(V55))),"")</f>
        <v>35</v>
      </c>
      <c r="AB55" s="21">
        <f>IF(SUMIFS($X$33:X5018,$V$33:V5018,"="&amp;(V55))=0,"",SUMIFS($X$33:X5018,$V$33:V5018,"="&amp;(V55)))</f>
        <v>34.409999999999997</v>
      </c>
      <c r="AC55" s="20">
        <f>IF(COUNTIF($V$33:V55,V55)=COUNTIF($V$33:V5051,V55),IF(SUMIFS($X$33:X5051,$V$33:V5051,"="&amp;(V55))=0,"",SUMIFS($X$33:X5051,$V$33:V5051,"="&amp;(V55))),"")</f>
        <v>34.409999999999997</v>
      </c>
      <c r="AD55" s="22">
        <f>IF(SUMIFS($Y$33:Y5017,$V$33:V5017,"="&amp;(V55))=0,"",SUMIFS($Y$33:Y5017,$V$33:V5017,"="&amp;(V55)))</f>
        <v>0.59</v>
      </c>
      <c r="AE55" s="20">
        <f>IF(COUNTIF($V$33:V55,V55)=COUNTIF($V$33:V5051,V55),IF(SUMIFS($Y$33:Y5051,$V$33:V5051,"="&amp;(V55))=0,"",SUMIFS($Y$33:Y5051,$V$33:V5051,"="&amp;(V55))),"")</f>
        <v>0.59</v>
      </c>
    </row>
    <row r="56" spans="1:31" ht="15" customHeight="1" x14ac:dyDescent="0.2">
      <c r="A56" t="s">
        <v>21</v>
      </c>
      <c r="B56" t="s">
        <v>99</v>
      </c>
      <c r="C56" t="s">
        <v>100</v>
      </c>
      <c r="D56" t="s">
        <v>24</v>
      </c>
      <c r="E56" t="s">
        <v>101</v>
      </c>
      <c r="F56" t="s">
        <v>83</v>
      </c>
      <c r="H56" t="s">
        <v>83</v>
      </c>
      <c r="I56" t="s">
        <v>84</v>
      </c>
      <c r="J56" t="s">
        <v>84</v>
      </c>
      <c r="L56" t="s">
        <v>32</v>
      </c>
      <c r="M56">
        <v>135</v>
      </c>
      <c r="N56">
        <v>111.57</v>
      </c>
      <c r="O56">
        <v>23.43</v>
      </c>
      <c r="P56">
        <v>0</v>
      </c>
      <c r="Q56">
        <v>0</v>
      </c>
      <c r="V56" s="4" t="str">
        <f t="shared" si="9"/>
        <v/>
      </c>
      <c r="W56" s="5" t="str">
        <f t="shared" si="10"/>
        <v/>
      </c>
      <c r="X56" s="5" t="str">
        <f t="shared" si="11"/>
        <v/>
      </c>
      <c r="Y56" s="5" t="str">
        <f t="shared" si="12"/>
        <v/>
      </c>
      <c r="Z56" s="19" t="str">
        <f>IF(SUMIFS($W$33:W5019,$V$33:V5019,"="&amp;(V56))=0,"",SUMIFS($W$33:W5019,$V$33:V5019,"="&amp;(V56)))</f>
        <v/>
      </c>
      <c r="AA56" s="20" t="str">
        <f>IF(COUNTIF($V$33:V56,V56)=COUNTIF($V$33:V5052,V56),IF(SUMIFS($W$33:W5052,$V$33:V5052,"="&amp;(V56))=0,"",SUMIFS($W$33:W5052,$V$33:V5052,"="&amp;(V56))),"")</f>
        <v/>
      </c>
      <c r="AB56" s="21" t="str">
        <f>IF(SUMIFS($X$33:X5019,$V$33:V5019,"="&amp;(V56))=0,"",SUMIFS($X$33:X5019,$V$33:V5019,"="&amp;(V56)))</f>
        <v/>
      </c>
      <c r="AC56" s="20" t="str">
        <f>IF(COUNTIF($V$33:V56,V56)=COUNTIF($V$33:V5052,V56),IF(SUMIFS($X$33:X5052,$V$33:V5052,"="&amp;(V56))=0,"",SUMIFS($X$33:X5052,$V$33:V5052,"="&amp;(V56))),"")</f>
        <v/>
      </c>
      <c r="AD56" s="22" t="str">
        <f>IF(SUMIFS($Y$33:Y5018,$V$33:V5018,"="&amp;(V56))=0,"",SUMIFS($Y$33:Y5018,$V$33:V5018,"="&amp;(V56)))</f>
        <v/>
      </c>
      <c r="AE56" s="20" t="str">
        <f>IF(COUNTIF($V$33:V56,V56)=COUNTIF($V$33:V5052,V56),IF(SUMIFS($Y$33:Y5052,$V$33:V5052,"="&amp;(V56))=0,"",SUMIFS($Y$33:Y5052,$V$33:V5052,"="&amp;(V56))),"")</f>
        <v/>
      </c>
    </row>
    <row r="57" spans="1:31" ht="15" customHeight="1" x14ac:dyDescent="0.2">
      <c r="A57" t="s">
        <v>21</v>
      </c>
      <c r="B57" t="s">
        <v>102</v>
      </c>
      <c r="C57" t="s">
        <v>103</v>
      </c>
      <c r="D57" t="s">
        <v>24</v>
      </c>
      <c r="E57" t="s">
        <v>25</v>
      </c>
      <c r="F57" t="s">
        <v>39</v>
      </c>
      <c r="G57" t="s">
        <v>104</v>
      </c>
      <c r="H57" t="s">
        <v>28</v>
      </c>
      <c r="I57" t="s">
        <v>29</v>
      </c>
      <c r="J57" t="s">
        <v>56</v>
      </c>
      <c r="K57" t="s">
        <v>105</v>
      </c>
      <c r="L57" t="s">
        <v>32</v>
      </c>
      <c r="M57">
        <v>85</v>
      </c>
      <c r="N57">
        <v>70.25</v>
      </c>
      <c r="O57">
        <v>14.75</v>
      </c>
      <c r="P57">
        <v>0</v>
      </c>
      <c r="Q57">
        <v>1.44</v>
      </c>
      <c r="R57">
        <v>83.56</v>
      </c>
      <c r="V57" s="4" t="str">
        <f t="shared" si="9"/>
        <v/>
      </c>
      <c r="W57" s="5" t="str">
        <f t="shared" si="10"/>
        <v/>
      </c>
      <c r="X57" s="5" t="str">
        <f t="shared" si="11"/>
        <v/>
      </c>
      <c r="Y57" s="5" t="str">
        <f t="shared" si="12"/>
        <v/>
      </c>
      <c r="Z57" s="19" t="str">
        <f>IF(SUMIFS($W$33:W5020,$V$33:V5020,"="&amp;(V57))=0,"",SUMIFS($W$33:W5020,$V$33:V5020,"="&amp;(V57)))</f>
        <v/>
      </c>
      <c r="AA57" s="20" t="str">
        <f>IF(COUNTIF($V$33:V57,V57)=COUNTIF($V$33:V5053,V57),IF(SUMIFS($W$33:W5053,$V$33:V5053,"="&amp;(V57))=0,"",SUMIFS($W$33:W5053,$V$33:V5053,"="&amp;(V57))),"")</f>
        <v/>
      </c>
      <c r="AB57" s="21" t="str">
        <f>IF(SUMIFS($X$33:X5020,$V$33:V5020,"="&amp;(V57))=0,"",SUMIFS($X$33:X5020,$V$33:V5020,"="&amp;(V57)))</f>
        <v/>
      </c>
      <c r="AC57" s="20" t="str">
        <f>IF(COUNTIF($V$33:V57,V57)=COUNTIF($V$33:V5053,V57),IF(SUMIFS($X$33:X5053,$V$33:V5053,"="&amp;(V57))=0,"",SUMIFS($X$33:X5053,$V$33:V5053,"="&amp;(V57))),"")</f>
        <v/>
      </c>
      <c r="AD57" s="22" t="str">
        <f>IF(SUMIFS($Y$33:Y5019,$V$33:V5019,"="&amp;(V57))=0,"",SUMIFS($Y$33:Y5019,$V$33:V5019,"="&amp;(V57)))</f>
        <v/>
      </c>
      <c r="AE57" s="20" t="str">
        <f>IF(COUNTIF($V$33:V57,V57)=COUNTIF($V$33:V5053,V57),IF(SUMIFS($Y$33:Y5053,$V$33:V5053,"="&amp;(V57))=0,"",SUMIFS($Y$33:Y5053,$V$33:V5053,"="&amp;(V57))),"")</f>
        <v/>
      </c>
    </row>
    <row r="58" spans="1:31" ht="15" customHeight="1" x14ac:dyDescent="0.2">
      <c r="B58" t="s">
        <v>106</v>
      </c>
      <c r="C58" t="s">
        <v>103</v>
      </c>
      <c r="D58" t="s">
        <v>17</v>
      </c>
      <c r="E58" t="s">
        <v>34</v>
      </c>
      <c r="M58">
        <v>85</v>
      </c>
      <c r="Q58">
        <v>1.44</v>
      </c>
      <c r="R58">
        <v>83.56</v>
      </c>
      <c r="S58" t="s">
        <v>107</v>
      </c>
      <c r="T58" t="s">
        <v>108</v>
      </c>
      <c r="V58" s="4">
        <f t="shared" si="9"/>
        <v>45355</v>
      </c>
      <c r="W58" s="5">
        <f t="shared" si="10"/>
        <v>85</v>
      </c>
      <c r="X58" s="5">
        <f t="shared" si="11"/>
        <v>83.56</v>
      </c>
      <c r="Y58" s="5">
        <f t="shared" si="12"/>
        <v>1.44</v>
      </c>
      <c r="Z58" s="19">
        <f>IF(SUMIFS($W$33:W5021,$V$33:V5021,"="&amp;(V58))=0,"",SUMIFS($W$33:W5021,$V$33:V5021,"="&amp;(V58)))</f>
        <v>85</v>
      </c>
      <c r="AA58" s="20">
        <f>IF(COUNTIF($V$33:V58,V58)=COUNTIF($V$33:V5054,V58),IF(SUMIFS($W$33:W5054,$V$33:V5054,"="&amp;(V58))=0,"",SUMIFS($W$33:W5054,$V$33:V5054,"="&amp;(V58))),"")</f>
        <v>85</v>
      </c>
      <c r="AB58" s="21">
        <f>IF(SUMIFS($X$33:X5021,$V$33:V5021,"="&amp;(V58))=0,"",SUMIFS($X$33:X5021,$V$33:V5021,"="&amp;(V58)))</f>
        <v>83.56</v>
      </c>
      <c r="AC58" s="20">
        <f>IF(COUNTIF($V$33:V58,V58)=COUNTIF($V$33:V5054,V58),IF(SUMIFS($X$33:X5054,$V$33:V5054,"="&amp;(V58))=0,"",SUMIFS($X$33:X5054,$V$33:V5054,"="&amp;(V58))),"")</f>
        <v>83.56</v>
      </c>
      <c r="AD58" s="22">
        <f>IF(SUMIFS($Y$33:Y5020,$V$33:V5020,"="&amp;(V58))=0,"",SUMIFS($Y$33:Y5020,$V$33:V5020,"="&amp;(V58)))</f>
        <v>1.44</v>
      </c>
      <c r="AE58" s="20">
        <f>IF(COUNTIF($V$33:V58,V58)=COUNTIF($V$33:V5054,V58),IF(SUMIFS($Y$33:Y5054,$V$33:V5054,"="&amp;(V58))=0,"",SUMIFS($Y$33:Y5054,$V$33:V5054,"="&amp;(V58))),"")</f>
        <v>1.44</v>
      </c>
    </row>
    <row r="59" spans="1:31" ht="15" customHeight="1" x14ac:dyDescent="0.2">
      <c r="A59" t="s">
        <v>21</v>
      </c>
      <c r="B59" t="s">
        <v>109</v>
      </c>
      <c r="C59" t="s">
        <v>110</v>
      </c>
      <c r="D59" t="s">
        <v>24</v>
      </c>
      <c r="E59" t="s">
        <v>25</v>
      </c>
      <c r="F59" t="s">
        <v>39</v>
      </c>
      <c r="G59" t="s">
        <v>111</v>
      </c>
      <c r="H59" t="s">
        <v>28</v>
      </c>
      <c r="I59" t="s">
        <v>29</v>
      </c>
      <c r="J59" t="s">
        <v>56</v>
      </c>
      <c r="K59" t="s">
        <v>112</v>
      </c>
      <c r="L59" t="s">
        <v>32</v>
      </c>
      <c r="M59">
        <v>39</v>
      </c>
      <c r="N59">
        <v>32.229999999999997</v>
      </c>
      <c r="O59">
        <v>6.77</v>
      </c>
      <c r="P59">
        <v>0</v>
      </c>
      <c r="Q59">
        <v>0.66</v>
      </c>
      <c r="R59">
        <v>38.340000000000003</v>
      </c>
      <c r="V59" s="4" t="str">
        <f t="shared" si="9"/>
        <v/>
      </c>
      <c r="W59" s="5" t="str">
        <f t="shared" si="10"/>
        <v/>
      </c>
      <c r="X59" s="5" t="str">
        <f t="shared" si="11"/>
        <v/>
      </c>
      <c r="Y59" s="5" t="str">
        <f t="shared" si="12"/>
        <v/>
      </c>
      <c r="Z59" s="19" t="str">
        <f>IF(SUMIFS($W$33:W5022,$V$33:V5022,"="&amp;(V59))=0,"",SUMIFS($W$33:W5022,$V$33:V5022,"="&amp;(V59)))</f>
        <v/>
      </c>
      <c r="AA59" s="20" t="str">
        <f>IF(COUNTIF($V$33:V59,V59)=COUNTIF($V$33:V5055,V59),IF(SUMIFS($W$33:W5055,$V$33:V5055,"="&amp;(V59))=0,"",SUMIFS($W$33:W5055,$V$33:V5055,"="&amp;(V59))),"")</f>
        <v/>
      </c>
      <c r="AB59" s="21" t="str">
        <f>IF(SUMIFS($X$33:X5022,$V$33:V5022,"="&amp;(V59))=0,"",SUMIFS($X$33:X5022,$V$33:V5022,"="&amp;(V59)))</f>
        <v/>
      </c>
      <c r="AC59" s="20" t="str">
        <f>IF(COUNTIF($V$33:V59,V59)=COUNTIF($V$33:V5055,V59),IF(SUMIFS($X$33:X5055,$V$33:V5055,"="&amp;(V59))=0,"",SUMIFS($X$33:X5055,$V$33:V5055,"="&amp;(V59))),"")</f>
        <v/>
      </c>
      <c r="AD59" s="22" t="str">
        <f>IF(SUMIFS($Y$33:Y5021,$V$33:V5021,"="&amp;(V59))=0,"",SUMIFS($Y$33:Y5021,$V$33:V5021,"="&amp;(V59)))</f>
        <v/>
      </c>
      <c r="AE59" s="20" t="str">
        <f>IF(COUNTIF($V$33:V59,V59)=COUNTIF($V$33:V5055,V59),IF(SUMIFS($Y$33:Y5055,$V$33:V5055,"="&amp;(V59))=0,"",SUMIFS($Y$33:Y5055,$V$33:V5055,"="&amp;(V59))),"")</f>
        <v/>
      </c>
    </row>
    <row r="60" spans="1:31" ht="15" customHeight="1" x14ac:dyDescent="0.2">
      <c r="B60" t="s">
        <v>113</v>
      </c>
      <c r="C60" t="s">
        <v>110</v>
      </c>
      <c r="D60" t="s">
        <v>17</v>
      </c>
      <c r="E60" t="s">
        <v>34</v>
      </c>
      <c r="M60">
        <v>39</v>
      </c>
      <c r="Q60">
        <v>0.66</v>
      </c>
      <c r="R60">
        <v>38.340000000000003</v>
      </c>
      <c r="S60" t="s">
        <v>114</v>
      </c>
      <c r="T60" t="s">
        <v>115</v>
      </c>
      <c r="V60" s="4">
        <f t="shared" si="9"/>
        <v>45331</v>
      </c>
      <c r="W60" s="5">
        <f t="shared" si="10"/>
        <v>39</v>
      </c>
      <c r="X60" s="5">
        <f t="shared" si="11"/>
        <v>38.340000000000003</v>
      </c>
      <c r="Y60" s="5">
        <f t="shared" si="12"/>
        <v>0.66</v>
      </c>
      <c r="Z60" s="19">
        <f>IF(SUMIFS($W$33:W5023,$V$33:V5023,"="&amp;(V60))=0,"",SUMIFS($W$33:W5023,$V$33:V5023,"="&amp;(V60)))</f>
        <v>39</v>
      </c>
      <c r="AA60" s="20">
        <f>IF(COUNTIF($V$33:V60,V60)=COUNTIF($V$33:V5056,V60),IF(SUMIFS($W$33:W5056,$V$33:V5056,"="&amp;(V60))=0,"",SUMIFS($W$33:W5056,$V$33:V5056,"="&amp;(V60))),"")</f>
        <v>39</v>
      </c>
      <c r="AB60" s="21">
        <f>IF(SUMIFS($X$33:X5023,$V$33:V5023,"="&amp;(V60))=0,"",SUMIFS($X$33:X5023,$V$33:V5023,"="&amp;(V60)))</f>
        <v>38.340000000000003</v>
      </c>
      <c r="AC60" s="20">
        <f>IF(COUNTIF($V$33:V60,V60)=COUNTIF($V$33:V5056,V60),IF(SUMIFS($X$33:X5056,$V$33:V5056,"="&amp;(V60))=0,"",SUMIFS($X$33:X5056,$V$33:V5056,"="&amp;(V60))),"")</f>
        <v>38.340000000000003</v>
      </c>
      <c r="AD60" s="22">
        <f>IF(SUMIFS($Y$33:Y5022,$V$33:V5022,"="&amp;(V60))=0,"",SUMIFS($Y$33:Y5022,$V$33:V5022,"="&amp;(V60)))</f>
        <v>0.66</v>
      </c>
      <c r="AE60" s="20">
        <f>IF(COUNTIF($V$33:V60,V60)=COUNTIF($V$33:V5056,V60),IF(SUMIFS($Y$33:Y5056,$V$33:V5056,"="&amp;(V60))=0,"",SUMIFS($Y$33:Y5056,$V$33:V5056,"="&amp;(V60))),"")</f>
        <v>0.66</v>
      </c>
    </row>
    <row r="61" spans="1:31" ht="15" customHeight="1" x14ac:dyDescent="0.2">
      <c r="A61" t="s">
        <v>21</v>
      </c>
      <c r="B61" t="s">
        <v>116</v>
      </c>
      <c r="C61" t="s">
        <v>117</v>
      </c>
      <c r="D61" t="s">
        <v>24</v>
      </c>
      <c r="E61" t="s">
        <v>25</v>
      </c>
      <c r="F61" t="s">
        <v>39</v>
      </c>
      <c r="G61" t="s">
        <v>118</v>
      </c>
      <c r="H61" t="s">
        <v>28</v>
      </c>
      <c r="I61" t="s">
        <v>29</v>
      </c>
      <c r="J61" t="s">
        <v>56</v>
      </c>
      <c r="K61" t="s">
        <v>119</v>
      </c>
      <c r="L61" t="s">
        <v>32</v>
      </c>
      <c r="M61">
        <v>39</v>
      </c>
      <c r="N61">
        <v>32.229999999999997</v>
      </c>
      <c r="O61">
        <v>6.77</v>
      </c>
      <c r="P61">
        <v>0</v>
      </c>
      <c r="Q61">
        <v>0.66</v>
      </c>
      <c r="R61">
        <v>38.340000000000003</v>
      </c>
      <c r="V61" s="4" t="str">
        <f t="shared" si="9"/>
        <v/>
      </c>
      <c r="W61" s="5" t="str">
        <f t="shared" si="10"/>
        <v/>
      </c>
      <c r="X61" s="5" t="str">
        <f t="shared" si="11"/>
        <v/>
      </c>
      <c r="Y61" s="5" t="str">
        <f t="shared" si="12"/>
        <v/>
      </c>
      <c r="Z61" s="19" t="str">
        <f>IF(SUMIFS($W$33:W5024,$V$33:V5024,"="&amp;(V61))=0,"",SUMIFS($W$33:W5024,$V$33:V5024,"="&amp;(V61)))</f>
        <v/>
      </c>
      <c r="AA61" s="20" t="str">
        <f>IF(COUNTIF($V$33:V61,V61)=COUNTIF($V$33:V5057,V61),IF(SUMIFS($W$33:W5057,$V$33:V5057,"="&amp;(V61))=0,"",SUMIFS($W$33:W5057,$V$33:V5057,"="&amp;(V61))),"")</f>
        <v/>
      </c>
      <c r="AB61" s="21" t="str">
        <f>IF(SUMIFS($X$33:X5024,$V$33:V5024,"="&amp;(V61))=0,"",SUMIFS($X$33:X5024,$V$33:V5024,"="&amp;(V61)))</f>
        <v/>
      </c>
      <c r="AC61" s="20" t="str">
        <f>IF(COUNTIF($V$33:V61,V61)=COUNTIF($V$33:V5057,V61),IF(SUMIFS($X$33:X5057,$V$33:V5057,"="&amp;(V61))=0,"",SUMIFS($X$33:X5057,$V$33:V5057,"="&amp;(V61))),"")</f>
        <v/>
      </c>
      <c r="AD61" s="22" t="str">
        <f>IF(SUMIFS($Y$33:Y5023,$V$33:V5023,"="&amp;(V61))=0,"",SUMIFS($Y$33:Y5023,$V$33:V5023,"="&amp;(V61)))</f>
        <v/>
      </c>
      <c r="AE61" s="20" t="str">
        <f>IF(COUNTIF($V$33:V61,V61)=COUNTIF($V$33:V5057,V61),IF(SUMIFS($Y$33:Y5057,$V$33:V5057,"="&amp;(V61))=0,"",SUMIFS($Y$33:Y5057,$V$33:V5057,"="&amp;(V61))),"")</f>
        <v/>
      </c>
    </row>
    <row r="62" spans="1:31" ht="15" customHeight="1" x14ac:dyDescent="0.2">
      <c r="B62" t="s">
        <v>120</v>
      </c>
      <c r="C62" t="s">
        <v>117</v>
      </c>
      <c r="D62" t="s">
        <v>17</v>
      </c>
      <c r="E62" t="s">
        <v>34</v>
      </c>
      <c r="M62">
        <v>39</v>
      </c>
      <c r="Q62">
        <v>0.66</v>
      </c>
      <c r="R62">
        <v>38.340000000000003</v>
      </c>
      <c r="S62" t="s">
        <v>121</v>
      </c>
      <c r="T62" t="s">
        <v>122</v>
      </c>
      <c r="V62" s="4">
        <f t="shared" si="9"/>
        <v>45328</v>
      </c>
      <c r="W62" s="5">
        <f t="shared" si="10"/>
        <v>39</v>
      </c>
      <c r="X62" s="5">
        <f t="shared" si="11"/>
        <v>38.340000000000003</v>
      </c>
      <c r="Y62" s="5">
        <f t="shared" si="12"/>
        <v>0.66</v>
      </c>
      <c r="Z62" s="19">
        <f>IF(SUMIFS($W$33:W5025,$V$33:V5025,"="&amp;(V62))=0,"",SUMIFS($W$33:W5025,$V$33:V5025,"="&amp;(V62)))</f>
        <v>39</v>
      </c>
      <c r="AA62" s="20">
        <f>IF(COUNTIF($V$33:V62,V62)=COUNTIF($V$33:V5058,V62),IF(SUMIFS($W$33:W5058,$V$33:V5058,"="&amp;(V62))=0,"",SUMIFS($W$33:W5058,$V$33:V5058,"="&amp;(V62))),"")</f>
        <v>39</v>
      </c>
      <c r="AB62" s="21">
        <f>IF(SUMIFS($X$33:X5025,$V$33:V5025,"="&amp;(V62))=0,"",SUMIFS($X$33:X5025,$V$33:V5025,"="&amp;(V62)))</f>
        <v>38.340000000000003</v>
      </c>
      <c r="AC62" s="20">
        <f>IF(COUNTIF($V$33:V62,V62)=COUNTIF($V$33:V5058,V62),IF(SUMIFS($X$33:X5058,$V$33:V5058,"="&amp;(V62))=0,"",SUMIFS($X$33:X5058,$V$33:V5058,"="&amp;(V62))),"")</f>
        <v>38.340000000000003</v>
      </c>
      <c r="AD62" s="22">
        <f>IF(SUMIFS($Y$33:Y5024,$V$33:V5024,"="&amp;(V62))=0,"",SUMIFS($Y$33:Y5024,$V$33:V5024,"="&amp;(V62)))</f>
        <v>0.66</v>
      </c>
      <c r="AE62" s="20">
        <f>IF(COUNTIF($V$33:V62,V62)=COUNTIF($V$33:V5058,V62),IF(SUMIFS($Y$33:Y5058,$V$33:V5058,"="&amp;(V62))=0,"",SUMIFS($Y$33:Y5058,$V$33:V5058,"="&amp;(V62))),"")</f>
        <v>0.66</v>
      </c>
    </row>
    <row r="63" spans="1:31" ht="15" customHeight="1" x14ac:dyDescent="0.2">
      <c r="A63" t="s">
        <v>21</v>
      </c>
      <c r="B63" t="s">
        <v>123</v>
      </c>
      <c r="C63" t="s">
        <v>124</v>
      </c>
      <c r="D63" t="s">
        <v>24</v>
      </c>
      <c r="E63" t="s">
        <v>25</v>
      </c>
      <c r="F63" t="s">
        <v>26</v>
      </c>
      <c r="G63" t="s">
        <v>125</v>
      </c>
      <c r="H63" t="s">
        <v>64</v>
      </c>
      <c r="I63" t="s">
        <v>29</v>
      </c>
      <c r="J63" t="s">
        <v>56</v>
      </c>
      <c r="K63" t="s">
        <v>126</v>
      </c>
      <c r="L63" t="s">
        <v>32</v>
      </c>
      <c r="M63">
        <v>94</v>
      </c>
      <c r="N63">
        <v>77.69</v>
      </c>
      <c r="O63">
        <v>16.309999999999999</v>
      </c>
      <c r="P63">
        <v>0</v>
      </c>
      <c r="Q63">
        <v>1.59</v>
      </c>
      <c r="R63">
        <v>92.41</v>
      </c>
      <c r="V63" s="4" t="str">
        <f t="shared" si="9"/>
        <v/>
      </c>
      <c r="W63" s="5" t="str">
        <f t="shared" si="10"/>
        <v/>
      </c>
      <c r="X63" s="5" t="str">
        <f t="shared" si="11"/>
        <v/>
      </c>
      <c r="Y63" s="5" t="str">
        <f t="shared" si="12"/>
        <v/>
      </c>
      <c r="Z63" s="19" t="str">
        <f>IF(SUMIFS($W$33:W5026,$V$33:V5026,"="&amp;(V63))=0,"",SUMIFS($W$33:W5026,$V$33:V5026,"="&amp;(V63)))</f>
        <v/>
      </c>
      <c r="AA63" s="20" t="str">
        <f>IF(COUNTIF($V$33:V63,V63)=COUNTIF($V$33:V5059,V63),IF(SUMIFS($W$33:W5059,$V$33:V5059,"="&amp;(V63))=0,"",SUMIFS($W$33:W5059,$V$33:V5059,"="&amp;(V63))),"")</f>
        <v/>
      </c>
      <c r="AB63" s="21" t="str">
        <f>IF(SUMIFS($X$33:X5026,$V$33:V5026,"="&amp;(V63))=0,"",SUMIFS($X$33:X5026,$V$33:V5026,"="&amp;(V63)))</f>
        <v/>
      </c>
      <c r="AC63" s="20" t="str">
        <f>IF(COUNTIF($V$33:V63,V63)=COUNTIF($V$33:V5059,V63),IF(SUMIFS($X$33:X5059,$V$33:V5059,"="&amp;(V63))=0,"",SUMIFS($X$33:X5059,$V$33:V5059,"="&amp;(V63))),"")</f>
        <v/>
      </c>
      <c r="AD63" s="22" t="str">
        <f>IF(SUMIFS($Y$33:Y5025,$V$33:V5025,"="&amp;(V63))=0,"",SUMIFS($Y$33:Y5025,$V$33:V5025,"="&amp;(V63)))</f>
        <v/>
      </c>
      <c r="AE63" s="20" t="str">
        <f>IF(COUNTIF($V$33:V63,V63)=COUNTIF($V$33:V5059,V63),IF(SUMIFS($Y$33:Y5059,$V$33:V5059,"="&amp;(V63))=0,"",SUMIFS($Y$33:Y5059,$V$33:V5059,"="&amp;(V63))),"")</f>
        <v/>
      </c>
    </row>
    <row r="64" spans="1:31" ht="15" customHeight="1" x14ac:dyDescent="0.2">
      <c r="B64" t="s">
        <v>127</v>
      </c>
      <c r="C64" t="s">
        <v>124</v>
      </c>
      <c r="D64" t="s">
        <v>17</v>
      </c>
      <c r="E64" t="s">
        <v>34</v>
      </c>
      <c r="M64">
        <v>94</v>
      </c>
      <c r="Q64">
        <v>1.59</v>
      </c>
      <c r="R64">
        <v>92.41</v>
      </c>
      <c r="S64" t="s">
        <v>128</v>
      </c>
      <c r="T64" t="s">
        <v>129</v>
      </c>
      <c r="V64" s="4">
        <f t="shared" si="9"/>
        <v>45301</v>
      </c>
      <c r="W64" s="5">
        <f t="shared" si="10"/>
        <v>94</v>
      </c>
      <c r="X64" s="5">
        <f t="shared" si="11"/>
        <v>92.41</v>
      </c>
      <c r="Y64" s="5">
        <f t="shared" si="12"/>
        <v>1.59</v>
      </c>
      <c r="Z64" s="19">
        <f>IF(SUMIFS($W$33:W5027,$V$33:V5027,"="&amp;(V64))=0,"",SUMIFS($W$33:W5027,$V$33:V5027,"="&amp;(V64)))</f>
        <v>94</v>
      </c>
      <c r="AA64" s="20">
        <f>IF(COUNTIF($V$33:V64,V64)=COUNTIF($V$33:V5060,V64),IF(SUMIFS($W$33:W5060,$V$33:V5060,"="&amp;(V64))=0,"",SUMIFS($W$33:W5060,$V$33:V5060,"="&amp;(V64))),"")</f>
        <v>94</v>
      </c>
      <c r="AB64" s="21">
        <f>IF(SUMIFS($X$33:X5027,$V$33:V5027,"="&amp;(V64))=0,"",SUMIFS($X$33:X5027,$V$33:V5027,"="&amp;(V64)))</f>
        <v>92.41</v>
      </c>
      <c r="AC64" s="20">
        <f>IF(COUNTIF($V$33:V64,V64)=COUNTIF($V$33:V5060,V64),IF(SUMIFS($X$33:X5060,$V$33:V5060,"="&amp;(V64))=0,"",SUMIFS($X$33:X5060,$V$33:V5060,"="&amp;(V64))),"")</f>
        <v>92.41</v>
      </c>
      <c r="AD64" s="22">
        <f>IF(SUMIFS($Y$33:Y5026,$V$33:V5026,"="&amp;(V64))=0,"",SUMIFS($Y$33:Y5026,$V$33:V5026,"="&amp;(V64)))</f>
        <v>1.59</v>
      </c>
      <c r="AE64" s="20">
        <f>IF(COUNTIF($V$33:V64,V64)=COUNTIF($V$33:V5060,V64),IF(SUMIFS($Y$33:Y5060,$V$33:V5060,"="&amp;(V64))=0,"",SUMIFS($Y$33:Y5060,$V$33:V5060,"="&amp;(V64))),"")</f>
        <v>1.59</v>
      </c>
    </row>
    <row r="65" spans="1:31" ht="15" customHeight="1" x14ac:dyDescent="0.2">
      <c r="A65" t="s">
        <v>21</v>
      </c>
      <c r="B65" t="s">
        <v>130</v>
      </c>
      <c r="C65" t="s">
        <v>131</v>
      </c>
      <c r="D65" t="s">
        <v>24</v>
      </c>
      <c r="E65" t="s">
        <v>25</v>
      </c>
      <c r="F65" t="s">
        <v>39</v>
      </c>
      <c r="G65" t="s">
        <v>132</v>
      </c>
      <c r="H65" t="s">
        <v>64</v>
      </c>
      <c r="I65" t="s">
        <v>29</v>
      </c>
      <c r="J65" t="s">
        <v>30</v>
      </c>
      <c r="K65" t="s">
        <v>133</v>
      </c>
      <c r="L65" t="s">
        <v>32</v>
      </c>
      <c r="M65">
        <v>119</v>
      </c>
      <c r="N65">
        <v>98.35</v>
      </c>
      <c r="O65">
        <v>20.65</v>
      </c>
      <c r="P65">
        <v>0</v>
      </c>
      <c r="Q65">
        <v>2.0099999999999998</v>
      </c>
      <c r="R65">
        <v>116.99</v>
      </c>
      <c r="V65" s="4" t="str">
        <f t="shared" si="9"/>
        <v/>
      </c>
      <c r="W65" s="5" t="str">
        <f t="shared" si="10"/>
        <v/>
      </c>
      <c r="X65" s="5" t="str">
        <f t="shared" si="11"/>
        <v/>
      </c>
      <c r="Y65" s="5" t="str">
        <f t="shared" si="12"/>
        <v/>
      </c>
      <c r="Z65" s="19" t="str">
        <f>IF(SUMIFS($W$33:W5028,$V$33:V5028,"="&amp;(V65))=0,"",SUMIFS($W$33:W5028,$V$33:V5028,"="&amp;(V65)))</f>
        <v/>
      </c>
      <c r="AA65" s="20" t="str">
        <f>IF(COUNTIF($V$33:V65,V65)=COUNTIF($V$33:V5061,V65),IF(SUMIFS($W$33:W5061,$V$33:V5061,"="&amp;(V65))=0,"",SUMIFS($W$33:W5061,$V$33:V5061,"="&amp;(V65))),"")</f>
        <v/>
      </c>
      <c r="AB65" s="21" t="str">
        <f>IF(SUMIFS($X$33:X5028,$V$33:V5028,"="&amp;(V65))=0,"",SUMIFS($X$33:X5028,$V$33:V5028,"="&amp;(V65)))</f>
        <v/>
      </c>
      <c r="AC65" s="20" t="str">
        <f>IF(COUNTIF($V$33:V65,V65)=COUNTIF($V$33:V5061,V65),IF(SUMIFS($X$33:X5061,$V$33:V5061,"="&amp;(V65))=0,"",SUMIFS($X$33:X5061,$V$33:V5061,"="&amp;(V65))),"")</f>
        <v/>
      </c>
      <c r="AD65" s="22" t="str">
        <f>IF(SUMIFS($Y$33:Y5027,$V$33:V5027,"="&amp;(V65))=0,"",SUMIFS($Y$33:Y5027,$V$33:V5027,"="&amp;(V65)))</f>
        <v/>
      </c>
      <c r="AE65" s="20" t="str">
        <f>IF(COUNTIF($V$33:V65,V65)=COUNTIF($V$33:V5061,V65),IF(SUMIFS($Y$33:Y5061,$V$33:V5061,"="&amp;(V65))=0,"",SUMIFS($Y$33:Y5061,$V$33:V5061,"="&amp;(V65))),"")</f>
        <v/>
      </c>
    </row>
    <row r="66" spans="1:31" ht="15" customHeight="1" x14ac:dyDescent="0.2">
      <c r="B66" t="s">
        <v>134</v>
      </c>
      <c r="C66" t="s">
        <v>131</v>
      </c>
      <c r="D66" t="s">
        <v>17</v>
      </c>
      <c r="E66" t="s">
        <v>34</v>
      </c>
      <c r="M66">
        <v>119</v>
      </c>
      <c r="Q66">
        <v>2.0099999999999998</v>
      </c>
      <c r="R66">
        <v>116.99</v>
      </c>
      <c r="S66" t="s">
        <v>135</v>
      </c>
      <c r="T66" t="s">
        <v>136</v>
      </c>
      <c r="V66" s="4">
        <f>IF(LEFT(E66,4)="Payé",INT(B66),"")</f>
        <v>45295</v>
      </c>
      <c r="W66" s="5">
        <f t="shared" si="10"/>
        <v>119</v>
      </c>
      <c r="X66" s="5">
        <f t="shared" si="11"/>
        <v>116.99</v>
      </c>
      <c r="Y66" s="5">
        <f t="shared" si="12"/>
        <v>2.0099999999999998</v>
      </c>
      <c r="Z66" s="19">
        <f>IF(SUMIFS($W$33:W5029,$V$33:V5029,"="&amp;(V66))=0,"",SUMIFS($W$33:W5029,$V$33:V5029,"="&amp;(V66)))</f>
        <v>119</v>
      </c>
      <c r="AA66" s="20">
        <f>IF(COUNTIF($V$33:V66,V66)=COUNTIF($V$33:V5062,V66),IF(SUMIFS($W$33:W5062,$V$33:V5062,"="&amp;(V66))=0,"",SUMIFS($W$33:W5062,$V$33:V5062,"="&amp;(V66))),"")</f>
        <v>119</v>
      </c>
      <c r="AB66" s="21">
        <f>IF(SUMIFS($X$33:X5029,$V$33:V5029,"="&amp;(V66))=0,"",SUMIFS($X$33:X5029,$V$33:V5029,"="&amp;(V66)))</f>
        <v>116.99</v>
      </c>
      <c r="AC66" s="20">
        <f>IF(COUNTIF($V$33:V66,V66)=COUNTIF($V$33:V5062,V66),IF(SUMIFS($X$33:X5062,$V$33:V5062,"="&amp;(V66))=0,"",SUMIFS($X$33:X5062,$V$33:V5062,"="&amp;(V66))),"")</f>
        <v>116.99</v>
      </c>
      <c r="AD66" s="22">
        <f>IF(SUMIFS($Y$33:Y5028,$V$33:V5028,"="&amp;(V66))=0,"",SUMIFS($Y$33:Y5028,$V$33:V5028,"="&amp;(V66)))</f>
        <v>2.0099999999999998</v>
      </c>
      <c r="AE66" s="20">
        <f>IF(COUNTIF($V$33:V66,V66)=COUNTIF($V$33:V5062,V66),IF(SUMIFS($Y$33:Y5062,$V$33:V5062,"="&amp;(V66))=0,"",SUMIFS($Y$33:Y5062,$V$33:V5062,"="&amp;(V66))),"")</f>
        <v>2.0099999999999998</v>
      </c>
    </row>
    <row r="67" spans="1:31" ht="15" customHeight="1" x14ac:dyDescent="0.2">
      <c r="A67" t="s">
        <v>21</v>
      </c>
      <c r="B67" t="s">
        <v>137</v>
      </c>
      <c r="C67" t="s">
        <v>138</v>
      </c>
      <c r="D67" t="s">
        <v>24</v>
      </c>
      <c r="E67" t="s">
        <v>82</v>
      </c>
      <c r="F67" t="s">
        <v>83</v>
      </c>
      <c r="H67" t="s">
        <v>83</v>
      </c>
      <c r="I67" t="s">
        <v>84</v>
      </c>
      <c r="J67" t="s">
        <v>84</v>
      </c>
      <c r="L67" t="s">
        <v>32</v>
      </c>
      <c r="M67">
        <v>119</v>
      </c>
      <c r="N67">
        <v>98.35</v>
      </c>
      <c r="O67">
        <v>20.65</v>
      </c>
      <c r="P67">
        <v>0</v>
      </c>
      <c r="Q67">
        <v>0</v>
      </c>
      <c r="V67" s="4" t="str">
        <f t="shared" si="9"/>
        <v/>
      </c>
      <c r="W67" s="5" t="str">
        <f t="shared" si="10"/>
        <v/>
      </c>
      <c r="X67" s="5" t="str">
        <f t="shared" si="11"/>
        <v/>
      </c>
      <c r="Y67" s="5" t="str">
        <f t="shared" si="12"/>
        <v/>
      </c>
      <c r="Z67" s="19" t="str">
        <f>IF(SUMIFS($W$33:W5030,$V$33:V5030,"="&amp;(V67))=0,"",SUMIFS($W$33:W5030,$V$33:V5030,"="&amp;(V67)))</f>
        <v/>
      </c>
      <c r="AA67" s="20" t="str">
        <f>IF(COUNTIF($V$33:V67,V67)=COUNTIF($V$33:V5063,V67),IF(SUMIFS($W$33:W5063,$V$33:V5063,"="&amp;(V67))=0,"",SUMIFS($W$33:W5063,$V$33:V5063,"="&amp;(V67))),"")</f>
        <v/>
      </c>
      <c r="AB67" s="21" t="str">
        <f>IF(SUMIFS(X$65:X163,V$65:V163,"="&amp;(V67))=0,"",SUMIFS(X$65:X163,V$65:V163,"="&amp;(V67)))</f>
        <v/>
      </c>
      <c r="AC67" s="20" t="str">
        <f>IF(COUNTIF($V$33:V67,V67)=COUNTIF($V$33:V5063,V67),IF(SUMIFS($X$33:X5063,$V$33:V5063,"="&amp;(V67))=0,"",SUMIFS($X$33:X5063,$V$33:V5063,"="&amp;(V67))),"")</f>
        <v/>
      </c>
      <c r="AD67" s="22" t="str">
        <f>IF(SUMIFS($Y$33:Y5029,$V$33:V5029,"="&amp;(V67))=0,"",SUMIFS($Y$33:Y5029,$V$33:V5029,"="&amp;(V67)))</f>
        <v/>
      </c>
      <c r="AE67" s="20" t="str">
        <f>IF(COUNTIF($V$33:V67,V67)=COUNTIF($V$33:V5063,V67),IF(SUMIFS($Y$33:Y5063,$V$33:V5063,"="&amp;(V67))=0,"",SUMIFS($Y$33:Y5063,$V$33:V5063,"="&amp;(V67))),"")</f>
        <v/>
      </c>
    </row>
    <row r="68" spans="1:31" ht="15" customHeight="1" x14ac:dyDescent="0.2">
      <c r="A68" t="s">
        <v>21</v>
      </c>
      <c r="B68" t="s">
        <v>139</v>
      </c>
      <c r="C68" t="s">
        <v>140</v>
      </c>
      <c r="D68" t="s">
        <v>24</v>
      </c>
      <c r="E68" t="s">
        <v>25</v>
      </c>
      <c r="F68" t="s">
        <v>39</v>
      </c>
      <c r="G68" t="s">
        <v>141</v>
      </c>
      <c r="H68" t="s">
        <v>28</v>
      </c>
      <c r="I68" t="s">
        <v>29</v>
      </c>
      <c r="J68" t="s">
        <v>56</v>
      </c>
      <c r="K68" t="s">
        <v>142</v>
      </c>
      <c r="L68" t="s">
        <v>32</v>
      </c>
      <c r="M68">
        <v>55</v>
      </c>
      <c r="N68">
        <v>45.45</v>
      </c>
      <c r="O68">
        <v>9.5500000000000007</v>
      </c>
      <c r="P68">
        <v>0</v>
      </c>
      <c r="Q68">
        <v>0.93</v>
      </c>
      <c r="R68">
        <v>54.07</v>
      </c>
      <c r="V68" s="4" t="str">
        <f t="shared" si="9"/>
        <v/>
      </c>
      <c r="W68" s="5" t="str">
        <f t="shared" si="10"/>
        <v/>
      </c>
      <c r="X68" s="5" t="str">
        <f t="shared" si="11"/>
        <v/>
      </c>
      <c r="Y68" s="5" t="str">
        <f t="shared" si="12"/>
        <v/>
      </c>
      <c r="Z68" s="19" t="str">
        <f>IF(SUMIFS($W$33:W5031,$V$33:V5031,"="&amp;(V68))=0,"",SUMIFS($W$33:W5031,$V$33:V5031,"="&amp;(V68)))</f>
        <v/>
      </c>
      <c r="AA68" s="20" t="str">
        <f>IF(COUNTIF($V$33:V68,V68)=COUNTIF($V$33:V5064,V68),IF(SUMIFS($W$33:W5064,$V$33:V5064,"="&amp;(V68))=0,"",SUMIFS($W$33:W5064,$V$33:V5064,"="&amp;(V68))),"")</f>
        <v/>
      </c>
      <c r="AB68" s="21" t="str">
        <f>IF(SUMIFS(X$65:X164,V$65:V164,"="&amp;(V68))=0,"",SUMIFS(X$65:X164,V$65:V164,"="&amp;(V68)))</f>
        <v/>
      </c>
      <c r="AC68" s="20" t="str">
        <f>IF(COUNTIF($V$33:V68,V68)=COUNTIF($V$33:V5064,V68),IF(SUMIFS($X$33:X5064,$V$33:V5064,"="&amp;(V68))=0,"",SUMIFS($X$33:X5064,$V$33:V5064,"="&amp;(V68))),"")</f>
        <v/>
      </c>
      <c r="AD68" s="22" t="str">
        <f>IF(SUMIFS(Y$65:Y3064,V$65:V3064,"="&amp;(V68))=0,"",SUMIFS(Y$65:Y3064,V$65:V3064,"="&amp;(V68)))</f>
        <v/>
      </c>
      <c r="AE68" s="20" t="str">
        <f>IF(COUNTIF($V$33:V68,V68)=COUNTIF($V$33:V5064,V68),IF(SUMIFS($Y$33:Y5064,$V$33:V5064,"="&amp;(V68))=0,"",SUMIFS($Y$33:Y5064,$V$33:V5064,"="&amp;(V68))),"")</f>
        <v/>
      </c>
    </row>
    <row r="69" spans="1:31" ht="15" customHeight="1" x14ac:dyDescent="0.2">
      <c r="B69" t="s">
        <v>143</v>
      </c>
      <c r="C69" t="s">
        <v>140</v>
      </c>
      <c r="D69" t="s">
        <v>17</v>
      </c>
      <c r="E69" t="s">
        <v>34</v>
      </c>
      <c r="M69">
        <v>55</v>
      </c>
      <c r="Q69">
        <v>0.93</v>
      </c>
      <c r="R69">
        <v>54.07</v>
      </c>
      <c r="S69" t="s">
        <v>144</v>
      </c>
      <c r="T69" t="s">
        <v>145</v>
      </c>
      <c r="V69" s="4">
        <f t="shared" si="9"/>
        <v>45267</v>
      </c>
      <c r="W69" s="5">
        <f t="shared" si="10"/>
        <v>55</v>
      </c>
      <c r="X69" s="5">
        <f t="shared" si="11"/>
        <v>54.07</v>
      </c>
      <c r="Y69" s="5">
        <f t="shared" si="12"/>
        <v>0.93</v>
      </c>
      <c r="Z69" s="19">
        <f>IF(SUMIFS($W$33:W5032,$V$33:V5032,"="&amp;(V69))=0,"",SUMIFS($W$33:W5032,$V$33:V5032,"="&amp;(V69)))</f>
        <v>55</v>
      </c>
      <c r="AA69" s="20">
        <f>IF(COUNTIF($V$33:V69,V69)=COUNTIF($V$33:V5065,V69),IF(SUMIFS($W$33:W5065,$V$33:V5065,"="&amp;(V69))=0,"",SUMIFS($W$33:W5065,$V$33:V5065,"="&amp;(V69))),"")</f>
        <v>55</v>
      </c>
      <c r="AB69" s="21">
        <f>IF(SUMIFS(X$65:X165,V$65:V165,"="&amp;(V69))=0,"",SUMIFS(X$65:X165,V$65:V165,"="&amp;(V69)))</f>
        <v>54.07</v>
      </c>
      <c r="AC69" s="20">
        <f>IF(COUNTIF($V$33:V69,V69)=COUNTIF($V$33:V5065,V69),IF(SUMIFS($X$33:X5065,$V$33:V5065,"="&amp;(V69))=0,"",SUMIFS($X$33:X5065,$V$33:V5065,"="&amp;(V69))),"")</f>
        <v>54.07</v>
      </c>
      <c r="AD69" s="22">
        <f>IF(SUMIFS(Y$65:Y3065,V$65:V3065,"="&amp;(V69))=0,"",SUMIFS(Y$65:Y3065,V$65:V3065,"="&amp;(V69)))</f>
        <v>0.93</v>
      </c>
      <c r="AE69" s="20">
        <f>IF(COUNTIF($V$33:V69,V69)=COUNTIF($V$33:V5065,V69),IF(SUMIFS($Y$33:Y5065,$V$33:V5065,"="&amp;(V69))=0,"",SUMIFS($Y$33:Y5065,$V$33:V5065,"="&amp;(V69))),"")</f>
        <v>0.93</v>
      </c>
    </row>
    <row r="70" spans="1:31" ht="15" customHeight="1" x14ac:dyDescent="0.2">
      <c r="A70" t="s">
        <v>21</v>
      </c>
      <c r="B70" t="s">
        <v>146</v>
      </c>
      <c r="C70" t="s">
        <v>147</v>
      </c>
      <c r="D70" t="s">
        <v>24</v>
      </c>
      <c r="E70" t="s">
        <v>25</v>
      </c>
      <c r="F70" t="s">
        <v>47</v>
      </c>
      <c r="G70" t="s">
        <v>148</v>
      </c>
      <c r="H70" t="s">
        <v>28</v>
      </c>
      <c r="I70" t="s">
        <v>29</v>
      </c>
      <c r="J70" t="s">
        <v>56</v>
      </c>
      <c r="K70" t="s">
        <v>149</v>
      </c>
      <c r="L70" t="s">
        <v>32</v>
      </c>
      <c r="M70">
        <v>45</v>
      </c>
      <c r="N70">
        <v>37.19</v>
      </c>
      <c r="O70">
        <v>7.81</v>
      </c>
      <c r="P70">
        <v>0</v>
      </c>
      <c r="Q70">
        <v>0.76</v>
      </c>
      <c r="R70">
        <v>44.24</v>
      </c>
      <c r="V70" s="4" t="str">
        <f t="shared" si="9"/>
        <v/>
      </c>
      <c r="W70" s="5" t="str">
        <f t="shared" si="10"/>
        <v/>
      </c>
      <c r="X70" s="5" t="str">
        <f t="shared" si="11"/>
        <v/>
      </c>
      <c r="Y70" s="5" t="str">
        <f t="shared" si="12"/>
        <v/>
      </c>
      <c r="Z70" s="19" t="str">
        <f>IF(SUMIFS($W$33:W5033,$V$33:V5033,"="&amp;(V70))=0,"",SUMIFS($W$33:W5033,$V$33:V5033,"="&amp;(V70)))</f>
        <v/>
      </c>
      <c r="AA70" s="20" t="str">
        <f>IF(COUNTIF($V$33:V70,V70)=COUNTIF($V$33:V5066,V70),IF(SUMIFS($W$33:W5066,$V$33:V5066,"="&amp;(V70))=0,"",SUMIFS($W$33:W5066,$V$33:V5066,"="&amp;(V70))),"")</f>
        <v/>
      </c>
      <c r="AB70" s="21" t="str">
        <f>IF(SUMIFS(X$65:X166,V$65:V166,"="&amp;(V70))=0,"",SUMIFS(X$65:X166,V$65:V166,"="&amp;(V70)))</f>
        <v/>
      </c>
      <c r="AC70" s="20" t="str">
        <f>IF(COUNTIF($V$33:V70,V70)=COUNTIF($V$33:V5066,V70),IF(SUMIFS($X$33:X5066,$V$33:V5066,"="&amp;(V70))=0,"",SUMIFS($X$33:X5066,$V$33:V5066,"="&amp;(V70))),"")</f>
        <v/>
      </c>
      <c r="AD70" s="22" t="str">
        <f>IF(SUMIFS(Y$65:Y3066,V$65:V3066,"="&amp;(V70))=0,"",SUMIFS(Y$65:Y3066,V$65:V3066,"="&amp;(V70)))</f>
        <v/>
      </c>
      <c r="AE70" s="20" t="str">
        <f>IF(COUNTIF($V$33:V70,V70)=COUNTIF($V$33:V5066,V70),IF(SUMIFS($Y$33:Y5066,$V$33:V5066,"="&amp;(V70))=0,"",SUMIFS($Y$33:Y5066,$V$33:V5066,"="&amp;(V70))),"")</f>
        <v/>
      </c>
    </row>
    <row r="71" spans="1:31" ht="15" customHeight="1" x14ac:dyDescent="0.2">
      <c r="B71" t="s">
        <v>150</v>
      </c>
      <c r="C71" t="s">
        <v>147</v>
      </c>
      <c r="D71" t="s">
        <v>17</v>
      </c>
      <c r="E71" t="s">
        <v>34</v>
      </c>
      <c r="M71">
        <v>45</v>
      </c>
      <c r="Q71">
        <v>0.76</v>
      </c>
      <c r="R71">
        <v>44.24</v>
      </c>
      <c r="S71" t="s">
        <v>151</v>
      </c>
      <c r="T71" t="s">
        <v>152</v>
      </c>
      <c r="V71" s="4">
        <f t="shared" si="9"/>
        <v>45258</v>
      </c>
      <c r="W71" s="5">
        <f t="shared" si="10"/>
        <v>45</v>
      </c>
      <c r="X71" s="5">
        <f t="shared" si="11"/>
        <v>44.24</v>
      </c>
      <c r="Y71" s="5">
        <f t="shared" si="12"/>
        <v>0.76</v>
      </c>
      <c r="Z71" s="19">
        <f>IF(SUMIFS($W$33:W5034,$V$33:V5034,"="&amp;(V71))=0,"",SUMIFS($W$33:W5034,$V$33:V5034,"="&amp;(V71)))</f>
        <v>45</v>
      </c>
      <c r="AA71" s="20">
        <f>IF(COUNTIF($V$33:V71,V71)=COUNTIF($V$33:V5067,V71),IF(SUMIFS($W$33:W5067,$V$33:V5067,"="&amp;(V71))=0,"",SUMIFS($W$33:W5067,$V$33:V5067,"="&amp;(V71))),"")</f>
        <v>45</v>
      </c>
      <c r="AB71" s="21">
        <f>IF(SUMIFS(X$65:X167,V$65:V167,"="&amp;(V71))=0,"",SUMIFS(X$65:X167,V$65:V167,"="&amp;(V71)))</f>
        <v>44.24</v>
      </c>
      <c r="AC71" s="20">
        <f>IF(COUNTIF($V$33:V71,V71)=COUNTIF($V$33:V5067,V71),IF(SUMIFS($X$33:X5067,$V$33:V5067,"="&amp;(V71))=0,"",SUMIFS($X$33:X5067,$V$33:V5067,"="&amp;(V71))),"")</f>
        <v>44.24</v>
      </c>
      <c r="AD71" s="22">
        <f>IF(SUMIFS(Y$65:Y3067,V$65:V3067,"="&amp;(V71))=0,"",SUMIFS(Y$65:Y3067,V$65:V3067,"="&amp;(V71)))</f>
        <v>0.76</v>
      </c>
      <c r="AE71" s="20">
        <f>IF(COUNTIF($V$33:V71,V71)=COUNTIF($V$33:V5067,V71),IF(SUMIFS($Y$33:Y5067,$V$33:V5067,"="&amp;(V71))=0,"",SUMIFS($Y$33:Y5067,$V$33:V5067,"="&amp;(V71))),"")</f>
        <v>0.76</v>
      </c>
    </row>
    <row r="72" spans="1:31" ht="15" customHeight="1" x14ac:dyDescent="0.2">
      <c r="A72" t="s">
        <v>21</v>
      </c>
      <c r="B72" t="s">
        <v>153</v>
      </c>
      <c r="C72" t="s">
        <v>154</v>
      </c>
      <c r="D72" t="s">
        <v>24</v>
      </c>
      <c r="E72" t="s">
        <v>25</v>
      </c>
      <c r="F72" t="s">
        <v>47</v>
      </c>
      <c r="G72" t="s">
        <v>155</v>
      </c>
      <c r="H72" t="s">
        <v>28</v>
      </c>
      <c r="I72" t="s">
        <v>29</v>
      </c>
      <c r="J72" t="s">
        <v>56</v>
      </c>
      <c r="K72" t="s">
        <v>156</v>
      </c>
      <c r="L72" t="s">
        <v>32</v>
      </c>
      <c r="M72">
        <v>60</v>
      </c>
      <c r="N72">
        <v>49.59</v>
      </c>
      <c r="O72">
        <v>10.41</v>
      </c>
      <c r="P72">
        <v>0</v>
      </c>
      <c r="Q72">
        <v>1.01</v>
      </c>
      <c r="R72">
        <v>58.99</v>
      </c>
      <c r="V72" s="4" t="str">
        <f t="shared" si="9"/>
        <v/>
      </c>
      <c r="W72" s="5" t="str">
        <f t="shared" si="10"/>
        <v/>
      </c>
      <c r="X72" s="5" t="str">
        <f t="shared" si="11"/>
        <v/>
      </c>
      <c r="Y72" s="5" t="str">
        <f t="shared" si="12"/>
        <v/>
      </c>
      <c r="Z72" s="19" t="str">
        <f>IF(SUMIFS($W$33:W5035,$V$33:V5035,"="&amp;(V72))=0,"",SUMIFS($W$33:W5035,$V$33:V5035,"="&amp;(V72)))</f>
        <v/>
      </c>
      <c r="AA72" s="20" t="str">
        <f>IF(COUNTIF($V$33:V72,V72)=COUNTIF($V$33:V5068,V72),IF(SUMIFS($W$33:W5068,$V$33:V5068,"="&amp;(V72))=0,"",SUMIFS($W$33:W5068,$V$33:V5068,"="&amp;(V72))),"")</f>
        <v/>
      </c>
      <c r="AB72" s="21" t="str">
        <f>IF(SUMIFS(X$65:X168,V$65:V168,"="&amp;(V72))=0,"",SUMIFS(X$65:X168,V$65:V168,"="&amp;(V72)))</f>
        <v/>
      </c>
      <c r="AC72" s="20" t="str">
        <f>IF(COUNTIF($V$33:V72,V72)=COUNTIF($V$33:V5068,V72),IF(SUMIFS($X$33:X5068,$V$33:V5068,"="&amp;(V72))=0,"",SUMIFS($X$33:X5068,$V$33:V5068,"="&amp;(V72))),"")</f>
        <v/>
      </c>
      <c r="AD72" s="22" t="str">
        <f>IF(SUMIFS(Y$65:Y3068,V$65:V3068,"="&amp;(V72))=0,"",SUMIFS(Y$65:Y3068,V$65:V3068,"="&amp;(V72)))</f>
        <v/>
      </c>
      <c r="AE72" s="20" t="str">
        <f>IF(COUNTIF($V$33:V72,V72)=COUNTIF($V$33:V5068,V72),IF(SUMIFS($Y$33:Y5068,$V$33:V5068,"="&amp;(V72))=0,"",SUMIFS($Y$33:Y5068,$V$33:V5068,"="&amp;(V72))),"")</f>
        <v/>
      </c>
    </row>
    <row r="73" spans="1:31" ht="15" customHeight="1" x14ac:dyDescent="0.2">
      <c r="B73" t="s">
        <v>157</v>
      </c>
      <c r="C73" t="s">
        <v>154</v>
      </c>
      <c r="D73" t="s">
        <v>17</v>
      </c>
      <c r="E73" t="s">
        <v>34</v>
      </c>
      <c r="M73">
        <v>60</v>
      </c>
      <c r="Q73">
        <v>1.01</v>
      </c>
      <c r="R73">
        <v>58.99</v>
      </c>
      <c r="S73" t="s">
        <v>158</v>
      </c>
      <c r="T73" t="s">
        <v>159</v>
      </c>
      <c r="V73" s="4">
        <f t="shared" si="9"/>
        <v>45244</v>
      </c>
      <c r="W73" s="5">
        <f t="shared" si="10"/>
        <v>60</v>
      </c>
      <c r="X73" s="5">
        <f t="shared" si="11"/>
        <v>58.99</v>
      </c>
      <c r="Y73" s="5">
        <f t="shared" si="12"/>
        <v>1.01</v>
      </c>
      <c r="Z73" s="19">
        <f>IF(SUMIFS($W$33:W5036,$V$33:V5036,"="&amp;(V73))=0,"",SUMIFS($W$33:W5036,$V$33:V5036,"="&amp;(V73)))</f>
        <v>60</v>
      </c>
      <c r="AA73" s="20">
        <f>IF(COUNTIF($V$33:V73,V73)=COUNTIF($V$33:V5069,V73),IF(SUMIFS($W$33:W5069,$V$33:V5069,"="&amp;(V73))=0,"",SUMIFS($W$33:W5069,$V$33:V5069,"="&amp;(V73))),"")</f>
        <v>60</v>
      </c>
      <c r="AB73" s="21">
        <f>IF(SUMIFS(X$65:X169,V$65:V169,"="&amp;(V73))=0,"",SUMIFS(X$65:X169,V$65:V169,"="&amp;(V73)))</f>
        <v>58.99</v>
      </c>
      <c r="AC73" s="20">
        <f>IF(COUNTIF($V$33:V73,V73)=COUNTIF($V$33:V5069,V73),IF(SUMIFS($X$33:X5069,$V$33:V5069,"="&amp;(V73))=0,"",SUMIFS($X$33:X5069,$V$33:V5069,"="&amp;(V73))),"")</f>
        <v>58.99</v>
      </c>
      <c r="AD73" s="22">
        <f>IF(SUMIFS(Y$65:Y3069,V$65:V3069,"="&amp;(V73))=0,"",SUMIFS(Y$65:Y3069,V$65:V3069,"="&amp;(V73)))</f>
        <v>1.01</v>
      </c>
      <c r="AE73" s="20">
        <f>IF(COUNTIF($V$33:V73,V73)=COUNTIF($V$33:V5069,V73),IF(SUMIFS($Y$33:Y5069,$V$33:V5069,"="&amp;(V73))=0,"",SUMIFS($Y$33:Y5069,$V$33:V5069,"="&amp;(V73))),"")</f>
        <v>1.01</v>
      </c>
    </row>
    <row r="74" spans="1:31" ht="15" customHeight="1" x14ac:dyDescent="0.2">
      <c r="A74" t="s">
        <v>21</v>
      </c>
      <c r="B74" t="s">
        <v>160</v>
      </c>
      <c r="C74" t="s">
        <v>161</v>
      </c>
      <c r="D74" t="s">
        <v>24</v>
      </c>
      <c r="E74" t="s">
        <v>25</v>
      </c>
      <c r="F74" t="s">
        <v>39</v>
      </c>
      <c r="G74" t="s">
        <v>162</v>
      </c>
      <c r="H74" t="s">
        <v>28</v>
      </c>
      <c r="I74" t="s">
        <v>29</v>
      </c>
      <c r="J74" t="s">
        <v>56</v>
      </c>
      <c r="K74" t="s">
        <v>163</v>
      </c>
      <c r="L74" t="s">
        <v>32</v>
      </c>
      <c r="M74">
        <v>58</v>
      </c>
      <c r="N74">
        <v>47.93</v>
      </c>
      <c r="O74">
        <v>10.07</v>
      </c>
      <c r="P74">
        <v>0</v>
      </c>
      <c r="Q74">
        <v>0.98</v>
      </c>
      <c r="R74">
        <v>57.02</v>
      </c>
      <c r="V74" s="4" t="str">
        <f t="shared" si="9"/>
        <v/>
      </c>
      <c r="W74" s="5" t="str">
        <f t="shared" si="10"/>
        <v/>
      </c>
      <c r="X74" s="5" t="str">
        <f t="shared" si="11"/>
        <v/>
      </c>
      <c r="Y74" s="5" t="str">
        <f t="shared" si="12"/>
        <v/>
      </c>
      <c r="Z74" s="19" t="str">
        <f>IF(SUMIFS($W$33:W5037,$V$33:V5037,"="&amp;(V74))=0,"",SUMIFS($W$33:W5037,$V$33:V5037,"="&amp;(V74)))</f>
        <v/>
      </c>
      <c r="AA74" s="20" t="str">
        <f>IF(COUNTIF($V$33:V74,V74)=COUNTIF($V$33:V5070,V74),IF(SUMIFS($W$33:W5070,$V$33:V5070,"="&amp;(V74))=0,"",SUMIFS($W$33:W5070,$V$33:V5070,"="&amp;(V74))),"")</f>
        <v/>
      </c>
      <c r="AB74" s="21" t="str">
        <f>IF(SUMIFS(X$65:X170,V$65:V170,"="&amp;(V74))=0,"",SUMIFS(X$65:X170,V$65:V170,"="&amp;(V74)))</f>
        <v/>
      </c>
      <c r="AC74" s="20" t="str">
        <f>IF(COUNTIF($V$33:V74,V74)=COUNTIF($V$33:V5070,V74),IF(SUMIFS($X$33:X5070,$V$33:V5070,"="&amp;(V74))=0,"",SUMIFS($X$33:X5070,$V$33:V5070,"="&amp;(V74))),"")</f>
        <v/>
      </c>
      <c r="AD74" s="22" t="str">
        <f>IF(SUMIFS(Y$65:Y3070,V$65:V3070,"="&amp;(V74))=0,"",SUMIFS(Y$65:Y3070,V$65:V3070,"="&amp;(V74)))</f>
        <v/>
      </c>
      <c r="AE74" s="20" t="str">
        <f>IF(COUNTIF($V$33:V74,V74)=COUNTIF($V$33:V5070,V74),IF(SUMIFS($Y$33:Y5070,$V$33:V5070,"="&amp;(V74))=0,"",SUMIFS($Y$33:Y5070,$V$33:V5070,"="&amp;(V74))),"")</f>
        <v/>
      </c>
    </row>
    <row r="75" spans="1:31" ht="15" customHeight="1" x14ac:dyDescent="0.2">
      <c r="B75" t="s">
        <v>164</v>
      </c>
      <c r="C75" t="s">
        <v>161</v>
      </c>
      <c r="D75" t="s">
        <v>17</v>
      </c>
      <c r="E75" t="s">
        <v>34</v>
      </c>
      <c r="M75">
        <v>58</v>
      </c>
      <c r="Q75">
        <v>0.98</v>
      </c>
      <c r="R75">
        <v>57.02</v>
      </c>
      <c r="S75" t="s">
        <v>165</v>
      </c>
      <c r="T75" t="s">
        <v>166</v>
      </c>
      <c r="V75" s="4">
        <f t="shared" si="9"/>
        <v>45232</v>
      </c>
      <c r="W75" s="5">
        <f t="shared" si="10"/>
        <v>58</v>
      </c>
      <c r="X75" s="5">
        <f t="shared" si="11"/>
        <v>57.02</v>
      </c>
      <c r="Y75" s="5">
        <f t="shared" si="12"/>
        <v>0.98</v>
      </c>
      <c r="Z75" s="19">
        <f>IF(SUMIFS($W$33:W5038,$V$33:V5038,"="&amp;(V75))=0,"",SUMIFS($W$33:W5038,$V$33:V5038,"="&amp;(V75)))</f>
        <v>58</v>
      </c>
      <c r="AA75" s="20">
        <f>IF(COUNTIF($V$33:V75,V75)=COUNTIF($V$33:V5071,V75),IF(SUMIFS($W$33:W5071,$V$33:V5071,"="&amp;(V75))=0,"",SUMIFS($W$33:W5071,$V$33:V5071,"="&amp;(V75))),"")</f>
        <v>58</v>
      </c>
      <c r="AB75" s="21">
        <f>IF(SUMIFS(X$65:X171,V$65:V171,"="&amp;(V75))=0,"",SUMIFS(X$65:X171,V$65:V171,"="&amp;(V75)))</f>
        <v>57.02</v>
      </c>
      <c r="AC75" s="20">
        <f>IF(COUNTIF($V$65:V75,V75)=COUNTIF($V$65:V5071,V75),IF(SUMIFS(X$65:X5071,V$65:V5071,"="&amp;(V75))=0,"",SUMIFS(X$65:X5071,V$65:V5071,"="&amp;(V75))),"")</f>
        <v>57.02</v>
      </c>
      <c r="AD75" s="22">
        <f>IF(SUMIFS(Y$65:Y3071,V$65:V3071,"="&amp;(V75))=0,"",SUMIFS(Y$65:Y3071,V$65:V3071,"="&amp;(V75)))</f>
        <v>0.98</v>
      </c>
      <c r="AE75" s="20">
        <f>IF(COUNTIF($V$65:V75,V75)=COUNTIF($V$65:V5071,V75),IF(SUMIFS(Y$65:Y5071,V$65:V5071,"="&amp;(V75))=0,"",SUMIFS(Y$65:Y5071,V$65:V5071,"="&amp;(V75))),"")</f>
        <v>0.98</v>
      </c>
    </row>
    <row r="76" spans="1:31" ht="15" customHeight="1" x14ac:dyDescent="0.2">
      <c r="A76" t="s">
        <v>21</v>
      </c>
      <c r="B76" t="s">
        <v>167</v>
      </c>
      <c r="C76" t="s">
        <v>168</v>
      </c>
      <c r="D76" t="s">
        <v>24</v>
      </c>
      <c r="E76" t="s">
        <v>25</v>
      </c>
      <c r="F76" t="s">
        <v>47</v>
      </c>
      <c r="G76" t="s">
        <v>169</v>
      </c>
      <c r="H76" t="s">
        <v>28</v>
      </c>
      <c r="I76" t="s">
        <v>29</v>
      </c>
      <c r="J76" t="s">
        <v>56</v>
      </c>
      <c r="K76" t="s">
        <v>170</v>
      </c>
      <c r="L76" t="s">
        <v>32</v>
      </c>
      <c r="M76">
        <v>40</v>
      </c>
      <c r="N76">
        <v>33.06</v>
      </c>
      <c r="O76">
        <v>6.94</v>
      </c>
      <c r="P76">
        <v>0</v>
      </c>
      <c r="Q76">
        <v>0.68</v>
      </c>
      <c r="R76">
        <v>39.32</v>
      </c>
      <c r="V76" s="4" t="str">
        <f t="shared" si="9"/>
        <v/>
      </c>
      <c r="W76" s="5" t="str">
        <f t="shared" si="10"/>
        <v/>
      </c>
      <c r="X76" s="5" t="str">
        <f t="shared" si="11"/>
        <v/>
      </c>
      <c r="Y76" s="5" t="str">
        <f t="shared" si="12"/>
        <v/>
      </c>
      <c r="Z76" s="19" t="str">
        <f>IF(SUMIFS($W$33:W5039,$V$33:V5039,"="&amp;(V76))=0,"",SUMIFS($W$33:W5039,$V$33:V5039,"="&amp;(V76)))</f>
        <v/>
      </c>
      <c r="AA76" s="20" t="str">
        <f>IF(COUNTIF($V$33:V76,V76)=COUNTIF($V$33:V5072,V76),IF(SUMIFS($W$33:W5072,$V$33:V5072,"="&amp;(V76))=0,"",SUMIFS($W$33:W5072,$V$33:V5072,"="&amp;(V76))),"")</f>
        <v/>
      </c>
      <c r="AB76" s="21" t="str">
        <f>IF(SUMIFS(X$65:X172,V$65:V172,"="&amp;(V76))=0,"",SUMIFS(X$65:X172,V$65:V172,"="&amp;(V76)))</f>
        <v/>
      </c>
      <c r="AC76" s="20" t="str">
        <f>IF(COUNTIF($V$65:V76,V76)=COUNTIF($V$65:V5072,V76),IF(SUMIFS(X$65:X5072,V$65:V5072,"="&amp;(V76))=0,"",SUMIFS(X$65:X5072,V$65:V5072,"="&amp;(V76))),"")</f>
        <v/>
      </c>
      <c r="AD76" s="22" t="str">
        <f>IF(SUMIFS(Y$65:Y3072,V$65:V3072,"="&amp;(V76))=0,"",SUMIFS(Y$65:Y3072,V$65:V3072,"="&amp;(V76)))</f>
        <v/>
      </c>
      <c r="AE76" s="20" t="str">
        <f>IF(COUNTIF($V$65:V76,V76)=COUNTIF($V$65:V5072,V76),IF(SUMIFS(Y$65:Y5072,V$65:V5072,"="&amp;(V76))=0,"",SUMIFS(Y$65:Y5072,V$65:V5072,"="&amp;(V76))),"")</f>
        <v/>
      </c>
    </row>
    <row r="77" spans="1:31" ht="15" customHeight="1" x14ac:dyDescent="0.2">
      <c r="B77" t="s">
        <v>171</v>
      </c>
      <c r="C77" t="s">
        <v>168</v>
      </c>
      <c r="D77" t="s">
        <v>17</v>
      </c>
      <c r="E77" t="s">
        <v>34</v>
      </c>
      <c r="M77">
        <v>40</v>
      </c>
      <c r="Q77">
        <v>0.68</v>
      </c>
      <c r="R77">
        <v>39.32</v>
      </c>
      <c r="S77" t="s">
        <v>172</v>
      </c>
      <c r="T77" t="s">
        <v>173</v>
      </c>
      <c r="V77" s="4">
        <f t="shared" si="9"/>
        <v>45219</v>
      </c>
      <c r="W77" s="5">
        <f t="shared" si="10"/>
        <v>40</v>
      </c>
      <c r="X77" s="5">
        <f t="shared" si="11"/>
        <v>39.32</v>
      </c>
      <c r="Y77" s="5">
        <f t="shared" si="12"/>
        <v>0.68</v>
      </c>
      <c r="Z77" s="19">
        <f>IF(SUMIFS($W$33:W5040,$V$33:V5040,"="&amp;(V77))=0,"",SUMIFS($W$33:W5040,$V$33:V5040,"="&amp;(V77)))</f>
        <v>40</v>
      </c>
      <c r="AA77" s="20">
        <f>IF(COUNTIF($V$33:V77,V77)=COUNTIF($V$33:V5073,V77),IF(SUMIFS($W$33:W5073,$V$33:V5073,"="&amp;(V77))=0,"",SUMIFS($W$33:W5073,$V$33:V5073,"="&amp;(V77))),"")</f>
        <v>40</v>
      </c>
      <c r="AB77" s="21">
        <f>IF(SUMIFS(X$65:X173,V$65:V173,"="&amp;(V77))=0,"",SUMIFS(X$65:X173,V$65:V173,"="&amp;(V77)))</f>
        <v>39.32</v>
      </c>
      <c r="AC77" s="20">
        <f>IF(COUNTIF($V$65:V77,V77)=COUNTIF($V$65:V5073,V77),IF(SUMIFS(X$65:X5073,V$65:V5073,"="&amp;(V77))=0,"",SUMIFS(X$65:X5073,V$65:V5073,"="&amp;(V77))),"")</f>
        <v>39.32</v>
      </c>
      <c r="AD77" s="22">
        <f>IF(SUMIFS(Y$65:Y3073,V$65:V3073,"="&amp;(V77))=0,"",SUMIFS(Y$65:Y3073,V$65:V3073,"="&amp;(V77)))</f>
        <v>0.68</v>
      </c>
      <c r="AE77" s="20">
        <f>IF(COUNTIF($V$65:V77,V77)=COUNTIF($V$65:V5073,V77),IF(SUMIFS(Y$65:Y5073,V$65:V5073,"="&amp;(V77))=0,"",SUMIFS(Y$65:Y5073,V$65:V5073,"="&amp;(V77))),"")</f>
        <v>0.68</v>
      </c>
    </row>
    <row r="78" spans="1:31" ht="15" customHeight="1" x14ac:dyDescent="0.2">
      <c r="A78" t="s">
        <v>21</v>
      </c>
      <c r="B78" t="s">
        <v>174</v>
      </c>
      <c r="C78" t="s">
        <v>175</v>
      </c>
      <c r="D78" t="s">
        <v>24</v>
      </c>
      <c r="E78" t="s">
        <v>25</v>
      </c>
      <c r="F78" t="s">
        <v>39</v>
      </c>
      <c r="G78" t="s">
        <v>176</v>
      </c>
      <c r="H78" t="s">
        <v>28</v>
      </c>
      <c r="I78" t="s">
        <v>29</v>
      </c>
      <c r="J78" t="s">
        <v>30</v>
      </c>
      <c r="K78" t="s">
        <v>177</v>
      </c>
      <c r="L78" t="s">
        <v>178</v>
      </c>
      <c r="M78">
        <v>116</v>
      </c>
      <c r="N78">
        <v>116</v>
      </c>
      <c r="O78">
        <v>0</v>
      </c>
      <c r="P78">
        <v>0</v>
      </c>
      <c r="Q78">
        <v>1.96</v>
      </c>
      <c r="R78">
        <v>114.04</v>
      </c>
      <c r="V78" s="4" t="str">
        <f t="shared" si="9"/>
        <v/>
      </c>
      <c r="W78" s="5" t="str">
        <f t="shared" si="10"/>
        <v/>
      </c>
      <c r="X78" s="5" t="str">
        <f t="shared" si="11"/>
        <v/>
      </c>
      <c r="Y78" s="5" t="str">
        <f t="shared" si="12"/>
        <v/>
      </c>
      <c r="Z78" s="19" t="str">
        <f>IF(SUMIFS($W$33:W5041,$V$33:V5041,"="&amp;(V78))=0,"",SUMIFS($W$33:W5041,$V$33:V5041,"="&amp;(V78)))</f>
        <v/>
      </c>
      <c r="AA78" s="20" t="str">
        <f>IF(COUNTIF($V$33:V78,V78)=COUNTIF($V$33:V5074,V78),IF(SUMIFS($W$33:W5074,$V$33:V5074,"="&amp;(V78))=0,"",SUMIFS($W$33:W5074,$V$33:V5074,"="&amp;(V78))),"")</f>
        <v/>
      </c>
      <c r="AB78" s="21" t="str">
        <f>IF(SUMIFS(X$65:X174,V$65:V174,"="&amp;(V78))=0,"",SUMIFS(X$65:X174,V$65:V174,"="&amp;(V78)))</f>
        <v/>
      </c>
      <c r="AC78" s="20" t="str">
        <f>IF(COUNTIF($V$65:V78,V78)=COUNTIF($V$65:V5074,V78),IF(SUMIFS(X$65:X5074,V$65:V5074,"="&amp;(V78))=0,"",SUMIFS(X$65:X5074,V$65:V5074,"="&amp;(V78))),"")</f>
        <v/>
      </c>
      <c r="AD78" s="22" t="str">
        <f>IF(SUMIFS(Y$65:Y3074,V$65:V3074,"="&amp;(V78))=0,"",SUMIFS(Y$65:Y3074,V$65:V3074,"="&amp;(V78)))</f>
        <v/>
      </c>
      <c r="AE78" s="20" t="str">
        <f>IF(COUNTIF($V$65:V78,V78)=COUNTIF($V$65:V5074,V78),IF(SUMIFS(Y$65:Y5074,V$65:V5074,"="&amp;(V78))=0,"",SUMIFS(Y$65:Y5074,V$65:V5074,"="&amp;(V78))),"")</f>
        <v/>
      </c>
    </row>
    <row r="79" spans="1:31" ht="15" customHeight="1" x14ac:dyDescent="0.2">
      <c r="B79" t="s">
        <v>179</v>
      </c>
      <c r="C79" t="s">
        <v>175</v>
      </c>
      <c r="D79" t="s">
        <v>17</v>
      </c>
      <c r="E79" t="s">
        <v>34</v>
      </c>
      <c r="M79">
        <v>116</v>
      </c>
      <c r="Q79">
        <v>1.96</v>
      </c>
      <c r="R79">
        <v>114.04</v>
      </c>
      <c r="S79" t="s">
        <v>180</v>
      </c>
      <c r="T79" t="s">
        <v>181</v>
      </c>
      <c r="V79" s="4">
        <f t="shared" si="9"/>
        <v>45197</v>
      </c>
      <c r="W79" s="5">
        <f t="shared" si="10"/>
        <v>116</v>
      </c>
      <c r="X79" s="5">
        <f t="shared" si="11"/>
        <v>114.04</v>
      </c>
      <c r="Y79" s="5">
        <f t="shared" si="12"/>
        <v>1.96</v>
      </c>
      <c r="Z79" s="19">
        <f>IF(SUMIFS($W$33:W5042,$V$33:V5042,"="&amp;(V79))=0,"",SUMIFS($W$33:W5042,$V$33:V5042,"="&amp;(V79)))</f>
        <v>116</v>
      </c>
      <c r="AA79" s="20">
        <f>IF(COUNTIF($V$33:V79,V79)=COUNTIF($V$33:V5075,V79),IF(SUMIFS($W$33:W5075,$V$33:V5075,"="&amp;(V79))=0,"",SUMIFS($W$33:W5075,$V$33:V5075,"="&amp;(V79))),"")</f>
        <v>116</v>
      </c>
      <c r="AB79" s="21">
        <f>IF(SUMIFS(X$65:X175,V$65:V175,"="&amp;(V79))=0,"",SUMIFS(X$65:X175,V$65:V175,"="&amp;(V79)))</f>
        <v>114.04</v>
      </c>
      <c r="AC79" s="20">
        <f>IF(COUNTIF($V$65:V79,V79)=COUNTIF($V$65:V5075,V79),IF(SUMIFS(X$65:X5075,V$65:V5075,"="&amp;(V79))=0,"",SUMIFS(X$65:X5075,V$65:V5075,"="&amp;(V79))),"")</f>
        <v>114.04</v>
      </c>
      <c r="AD79" s="22">
        <f>IF(SUMIFS(Y$65:Y3075,V$65:V3075,"="&amp;(V79))=0,"",SUMIFS(Y$65:Y3075,V$65:V3075,"="&amp;(V79)))</f>
        <v>1.96</v>
      </c>
      <c r="AE79" s="20">
        <f>IF(COUNTIF($V$65:V79,V79)=COUNTIF($V$65:V5075,V79),IF(SUMIFS(Y$65:Y5075,V$65:V5075,"="&amp;(V79))=0,"",SUMIFS(Y$65:Y5075,V$65:V5075,"="&amp;(V79))),"")</f>
        <v>1.96</v>
      </c>
    </row>
    <row r="80" spans="1:31" ht="15" customHeight="1" x14ac:dyDescent="0.2">
      <c r="A80" t="s">
        <v>21</v>
      </c>
      <c r="B80" t="s">
        <v>182</v>
      </c>
      <c r="C80" t="s">
        <v>183</v>
      </c>
      <c r="D80" t="s">
        <v>24</v>
      </c>
      <c r="E80" t="s">
        <v>25</v>
      </c>
      <c r="F80" t="s">
        <v>47</v>
      </c>
      <c r="G80" t="s">
        <v>184</v>
      </c>
      <c r="H80" t="s">
        <v>28</v>
      </c>
      <c r="I80" t="s">
        <v>29</v>
      </c>
      <c r="J80" t="s">
        <v>30</v>
      </c>
      <c r="K80" t="s">
        <v>185</v>
      </c>
      <c r="L80" t="s">
        <v>178</v>
      </c>
      <c r="M80">
        <v>87</v>
      </c>
      <c r="N80">
        <v>87</v>
      </c>
      <c r="O80">
        <v>0</v>
      </c>
      <c r="P80">
        <v>0</v>
      </c>
      <c r="Q80">
        <v>1.47</v>
      </c>
      <c r="R80">
        <v>85.53</v>
      </c>
      <c r="V80" s="4" t="str">
        <f t="shared" si="9"/>
        <v/>
      </c>
      <c r="W80" s="5" t="str">
        <f t="shared" si="10"/>
        <v/>
      </c>
      <c r="X80" s="5" t="str">
        <f t="shared" si="11"/>
        <v/>
      </c>
      <c r="Y80" s="5" t="str">
        <f t="shared" si="12"/>
        <v/>
      </c>
      <c r="Z80" s="19" t="str">
        <f>IF(SUMIFS($W$33:W5043,$V$33:V5043,"="&amp;(V80))=0,"",SUMIFS($W$33:W5043,$V$33:V5043,"="&amp;(V80)))</f>
        <v/>
      </c>
      <c r="AA80" s="20" t="str">
        <f>IF(COUNTIF($V$33:V80,V80)=COUNTIF($V$33:V5076,V80),IF(SUMIFS($W$33:W5076,$V$33:V5076,"="&amp;(V80))=0,"",SUMIFS($W$33:W5076,$V$33:V5076,"="&amp;(V80))),"")</f>
        <v/>
      </c>
      <c r="AB80" s="21" t="str">
        <f>IF(SUMIFS(X$65:X176,V$65:V176,"="&amp;(V80))=0,"",SUMIFS(X$65:X176,V$65:V176,"="&amp;(V80)))</f>
        <v/>
      </c>
      <c r="AC80" s="20" t="str">
        <f>IF(COUNTIF($V$65:V80,V80)=COUNTIF($V$65:V5076,V80),IF(SUMIFS(X$65:X5076,V$65:V5076,"="&amp;(V80))=0,"",SUMIFS(X$65:X5076,V$65:V5076,"="&amp;(V80))),"")</f>
        <v/>
      </c>
      <c r="AD80" s="22" t="str">
        <f>IF(SUMIFS(Y$65:Y3076,V$65:V3076,"="&amp;(V80))=0,"",SUMIFS(Y$65:Y3076,V$65:V3076,"="&amp;(V80)))</f>
        <v/>
      </c>
      <c r="AE80" s="20" t="str">
        <f>IF(COUNTIF($V$65:V80,V80)=COUNTIF($V$65:V5076,V80),IF(SUMIFS(Y$65:Y5076,V$65:V5076,"="&amp;(V80))=0,"",SUMIFS(Y$65:Y5076,V$65:V5076,"="&amp;(V80))),"")</f>
        <v/>
      </c>
    </row>
    <row r="81" spans="1:31" ht="15" customHeight="1" x14ac:dyDescent="0.2">
      <c r="B81" t="s">
        <v>186</v>
      </c>
      <c r="C81" t="s">
        <v>183</v>
      </c>
      <c r="D81" t="s">
        <v>17</v>
      </c>
      <c r="E81" t="s">
        <v>34</v>
      </c>
      <c r="M81">
        <v>87</v>
      </c>
      <c r="Q81">
        <v>1.47</v>
      </c>
      <c r="R81">
        <v>85.53</v>
      </c>
      <c r="S81" t="s">
        <v>187</v>
      </c>
      <c r="T81" t="s">
        <v>188</v>
      </c>
      <c r="V81" s="4">
        <f t="shared" si="9"/>
        <v>45187</v>
      </c>
      <c r="W81" s="5">
        <f t="shared" si="10"/>
        <v>87</v>
      </c>
      <c r="X81" s="5">
        <f t="shared" si="11"/>
        <v>85.53</v>
      </c>
      <c r="Y81" s="5">
        <f t="shared" si="12"/>
        <v>1.47</v>
      </c>
      <c r="Z81" s="19">
        <f>IF(SUMIFS($W$33:W5044,$V$33:V5044,"="&amp;(V81))=0,"",SUMIFS($W$33:W5044,$V$33:V5044,"="&amp;(V81)))</f>
        <v>87</v>
      </c>
      <c r="AA81" s="20">
        <f>IF(COUNTIF($V$33:V81,V81)=COUNTIF($V$33:V5077,V81),IF(SUMIFS($W$33:W5077,$V$33:V5077,"="&amp;(V81))=0,"",SUMIFS($W$33:W5077,$V$33:V5077,"="&amp;(V81))),"")</f>
        <v>87</v>
      </c>
      <c r="AB81" s="21">
        <f>IF(SUMIFS(X$65:X177,V$65:V177,"="&amp;(V81))=0,"",SUMIFS(X$65:X177,V$65:V177,"="&amp;(V81)))</f>
        <v>85.53</v>
      </c>
      <c r="AC81" s="20">
        <f>IF(COUNTIF($V$65:V81,V81)=COUNTIF($V$65:V5077,V81),IF(SUMIFS(X$65:X5077,V$65:V5077,"="&amp;(V81))=0,"",SUMIFS(X$65:X5077,V$65:V5077,"="&amp;(V81))),"")</f>
        <v>85.53</v>
      </c>
      <c r="AD81" s="22">
        <f>IF(SUMIFS(Y$65:Y3077,V$65:V3077,"="&amp;(V81))=0,"",SUMIFS(Y$65:Y3077,V$65:V3077,"="&amp;(V81)))</f>
        <v>1.47</v>
      </c>
      <c r="AE81" s="20">
        <f>IF(COUNTIF($V$65:V81,V81)=COUNTIF($V$65:V5077,V81),IF(SUMIFS(Y$65:Y5077,V$65:V5077,"="&amp;(V81))=0,"",SUMIFS(Y$65:Y5077,V$65:V5077,"="&amp;(V81))),"")</f>
        <v>1.47</v>
      </c>
    </row>
    <row r="82" spans="1:31" ht="15" customHeight="1" x14ac:dyDescent="0.2">
      <c r="A82" t="s">
        <v>21</v>
      </c>
      <c r="B82" t="s">
        <v>189</v>
      </c>
      <c r="C82" t="s">
        <v>190</v>
      </c>
      <c r="D82" t="s">
        <v>24</v>
      </c>
      <c r="E82" t="s">
        <v>25</v>
      </c>
      <c r="F82" t="s">
        <v>47</v>
      </c>
      <c r="G82" t="s">
        <v>191</v>
      </c>
      <c r="H82" t="s">
        <v>28</v>
      </c>
      <c r="I82" t="s">
        <v>29</v>
      </c>
      <c r="J82" t="s">
        <v>56</v>
      </c>
      <c r="K82" t="s">
        <v>192</v>
      </c>
      <c r="L82" t="s">
        <v>178</v>
      </c>
      <c r="M82">
        <v>112</v>
      </c>
      <c r="N82">
        <v>112</v>
      </c>
      <c r="O82">
        <v>0</v>
      </c>
      <c r="P82">
        <v>0</v>
      </c>
      <c r="Q82">
        <v>1.89</v>
      </c>
      <c r="R82">
        <v>110.11</v>
      </c>
      <c r="V82" s="4" t="str">
        <f t="shared" si="9"/>
        <v/>
      </c>
      <c r="W82" s="5" t="str">
        <f t="shared" si="10"/>
        <v/>
      </c>
      <c r="X82" s="5" t="str">
        <f t="shared" si="11"/>
        <v/>
      </c>
      <c r="Y82" s="5" t="str">
        <f t="shared" si="12"/>
        <v/>
      </c>
      <c r="Z82" s="19" t="str">
        <f>IF(SUMIFS($W$33:W5045,$V$33:V5045,"="&amp;(V82))=0,"",SUMIFS($W$33:W5045,$V$33:V5045,"="&amp;(V82)))</f>
        <v/>
      </c>
      <c r="AA82" s="20" t="str">
        <f>IF(COUNTIF($V$33:V82,V82)=COUNTIF($V$33:V5078,V82),IF(SUMIFS($W$33:W5078,$V$33:V5078,"="&amp;(V82))=0,"",SUMIFS($W$33:W5078,$V$33:V5078,"="&amp;(V82))),"")</f>
        <v/>
      </c>
      <c r="AB82" s="21" t="str">
        <f>IF(SUMIFS(X$65:X178,V$65:V178,"="&amp;(V82))=0,"",SUMIFS(X$65:X178,V$65:V178,"="&amp;(V82)))</f>
        <v/>
      </c>
      <c r="AC82" s="20" t="str">
        <f>IF(COUNTIF($V$65:V82,V82)=COUNTIF($V$65:V5078,V82),IF(SUMIFS(X$65:X5078,V$65:V5078,"="&amp;(V82))=0,"",SUMIFS(X$65:X5078,V$65:V5078,"="&amp;(V82))),"")</f>
        <v/>
      </c>
      <c r="AD82" s="22" t="str">
        <f>IF(SUMIFS(Y$65:Y3078,V$65:V3078,"="&amp;(V82))=0,"",SUMIFS(Y$65:Y3078,V$65:V3078,"="&amp;(V82)))</f>
        <v/>
      </c>
      <c r="AE82" s="20" t="str">
        <f>IF(COUNTIF($V$65:V82,V82)=COUNTIF($V$65:V5078,V82),IF(SUMIFS(Y$65:Y5078,V$65:V5078,"="&amp;(V82))=0,"",SUMIFS(Y$65:Y5078,V$65:V5078,"="&amp;(V82))),"")</f>
        <v/>
      </c>
    </row>
    <row r="83" spans="1:31" ht="15" customHeight="1" x14ac:dyDescent="0.2">
      <c r="B83" t="s">
        <v>193</v>
      </c>
      <c r="C83" t="s">
        <v>190</v>
      </c>
      <c r="D83" t="s">
        <v>17</v>
      </c>
      <c r="E83" t="s">
        <v>34</v>
      </c>
      <c r="M83">
        <v>112</v>
      </c>
      <c r="Q83">
        <v>1.89</v>
      </c>
      <c r="R83">
        <v>110.11</v>
      </c>
      <c r="S83" t="s">
        <v>194</v>
      </c>
      <c r="T83" t="s">
        <v>195</v>
      </c>
      <c r="V83" s="4">
        <f t="shared" si="9"/>
        <v>45174</v>
      </c>
      <c r="W83" s="5">
        <f t="shared" si="10"/>
        <v>112</v>
      </c>
      <c r="X83" s="5">
        <f t="shared" si="11"/>
        <v>110.11</v>
      </c>
      <c r="Y83" s="5">
        <f t="shared" si="12"/>
        <v>1.89</v>
      </c>
      <c r="Z83" s="19">
        <f>IF(SUMIFS($W$33:W5046,$V$33:V5046,"="&amp;(V83))=0,"",SUMIFS($W$33:W5046,$V$33:V5046,"="&amp;(V83)))</f>
        <v>112</v>
      </c>
      <c r="AA83" s="20">
        <f>IF(COUNTIF($V$33:V83,V83)=COUNTIF($V$33:V5079,V83),IF(SUMIFS($W$33:W5079,$V$33:V5079,"="&amp;(V83))=0,"",SUMIFS($W$33:W5079,$V$33:V5079,"="&amp;(V83))),"")</f>
        <v>112</v>
      </c>
      <c r="AB83" s="21">
        <f>IF(SUMIFS(X$65:X179,V$65:V179,"="&amp;(V83))=0,"",SUMIFS(X$65:X179,V$65:V179,"="&amp;(V83)))</f>
        <v>110.11</v>
      </c>
      <c r="AC83" s="20">
        <f>IF(COUNTIF($V$65:V83,V83)=COUNTIF($V$65:V5079,V83),IF(SUMIFS(X$65:X5079,V$65:V5079,"="&amp;(V83))=0,"",SUMIFS(X$65:X5079,V$65:V5079,"="&amp;(V83))),"")</f>
        <v>110.11</v>
      </c>
      <c r="AD83" s="22">
        <f>IF(SUMIFS(Y$65:Y3079,V$65:V3079,"="&amp;(V83))=0,"",SUMIFS(Y$65:Y3079,V$65:V3079,"="&amp;(V83)))</f>
        <v>1.89</v>
      </c>
      <c r="AE83" s="20">
        <f>IF(COUNTIF($V$65:V83,V83)=COUNTIF($V$65:V5079,V83),IF(SUMIFS(Y$65:Y5079,V$65:V5079,"="&amp;(V83))=0,"",SUMIFS(Y$65:Y5079,V$65:V5079,"="&amp;(V83))),"")</f>
        <v>1.89</v>
      </c>
    </row>
    <row r="84" spans="1:31" ht="15" customHeight="1" x14ac:dyDescent="0.2">
      <c r="A84" t="s">
        <v>21</v>
      </c>
      <c r="B84" t="s">
        <v>196</v>
      </c>
      <c r="C84" t="s">
        <v>197</v>
      </c>
      <c r="D84" t="s">
        <v>24</v>
      </c>
      <c r="E84" t="s">
        <v>25</v>
      </c>
      <c r="F84" t="s">
        <v>39</v>
      </c>
      <c r="G84" t="s">
        <v>198</v>
      </c>
      <c r="H84" t="s">
        <v>28</v>
      </c>
      <c r="I84" t="s">
        <v>29</v>
      </c>
      <c r="J84" t="s">
        <v>56</v>
      </c>
      <c r="K84" t="s">
        <v>199</v>
      </c>
      <c r="L84" t="s">
        <v>178</v>
      </c>
      <c r="M84">
        <v>49.5</v>
      </c>
      <c r="N84">
        <v>49.5</v>
      </c>
      <c r="O84">
        <v>0</v>
      </c>
      <c r="P84">
        <v>0</v>
      </c>
      <c r="Q84">
        <v>0.84</v>
      </c>
      <c r="R84">
        <v>48.66</v>
      </c>
      <c r="V84" s="4" t="str">
        <f t="shared" si="9"/>
        <v/>
      </c>
      <c r="W84" s="5" t="str">
        <f t="shared" si="10"/>
        <v/>
      </c>
      <c r="X84" s="5" t="str">
        <f t="shared" si="11"/>
        <v/>
      </c>
      <c r="Y84" s="5" t="str">
        <f t="shared" si="12"/>
        <v/>
      </c>
      <c r="Z84" s="19" t="str">
        <f>IF(SUMIFS($W$33:W5047,$V$33:V5047,"="&amp;(V84))=0,"",SUMIFS($W$33:W5047,$V$33:V5047,"="&amp;(V84)))</f>
        <v/>
      </c>
      <c r="AA84" s="20" t="str">
        <f>IF(COUNTIF($V$65:V84,V84)=COUNTIF($V$65:V5080,V84),IF(SUMIFS(W$65:W5080,V$65:V5080,"="&amp;(V84))=0,"",SUMIFS(W$65:W5080,V$65:V5080,"="&amp;(V84))),"")</f>
        <v/>
      </c>
      <c r="AB84" s="21" t="str">
        <f>IF(SUMIFS(X$65:X180,V$65:V180,"="&amp;(V84))=0,"",SUMIFS(X$65:X180,V$65:V180,"="&amp;(V84)))</f>
        <v/>
      </c>
      <c r="AC84" s="20" t="str">
        <f>IF(COUNTIF($V$65:V84,V84)=COUNTIF($V$65:V5080,V84),IF(SUMIFS(X$65:X5080,V$65:V5080,"="&amp;(V84))=0,"",SUMIFS(X$65:X5080,V$65:V5080,"="&amp;(V84))),"")</f>
        <v/>
      </c>
      <c r="AD84" s="22" t="str">
        <f>IF(SUMIFS(Y$65:Y3080,V$65:V3080,"="&amp;(V84))=0,"",SUMIFS(Y$65:Y3080,V$65:V3080,"="&amp;(V84)))</f>
        <v/>
      </c>
      <c r="AE84" s="20" t="str">
        <f>IF(COUNTIF($V$65:V84,V84)=COUNTIF($V$65:V5080,V84),IF(SUMIFS(Y$65:Y5080,V$65:V5080,"="&amp;(V84))=0,"",SUMIFS(Y$65:Y5080,V$65:V5080,"="&amp;(V84))),"")</f>
        <v/>
      </c>
    </row>
    <row r="85" spans="1:31" ht="15" customHeight="1" x14ac:dyDescent="0.2">
      <c r="B85" t="s">
        <v>200</v>
      </c>
      <c r="C85" t="s">
        <v>197</v>
      </c>
      <c r="D85" t="s">
        <v>17</v>
      </c>
      <c r="E85" t="s">
        <v>34</v>
      </c>
      <c r="M85">
        <v>49.5</v>
      </c>
      <c r="Q85">
        <v>0.84</v>
      </c>
      <c r="R85">
        <v>48.66</v>
      </c>
      <c r="S85" t="s">
        <v>201</v>
      </c>
      <c r="T85" t="s">
        <v>202</v>
      </c>
      <c r="V85" s="4">
        <f t="shared" si="9"/>
        <v>45173</v>
      </c>
      <c r="W85" s="5">
        <f t="shared" si="10"/>
        <v>49.5</v>
      </c>
      <c r="X85" s="5">
        <f t="shared" si="11"/>
        <v>48.66</v>
      </c>
      <c r="Y85" s="5">
        <f t="shared" si="12"/>
        <v>0.84</v>
      </c>
      <c r="Z85" s="19">
        <f>IF(SUMIFS($W$33:W5048,$V$33:V5048,"="&amp;(V85))=0,"",SUMIFS($W$33:W5048,$V$33:V5048,"="&amp;(V85)))</f>
        <v>49.5</v>
      </c>
      <c r="AA85" s="20">
        <f>IF(COUNTIF($V$65:V85,V85)=COUNTIF($V$65:V5081,V85),IF(SUMIFS(W$65:W5081,V$65:V5081,"="&amp;(V85))=0,"",SUMIFS(W$65:W5081,V$65:V5081,"="&amp;(V85))),"")</f>
        <v>49.5</v>
      </c>
      <c r="AB85" s="21">
        <f>IF(SUMIFS(X$65:X181,V$65:V181,"="&amp;(V85))=0,"",SUMIFS(X$65:X181,V$65:V181,"="&amp;(V85)))</f>
        <v>48.66</v>
      </c>
      <c r="AC85" s="20">
        <f>IF(COUNTIF($V$65:V85,V85)=COUNTIF($V$65:V5081,V85),IF(SUMIFS(X$65:X5081,V$65:V5081,"="&amp;(V85))=0,"",SUMIFS(X$65:X5081,V$65:V5081,"="&amp;(V85))),"")</f>
        <v>48.66</v>
      </c>
      <c r="AD85" s="22">
        <f>IF(SUMIFS(Y$65:Y3081,V$65:V3081,"="&amp;(V85))=0,"",SUMIFS(Y$65:Y3081,V$65:V3081,"="&amp;(V85)))</f>
        <v>0.84</v>
      </c>
      <c r="AE85" s="20">
        <f>IF(COUNTIF($V$65:V85,V85)=COUNTIF($V$65:V5081,V85),IF(SUMIFS(Y$65:Y5081,V$65:V5081,"="&amp;(V85))=0,"",SUMIFS(Y$65:Y5081,V$65:V5081,"="&amp;(V85))),"")</f>
        <v>0.84</v>
      </c>
    </row>
    <row r="86" spans="1:31" ht="15" customHeight="1" x14ac:dyDescent="0.2">
      <c r="A86" t="s">
        <v>21</v>
      </c>
      <c r="B86" t="s">
        <v>203</v>
      </c>
      <c r="C86" t="s">
        <v>204</v>
      </c>
      <c r="D86" t="s">
        <v>24</v>
      </c>
      <c r="E86" t="s">
        <v>82</v>
      </c>
      <c r="F86" t="s">
        <v>83</v>
      </c>
      <c r="H86" t="s">
        <v>83</v>
      </c>
      <c r="I86" t="s">
        <v>84</v>
      </c>
      <c r="J86" t="s">
        <v>84</v>
      </c>
      <c r="L86" t="s">
        <v>178</v>
      </c>
      <c r="M86">
        <v>1</v>
      </c>
      <c r="N86">
        <v>1</v>
      </c>
      <c r="O86">
        <v>0</v>
      </c>
      <c r="P86">
        <v>0</v>
      </c>
      <c r="Q86">
        <v>0</v>
      </c>
      <c r="V86" s="4" t="str">
        <f t="shared" si="9"/>
        <v/>
      </c>
      <c r="W86" s="5" t="str">
        <f t="shared" si="10"/>
        <v/>
      </c>
      <c r="X86" s="5" t="str">
        <f t="shared" si="11"/>
        <v/>
      </c>
      <c r="Y86" s="5" t="str">
        <f t="shared" si="12"/>
        <v/>
      </c>
      <c r="Z86" s="19" t="str">
        <f>IF(SUMIFS($W$33:W5049,$V$33:V5049,"="&amp;(V86))=0,"",SUMIFS($W$33:W5049,$V$33:V5049,"="&amp;(V86)))</f>
        <v/>
      </c>
      <c r="AA86" s="20" t="str">
        <f>IF(COUNTIF($V$65:V86,V86)=COUNTIF($V$65:V5082,V86),IF(SUMIFS(W$65:W5082,V$65:V5082,"="&amp;(V86))=0,"",SUMIFS(W$65:W5082,V$65:V5082,"="&amp;(V86))),"")</f>
        <v/>
      </c>
      <c r="AB86" s="21" t="str">
        <f>IF(SUMIFS(X$65:X182,V$65:V182,"="&amp;(V86))=0,"",SUMIFS(X$65:X182,V$65:V182,"="&amp;(V86)))</f>
        <v/>
      </c>
      <c r="AC86" s="20" t="str">
        <f>IF(COUNTIF($V$65:V86,V86)=COUNTIF($V$65:V5082,V86),IF(SUMIFS(X$65:X5082,V$65:V5082,"="&amp;(V86))=0,"",SUMIFS(X$65:X5082,V$65:V5082,"="&amp;(V86))),"")</f>
        <v/>
      </c>
      <c r="AD86" s="22" t="str">
        <f>IF(SUMIFS(Y$65:Y3082,V$65:V3082,"="&amp;(V86))=0,"",SUMIFS(Y$65:Y3082,V$65:V3082,"="&amp;(V86)))</f>
        <v/>
      </c>
      <c r="AE86" s="20" t="str">
        <f>IF(COUNTIF($V$65:V86,V86)=COUNTIF($V$65:V5082,V86),IF(SUMIFS(Y$65:Y5082,V$65:V5082,"="&amp;(V86))=0,"",SUMIFS(Y$65:Y5082,V$65:V5082,"="&amp;(V86))),"")</f>
        <v/>
      </c>
    </row>
    <row r="87" spans="1:31" ht="15" customHeight="1" x14ac:dyDescent="0.2">
      <c r="A87" t="s">
        <v>21</v>
      </c>
      <c r="B87" t="s">
        <v>205</v>
      </c>
      <c r="C87" t="s">
        <v>206</v>
      </c>
      <c r="D87" t="s">
        <v>24</v>
      </c>
      <c r="E87" t="s">
        <v>82</v>
      </c>
      <c r="F87" t="s">
        <v>83</v>
      </c>
      <c r="H87" t="s">
        <v>83</v>
      </c>
      <c r="I87" t="s">
        <v>84</v>
      </c>
      <c r="J87" t="s">
        <v>84</v>
      </c>
      <c r="L87" t="s">
        <v>178</v>
      </c>
      <c r="M87">
        <v>1</v>
      </c>
      <c r="N87">
        <v>1</v>
      </c>
      <c r="O87">
        <v>0</v>
      </c>
      <c r="P87">
        <v>0</v>
      </c>
      <c r="Q87">
        <v>0</v>
      </c>
      <c r="V87" s="4" t="str">
        <f t="shared" si="9"/>
        <v/>
      </c>
      <c r="W87" s="5" t="str">
        <f t="shared" si="10"/>
        <v/>
      </c>
      <c r="X87" s="5" t="str">
        <f t="shared" si="11"/>
        <v/>
      </c>
      <c r="Y87" s="5" t="str">
        <f t="shared" si="12"/>
        <v/>
      </c>
      <c r="Z87" s="19" t="str">
        <f>IF(SUMIFS($W$33:W5050,$V$33:V5050,"="&amp;(V87))=0,"",SUMIFS($W$33:W5050,$V$33:V5050,"="&amp;(V87)))</f>
        <v/>
      </c>
      <c r="AA87" s="20" t="str">
        <f>IF(COUNTIF($V$65:V87,V87)=COUNTIF($V$65:V5083,V87),IF(SUMIFS(W$65:W5083,V$65:V5083,"="&amp;(V87))=0,"",SUMIFS(W$65:W5083,V$65:V5083,"="&amp;(V87))),"")</f>
        <v/>
      </c>
      <c r="AB87" s="21" t="str">
        <f>IF(SUMIFS(X$65:X183,V$65:V183,"="&amp;(V87))=0,"",SUMIFS(X$65:X183,V$65:V183,"="&amp;(V87)))</f>
        <v/>
      </c>
      <c r="AC87" s="20" t="str">
        <f>IF(COUNTIF($V$65:V87,V87)=COUNTIF($V$65:V5083,V87),IF(SUMIFS(X$65:X5083,V$65:V5083,"="&amp;(V87))=0,"",SUMIFS(X$65:X5083,V$65:V5083,"="&amp;(V87))),"")</f>
        <v/>
      </c>
      <c r="AD87" s="22" t="str">
        <f>IF(SUMIFS(Y$65:Y3083,V$65:V3083,"="&amp;(V87))=0,"",SUMIFS(Y$65:Y3083,V$65:V3083,"="&amp;(V87)))</f>
        <v/>
      </c>
      <c r="AE87" s="20" t="str">
        <f>IF(COUNTIF($V$65:V87,V87)=COUNTIF($V$65:V5083,V87),IF(SUMIFS(Y$65:Y5083,V$65:V5083,"="&amp;(V87))=0,"",SUMIFS(Y$65:Y5083,V$65:V5083,"="&amp;(V87))),"")</f>
        <v/>
      </c>
    </row>
    <row r="88" spans="1:31" ht="15" customHeight="1" x14ac:dyDescent="0.2">
      <c r="A88" t="s">
        <v>21</v>
      </c>
      <c r="B88" t="s">
        <v>207</v>
      </c>
      <c r="C88" t="s">
        <v>208</v>
      </c>
      <c r="D88" t="s">
        <v>24</v>
      </c>
      <c r="E88" t="s">
        <v>101</v>
      </c>
      <c r="F88" t="s">
        <v>83</v>
      </c>
      <c r="H88" t="s">
        <v>83</v>
      </c>
      <c r="I88" t="s">
        <v>84</v>
      </c>
      <c r="J88" t="s">
        <v>84</v>
      </c>
      <c r="L88" t="s">
        <v>178</v>
      </c>
      <c r="M88">
        <v>1</v>
      </c>
      <c r="N88">
        <v>1</v>
      </c>
      <c r="O88">
        <v>0</v>
      </c>
      <c r="P88">
        <v>0</v>
      </c>
      <c r="Q88">
        <v>0</v>
      </c>
      <c r="V88" s="4" t="str">
        <f t="shared" si="9"/>
        <v/>
      </c>
      <c r="W88" s="5" t="str">
        <f t="shared" si="10"/>
        <v/>
      </c>
      <c r="X88" s="5" t="str">
        <f t="shared" si="11"/>
        <v/>
      </c>
      <c r="Y88" s="5" t="str">
        <f t="shared" si="12"/>
        <v/>
      </c>
      <c r="Z88" s="19" t="str">
        <f>IF(SUMIFS($W$33:W5051,$V$33:V5051,"="&amp;(V88))=0,"",SUMIFS($W$33:W5051,$V$33:V5051,"="&amp;(V88)))</f>
        <v/>
      </c>
      <c r="AA88" s="20" t="str">
        <f>IF(COUNTIF($V$65:V88,V88)=COUNTIF($V$65:V5084,V88),IF(SUMIFS(W$65:W5084,V$65:V5084,"="&amp;(V88))=0,"",SUMIFS(W$65:W5084,V$65:V5084,"="&amp;(V88))),"")</f>
        <v/>
      </c>
      <c r="AB88" s="21" t="str">
        <f>IF(SUMIFS(X$65:X184,V$65:V184,"="&amp;(V88))=0,"",SUMIFS(X$65:X184,V$65:V184,"="&amp;(V88)))</f>
        <v/>
      </c>
      <c r="AC88" s="20" t="str">
        <f>IF(COUNTIF($V$65:V88,V88)=COUNTIF($V$65:V5084,V88),IF(SUMIFS(X$65:X5084,V$65:V5084,"="&amp;(V88))=0,"",SUMIFS(X$65:X5084,V$65:V5084,"="&amp;(V88))),"")</f>
        <v/>
      </c>
      <c r="AD88" s="22" t="str">
        <f>IF(SUMIFS(Y$65:Y3084,V$65:V3084,"="&amp;(V88))=0,"",SUMIFS(Y$65:Y3084,V$65:V3084,"="&amp;(V88)))</f>
        <v/>
      </c>
      <c r="AE88" s="20" t="str">
        <f>IF(COUNTIF($V$65:V88,V88)=COUNTIF($V$65:V5084,V88),IF(SUMIFS(Y$65:Y5084,V$65:V5084,"="&amp;(V88))=0,"",SUMIFS(Y$65:Y5084,V$65:V5084,"="&amp;(V88))),"")</f>
        <v/>
      </c>
    </row>
    <row r="89" spans="1:31" ht="15" customHeight="1" x14ac:dyDescent="0.2">
      <c r="V89" s="4" t="str">
        <f t="shared" ref="V89" si="13">IF(LEFT(E89,4)="Payé",LEFT(B89,10),"")</f>
        <v/>
      </c>
      <c r="W89" s="5" t="str">
        <f t="shared" si="10"/>
        <v/>
      </c>
      <c r="X89" s="5" t="str">
        <f t="shared" si="11"/>
        <v/>
      </c>
      <c r="Y89" s="5" t="str">
        <f t="shared" si="12"/>
        <v/>
      </c>
      <c r="Z89" s="19" t="str">
        <f>IF(SUMIFS($W$33:W5052,$V$33:V5052,"="&amp;(V89))=0,"",SUMIFS($W$33:W5052,$V$33:V5052,"="&amp;(V89)))</f>
        <v/>
      </c>
      <c r="AA89" s="20" t="str">
        <f>IF(COUNTIF($V$65:V89,V89)=COUNTIF($V$65:V5085,V89),IF(SUMIFS(W$65:W5085,V$65:V5085,"="&amp;(V89))=0,"",SUMIFS(W$65:W5085,V$65:V5085,"="&amp;(V89))),"")</f>
        <v/>
      </c>
      <c r="AB89" s="21" t="str">
        <f>IF(SUMIFS(X$65:X185,V$65:V185,"="&amp;(V89))=0,"",SUMIFS(X$65:X185,V$65:V185,"="&amp;(V89)))</f>
        <v/>
      </c>
      <c r="AC89" s="20" t="str">
        <f>IF(COUNTIF($V$65:V89,V89)=COUNTIF($V$65:V5085,V89),IF(SUMIFS(X$65:X5085,V$65:V5085,"="&amp;(V89))=0,"",SUMIFS(X$65:X5085,V$65:V5085,"="&amp;(V89))),"")</f>
        <v/>
      </c>
      <c r="AD89" s="22" t="str">
        <f>IF(SUMIFS(Y$65:Y3085,V$65:V3085,"="&amp;(V89))=0,"",SUMIFS(Y$65:Y3085,V$65:V3085,"="&amp;(V89)))</f>
        <v/>
      </c>
      <c r="AE89" s="20" t="str">
        <f>IF(COUNTIF($V$65:V89,V89)=COUNTIF($V$65:V5085,V89),IF(SUMIFS(Y$65:Y5085,V$65:V5085,"="&amp;(V89))=0,"",SUMIFS(Y$65:Y5085,V$65:V5085,"="&amp;(V89))),"")</f>
        <v/>
      </c>
    </row>
    <row r="90" spans="1:31" ht="15" customHeight="1" x14ac:dyDescent="0.2">
      <c r="AA90" s="20" t="str">
        <f>IF(COUNTIF($V$65:V90,V90)=COUNTIF($V$65:V5086,V90),IF(SUMIFS(W$65:W5086,V$65:V5086,"="&amp;(V90))=0,"",SUMIFS(W$65:W5086,V$65:V5086,"="&amp;(V90))),"")</f>
        <v/>
      </c>
      <c r="AB90" s="21" t="str">
        <f>IF(SUMIFS(X$65:X186,V$65:V186,"="&amp;(V90))=0,"",SUMIFS(X$65:X186,V$65:V186,"="&amp;(V90)))</f>
        <v/>
      </c>
      <c r="AC90" s="20" t="str">
        <f>IF(COUNTIF($V$65:V90,V90)=COUNTIF($V$65:V5086,V90),IF(SUMIFS(X$65:X5086,V$65:V5086,"="&amp;(V90))=0,"",SUMIFS(X$65:X5086,V$65:V5086,"="&amp;(V90))),"")</f>
        <v/>
      </c>
      <c r="AD90" s="22" t="str">
        <f>IF(SUMIFS(Y$65:Y3086,V$65:V3086,"="&amp;(V90))=0,"",SUMIFS(Y$65:Y3086,V$65:V3086,"="&amp;(V90)))</f>
        <v/>
      </c>
      <c r="AE90" s="20" t="str">
        <f>IF(COUNTIF($V$65:V90,V90)=COUNTIF($V$65:V5086,V90),IF(SUMIFS(Y$65:Y5086,V$65:V5086,"="&amp;(V90))=0,"",SUMIFS(Y$65:Y5086,V$65:V5086,"="&amp;(V90))),"")</f>
        <v/>
      </c>
    </row>
    <row r="91" spans="1:31" ht="15" customHeight="1" x14ac:dyDescent="0.2">
      <c r="AA91" s="20" t="str">
        <f>IF(COUNTIF($V$65:V91,V91)=COUNTIF($V$65:V5087,V91),IF(SUMIFS(W$65:W5087,V$65:V5087,"="&amp;(V91))=0,"",SUMIFS(W$65:W5087,V$65:V5087,"="&amp;(V91))),"")</f>
        <v/>
      </c>
      <c r="AB91" s="21" t="str">
        <f>IF(SUMIFS(X$65:X187,V$65:V187,"="&amp;(V91))=0,"",SUMIFS(X$65:X187,V$65:V187,"="&amp;(V91)))</f>
        <v/>
      </c>
      <c r="AC91" s="20" t="str">
        <f>IF(COUNTIF($V$65:V91,V91)=COUNTIF($V$65:V5087,V91),IF(SUMIFS(X$65:X5087,V$65:V5087,"="&amp;(V91))=0,"",SUMIFS(X$65:X5087,V$65:V5087,"="&amp;(V91))),"")</f>
        <v/>
      </c>
      <c r="AD91" s="22" t="str">
        <f>IF(SUMIFS(Y$65:Y3087,V$65:V3087,"="&amp;(V91))=0,"",SUMIFS(Y$65:Y3087,V$65:V3087,"="&amp;(V91)))</f>
        <v/>
      </c>
      <c r="AE91" s="20" t="str">
        <f>IF(COUNTIF($V$65:V91,V91)=COUNTIF($V$65:V5087,V91),IF(SUMIFS(Y$65:Y5087,V$65:V5087,"="&amp;(V91))=0,"",SUMIFS(Y$65:Y5087,V$65:V5087,"="&amp;(V91))),"")</f>
        <v/>
      </c>
    </row>
    <row r="92" spans="1:31" ht="15" customHeight="1" x14ac:dyDescent="0.2">
      <c r="AA92" s="20" t="str">
        <f>IF(COUNTIF($V$65:V92,V92)=COUNTIF($V$65:V5088,V92),IF(SUMIFS(W$65:W5088,V$65:V5088,"="&amp;(V92))=0,"",SUMIFS(W$65:W5088,V$65:V5088,"="&amp;(V92))),"")</f>
        <v/>
      </c>
      <c r="AB92" s="21" t="str">
        <f>IF(SUMIFS(X$65:X188,V$65:V188,"="&amp;(V92))=0,"",SUMIFS(X$65:X188,V$65:V188,"="&amp;(V92)))</f>
        <v/>
      </c>
      <c r="AC92" s="20" t="str">
        <f>IF(COUNTIF($V$65:V92,V92)=COUNTIF($V$65:V5088,V92),IF(SUMIFS(X$65:X5088,V$65:V5088,"="&amp;(V92))=0,"",SUMIFS(X$65:X5088,V$65:V5088,"="&amp;(V92))),"")</f>
        <v/>
      </c>
      <c r="AD92" s="22" t="str">
        <f>IF(SUMIFS(Y$65:Y3088,V$65:V3088,"="&amp;(V92))=0,"",SUMIFS(Y$65:Y3088,V$65:V3088,"="&amp;(V92)))</f>
        <v/>
      </c>
      <c r="AE92" s="20" t="str">
        <f>IF(COUNTIF($V$65:V92,V92)=COUNTIF($V$65:V5088,V92),IF(SUMIFS(Y$65:Y5088,V$65:V5088,"="&amp;(V92))=0,"",SUMIFS(Y$65:Y5088,V$65:V5088,"="&amp;(V92))),"")</f>
        <v/>
      </c>
    </row>
    <row r="93" spans="1:31" ht="15" customHeight="1" x14ac:dyDescent="0.2">
      <c r="AA93" s="20" t="str">
        <f>IF(COUNTIF($V$65:V93,V93)=COUNTIF($V$65:V5089,V93),IF(SUMIFS(W$65:W5089,V$65:V5089,"="&amp;(V93))=0,"",SUMIFS(W$65:W5089,V$65:V5089,"="&amp;(V93))),"")</f>
        <v/>
      </c>
      <c r="AB93" s="21" t="str">
        <f>IF(SUMIFS(X$65:X189,V$65:V189,"="&amp;(V93))=0,"",SUMIFS(X$65:X189,V$65:V189,"="&amp;(V93)))</f>
        <v/>
      </c>
      <c r="AC93" s="20" t="str">
        <f>IF(COUNTIF($V$65:V93,V93)=COUNTIF($V$65:V5089,V93),IF(SUMIFS(X$65:X5089,V$65:V5089,"="&amp;(V93))=0,"",SUMIFS(X$65:X5089,V$65:V5089,"="&amp;(V93))),"")</f>
        <v/>
      </c>
      <c r="AD93" s="22" t="str">
        <f>IF(SUMIFS(Y$65:Y3089,V$65:V3089,"="&amp;(V93))=0,"",SUMIFS(Y$65:Y3089,V$65:V3089,"="&amp;(V93)))</f>
        <v/>
      </c>
      <c r="AE93" s="20" t="str">
        <f>IF(COUNTIF($V$65:V93,V93)=COUNTIF($V$65:V5089,V93),IF(SUMIFS(Y$65:Y5089,V$65:V5089,"="&amp;(V93))=0,"",SUMIFS(Y$65:Y5089,V$65:V5089,"="&amp;(V93))),"")</f>
        <v/>
      </c>
    </row>
    <row r="94" spans="1:31" ht="15" customHeight="1" x14ac:dyDescent="0.2">
      <c r="AA94" s="20" t="str">
        <f>IF(COUNTIF($V$65:V94,V94)=COUNTIF($V$65:V5090,V94),IF(SUMIFS(W$65:W5090,V$65:V5090,"="&amp;(V94))=0,"",SUMIFS(W$65:W5090,V$65:V5090,"="&amp;(V94))),"")</f>
        <v/>
      </c>
      <c r="AB94" s="21" t="str">
        <f>IF(SUMIFS(X$65:X190,V$65:V190,"="&amp;(V94))=0,"",SUMIFS(X$65:X190,V$65:V190,"="&amp;(V94)))</f>
        <v/>
      </c>
      <c r="AC94" s="20" t="str">
        <f>IF(COUNTIF($V$65:V94,V94)=COUNTIF($V$65:V5090,V94),IF(SUMIFS(X$65:X5090,V$65:V5090,"="&amp;(V94))=0,"",SUMIFS(X$65:X5090,V$65:V5090,"="&amp;(V94))),"")</f>
        <v/>
      </c>
      <c r="AD94" s="22" t="str">
        <f>IF(SUMIFS(Y$65:Y3090,V$65:V3090,"="&amp;(V94))=0,"",SUMIFS(Y$65:Y3090,V$65:V3090,"="&amp;(V94)))</f>
        <v/>
      </c>
      <c r="AE94" s="20" t="str">
        <f>IF(COUNTIF($V$65:V94,V94)=COUNTIF($V$65:V5090,V94),IF(SUMIFS(Y$65:Y5090,V$65:V5090,"="&amp;(V94))=0,"",SUMIFS(Y$65:Y5090,V$65:V5090,"="&amp;(V94))),"")</f>
        <v/>
      </c>
    </row>
    <row r="95" spans="1:31" ht="15" customHeight="1" x14ac:dyDescent="0.2">
      <c r="AA95" s="20" t="str">
        <f>IF(COUNTIF($V$65:V95,V95)=COUNTIF($V$65:V5091,V95),IF(SUMIFS(W$65:W5091,V$65:V5091,"="&amp;(V95))=0,"",SUMIFS(W$65:W5091,V$65:V5091,"="&amp;(V95))),"")</f>
        <v/>
      </c>
      <c r="AB95" s="21" t="str">
        <f>IF(SUMIFS(X$65:X191,V$65:V191,"="&amp;(V95))=0,"",SUMIFS(X$65:X191,V$65:V191,"="&amp;(V95)))</f>
        <v/>
      </c>
      <c r="AC95" s="20" t="str">
        <f>IF(COUNTIF($V$65:V95,V95)=COUNTIF($V$65:V5091,V95),IF(SUMIFS(X$65:X5091,V$65:V5091,"="&amp;(V95))=0,"",SUMIFS(X$65:X5091,V$65:V5091,"="&amp;(V95))),"")</f>
        <v/>
      </c>
      <c r="AD95" s="22" t="str">
        <f>IF(SUMIFS(Y$65:Y3091,V$65:V3091,"="&amp;(V95))=0,"",SUMIFS(Y$65:Y3091,V$65:V3091,"="&amp;(V95)))</f>
        <v/>
      </c>
      <c r="AE95" s="20" t="str">
        <f>IF(COUNTIF($V$65:V95,V95)=COUNTIF($V$65:V5091,V95),IF(SUMIFS(Y$65:Y5091,V$65:V5091,"="&amp;(V95))=0,"",SUMIFS(Y$65:Y5091,V$65:V5091,"="&amp;(V95))),"")</f>
        <v/>
      </c>
    </row>
    <row r="96" spans="1:31" ht="15" customHeight="1" x14ac:dyDescent="0.2">
      <c r="AA96" s="20" t="str">
        <f>IF(COUNTIF($V$65:V96,V96)=COUNTIF($V$65:V5092,V96),IF(SUMIFS(W$65:W5092,V$65:V5092,"="&amp;(V96))=0,"",SUMIFS(W$65:W5092,V$65:V5092,"="&amp;(V96))),"")</f>
        <v/>
      </c>
      <c r="AB96" s="21" t="str">
        <f>IF(SUMIFS(X$65:X192,V$65:V192,"="&amp;(V96))=0,"",SUMIFS(X$65:X192,V$65:V192,"="&amp;(V96)))</f>
        <v/>
      </c>
      <c r="AC96" s="20" t="str">
        <f>IF(COUNTIF($V$65:V96,V96)=COUNTIF($V$65:V5092,V96),IF(SUMIFS(X$65:X5092,V$65:V5092,"="&amp;(V96))=0,"",SUMIFS(X$65:X5092,V$65:V5092,"="&amp;(V96))),"")</f>
        <v/>
      </c>
      <c r="AD96" s="22" t="str">
        <f>IF(SUMIFS(Y$65:Y3092,V$65:V3092,"="&amp;(V96))=0,"",SUMIFS(Y$65:Y3092,V$65:V3092,"="&amp;(V96)))</f>
        <v/>
      </c>
      <c r="AE96" s="20" t="str">
        <f>IF(COUNTIF($V$65:V96,V96)=COUNTIF($V$65:V5092,V96),IF(SUMIFS(Y$65:Y5092,V$65:V5092,"="&amp;(V96))=0,"",SUMIFS(Y$65:Y5092,V$65:V5092,"="&amp;(V96))),"")</f>
        <v/>
      </c>
    </row>
    <row r="97" spans="27:31" x14ac:dyDescent="0.2">
      <c r="AA97" s="20" t="str">
        <f>IF(COUNTIF($V$65:V97,V97)=COUNTIF($V$65:V5093,V97),IF(SUMIFS(W$65:W5093,V$65:V5093,"="&amp;(V97))=0,"",SUMIFS(W$65:W5093,V$65:V5093,"="&amp;(V97))),"")</f>
        <v/>
      </c>
      <c r="AB97" s="21" t="str">
        <f>IF(SUMIFS(X$65:X193,V$65:V193,"="&amp;(V97))=0,"",SUMIFS(X$65:X193,V$65:V193,"="&amp;(V97)))</f>
        <v/>
      </c>
      <c r="AC97" s="20" t="str">
        <f>IF(COUNTIF($V$65:V97,V97)=COUNTIF($V$65:V5093,V97),IF(SUMIFS(X$65:X5093,V$65:V5093,"="&amp;(V97))=0,"",SUMIFS(X$65:X5093,V$65:V5093,"="&amp;(V97))),"")</f>
        <v/>
      </c>
      <c r="AD97" s="22" t="str">
        <f>IF(SUMIFS(Y$65:Y3093,V$65:V3093,"="&amp;(V97))=0,"",SUMIFS(Y$65:Y3093,V$65:V3093,"="&amp;(V97)))</f>
        <v/>
      </c>
      <c r="AE97" s="20" t="str">
        <f>IF(COUNTIF($V$65:V97,V97)=COUNTIF($V$65:V5093,V97),IF(SUMIFS(Y$65:Y5093,V$65:V5093,"="&amp;(V97))=0,"",SUMIFS(Y$65:Y5093,V$65:V5093,"="&amp;(V97))),"")</f>
        <v/>
      </c>
    </row>
    <row r="98" spans="27:31" x14ac:dyDescent="0.2">
      <c r="AA98" s="20" t="str">
        <f>IF(COUNTIF($V$65:V98,V98)=COUNTIF($V$65:V5094,V98),IF(SUMIFS(W$65:W5094,V$65:V5094,"="&amp;(V98))=0,"",SUMIFS(W$65:W5094,V$65:V5094,"="&amp;(V98))),"")</f>
        <v/>
      </c>
      <c r="AB98" s="21" t="str">
        <f>IF(SUMIFS(X$65:X194,V$65:V194,"="&amp;(V98))=0,"",SUMIFS(X$65:X194,V$65:V194,"="&amp;(V98)))</f>
        <v/>
      </c>
      <c r="AC98" s="20" t="str">
        <f>IF(COUNTIF($V$65:V98,V98)=COUNTIF($V$65:V5094,V98),IF(SUMIFS(X$65:X5094,V$65:V5094,"="&amp;(V98))=0,"",SUMIFS(X$65:X5094,V$65:V5094,"="&amp;(V98))),"")</f>
        <v/>
      </c>
      <c r="AD98" s="22" t="str">
        <f>IF(SUMIFS(Y$65:Y3094,V$65:V3094,"="&amp;(V98))=0,"",SUMIFS(Y$65:Y3094,V$65:V3094,"="&amp;(V98)))</f>
        <v/>
      </c>
      <c r="AE98" s="20" t="str">
        <f>IF(COUNTIF($V$65:V98,V98)=COUNTIF($V$65:V5094,V98),IF(SUMIFS(Y$65:Y5094,V$65:V5094,"="&amp;(V98))=0,"",SUMIFS(Y$65:Y5094,V$65:V5094,"="&amp;(V98))),"")</f>
        <v/>
      </c>
    </row>
    <row r="99" spans="27:31" x14ac:dyDescent="0.2">
      <c r="AA99" s="20" t="str">
        <f>IF(COUNTIF($V$65:V99,V99)=COUNTIF($V$65:V5095,V99),IF(SUMIFS(W$65:W5095,V$65:V5095,"="&amp;(V99))=0,"",SUMIFS(W$65:W5095,V$65:V5095,"="&amp;(V99))),"")</f>
        <v/>
      </c>
      <c r="AB99" s="21" t="str">
        <f>IF(SUMIFS(X$65:X195,V$65:V195,"="&amp;(V99))=0,"",SUMIFS(X$65:X195,V$65:V195,"="&amp;(V99)))</f>
        <v/>
      </c>
      <c r="AC99" s="20" t="str">
        <f>IF(COUNTIF($V$65:V99,V99)=COUNTIF($V$65:V5095,V99),IF(SUMIFS(X$65:X5095,V$65:V5095,"="&amp;(V99))=0,"",SUMIFS(X$65:X5095,V$65:V5095,"="&amp;(V99))),"")</f>
        <v/>
      </c>
      <c r="AD99" s="22" t="str">
        <f>IF(SUMIFS(Y$65:Y3095,V$65:V3095,"="&amp;(V99))=0,"",SUMIFS(Y$65:Y3095,V$65:V3095,"="&amp;(V99)))</f>
        <v/>
      </c>
      <c r="AE99" s="20" t="str">
        <f>IF(COUNTIF($V$65:V99,V99)=COUNTIF($V$65:V5095,V99),IF(SUMIFS(Y$65:Y5095,V$65:V5095,"="&amp;(V99))=0,"",SUMIFS(Y$65:Y5095,V$65:V5095,"="&amp;(V99))),"")</f>
        <v/>
      </c>
    </row>
    <row r="100" spans="27:31" x14ac:dyDescent="0.2">
      <c r="AA100" s="20" t="str">
        <f>IF(COUNTIF($V$65:V100,V100)=COUNTIF($V$65:V5096,V100),IF(SUMIFS(W$65:W5096,V$65:V5096,"="&amp;(V100))=0,"",SUMIFS(W$65:W5096,V$65:V5096,"="&amp;(V100))),"")</f>
        <v/>
      </c>
      <c r="AB100" s="21" t="str">
        <f>IF(SUMIFS(X$65:X196,V$65:V196,"="&amp;(V100))=0,"",SUMIFS(X$65:X196,V$65:V196,"="&amp;(V100)))</f>
        <v/>
      </c>
      <c r="AC100" s="20" t="str">
        <f>IF(COUNTIF($V$65:V100,V100)=COUNTIF($V$65:V5096,V100),IF(SUMIFS(X$65:X5096,V$65:V5096,"="&amp;(V100))=0,"",SUMIFS(X$65:X5096,V$65:V5096,"="&amp;(V100))),"")</f>
        <v/>
      </c>
      <c r="AD100" s="22" t="str">
        <f>IF(SUMIFS(Y$65:Y3096,V$65:V3096,"="&amp;(V100))=0,"",SUMIFS(Y$65:Y3096,V$65:V3096,"="&amp;(V100)))</f>
        <v/>
      </c>
      <c r="AE100" s="20" t="str">
        <f>IF(COUNTIF($V$65:V100,V100)=COUNTIF($V$65:V5096,V100),IF(SUMIFS(Y$65:Y5096,V$65:V5096,"="&amp;(V100))=0,"",SUMIFS(Y$65:Y5096,V$65:V5096,"="&amp;(V100))),"")</f>
        <v/>
      </c>
    </row>
    <row r="101" spans="27:31" x14ac:dyDescent="0.2">
      <c r="AA101" s="20" t="str">
        <f>IF(COUNTIF($V$65:V101,V101)=COUNTIF($V$65:V5097,V101),IF(SUMIFS(W$65:W5097,V$65:V5097,"="&amp;(V101))=0,"",SUMIFS(W$65:W5097,V$65:V5097,"="&amp;(V101))),"")</f>
        <v/>
      </c>
      <c r="AB101" s="21" t="str">
        <f>IF(SUMIFS(X$65:X197,V$65:V197,"="&amp;(V101))=0,"",SUMIFS(X$65:X197,V$65:V197,"="&amp;(V101)))</f>
        <v/>
      </c>
      <c r="AC101" s="20" t="str">
        <f>IF(COUNTIF($V$65:V101,V101)=COUNTIF($V$65:V5097,V101),IF(SUMIFS(X$65:X5097,V$65:V5097,"="&amp;(V101))=0,"",SUMIFS(X$65:X5097,V$65:V5097,"="&amp;(V101))),"")</f>
        <v/>
      </c>
      <c r="AD101" s="22" t="str">
        <f>IF(SUMIFS(Y$65:Y3097,V$65:V3097,"="&amp;(V101))=0,"",SUMIFS(Y$65:Y3097,V$65:V3097,"="&amp;(V101)))</f>
        <v/>
      </c>
      <c r="AE101" s="20" t="str">
        <f>IF(COUNTIF($V$65:V101,V101)=COUNTIF($V$65:V5097,V101),IF(SUMIFS(Y$65:Y5097,V$65:V5097,"="&amp;(V101))=0,"",SUMIFS(Y$65:Y5097,V$65:V5097,"="&amp;(V101))),"")</f>
        <v/>
      </c>
    </row>
    <row r="102" spans="27:31" x14ac:dyDescent="0.2">
      <c r="AA102" s="20" t="str">
        <f>IF(COUNTIF($V$65:V102,V102)=COUNTIF($V$65:V5098,V102),IF(SUMIFS(W$65:W5098,V$65:V5098,"="&amp;(V102))=0,"",SUMIFS(W$65:W5098,V$65:V5098,"="&amp;(V102))),"")</f>
        <v/>
      </c>
      <c r="AB102" s="21" t="str">
        <f>IF(SUMIFS(X$65:X198,V$65:V198,"="&amp;(V102))=0,"",SUMIFS(X$65:X198,V$65:V198,"="&amp;(V102)))</f>
        <v/>
      </c>
      <c r="AC102" s="20" t="str">
        <f>IF(COUNTIF($V$65:V102,V102)=COUNTIF($V$65:V5098,V102),IF(SUMIFS(X$65:X5098,V$65:V5098,"="&amp;(V102))=0,"",SUMIFS(X$65:X5098,V$65:V5098,"="&amp;(V102))),"")</f>
        <v/>
      </c>
      <c r="AD102" s="22" t="str">
        <f>IF(SUMIFS(Y$65:Y3098,V$65:V3098,"="&amp;(V102))=0,"",SUMIFS(Y$65:Y3098,V$65:V3098,"="&amp;(V102)))</f>
        <v/>
      </c>
      <c r="AE102" s="20" t="str">
        <f>IF(COUNTIF($V$65:V102,V102)=COUNTIF($V$65:V5098,V102),IF(SUMIFS(Y$65:Y5098,V$65:V5098,"="&amp;(V102))=0,"",SUMIFS(Y$65:Y5098,V$65:V5098,"="&amp;(V102))),"")</f>
        <v/>
      </c>
    </row>
    <row r="103" spans="27:31" x14ac:dyDescent="0.2">
      <c r="AA103" s="20" t="str">
        <f>IF(COUNTIF($V$65:V103,V103)=COUNTIF($V$65:V5099,V103),IF(SUMIFS(W$65:W5099,V$65:V5099,"="&amp;(V103))=0,"",SUMIFS(W$65:W5099,V$65:V5099,"="&amp;(V103))),"")</f>
        <v/>
      </c>
      <c r="AB103" s="21" t="str">
        <f>IF(SUMIFS(X$65:X199,V$65:V199,"="&amp;(V103))=0,"",SUMIFS(X$65:X199,V$65:V199,"="&amp;(V103)))</f>
        <v/>
      </c>
      <c r="AC103" s="20" t="str">
        <f>IF(COUNTIF($V$65:V103,V103)=COUNTIF($V$65:V5099,V103),IF(SUMIFS(X$65:X5099,V$65:V5099,"="&amp;(V103))=0,"",SUMIFS(X$65:X5099,V$65:V5099,"="&amp;(V103))),"")</f>
        <v/>
      </c>
      <c r="AD103" s="22" t="str">
        <f>IF(SUMIFS(Y$65:Y3099,V$65:V3099,"="&amp;(V103))=0,"",SUMIFS(Y$65:Y3099,V$65:V3099,"="&amp;(V103)))</f>
        <v/>
      </c>
      <c r="AE103" s="20" t="str">
        <f>IF(COUNTIF($V$65:V103,V103)=COUNTIF($V$65:V5099,V103),IF(SUMIFS(Y$65:Y5099,V$65:V5099,"="&amp;(V103))=0,"",SUMIFS(Y$65:Y5099,V$65:V5099,"="&amp;(V103))),"")</f>
        <v/>
      </c>
    </row>
    <row r="104" spans="27:31" x14ac:dyDescent="0.2">
      <c r="AA104" s="20" t="str">
        <f>IF(COUNTIF($V$65:V104,V104)=COUNTIF($V$65:V5100,V104),IF(SUMIFS(W$65:W5100,V$65:V5100,"="&amp;(V104))=0,"",SUMIFS(W$65:W5100,V$65:V5100,"="&amp;(V104))),"")</f>
        <v/>
      </c>
      <c r="AB104" s="21" t="str">
        <f>IF(SUMIFS(X$65:X200,V$65:V200,"="&amp;(V104))=0,"",SUMIFS(X$65:X200,V$65:V200,"="&amp;(V104)))</f>
        <v/>
      </c>
      <c r="AC104" s="20" t="str">
        <f>IF(COUNTIF($V$65:V104,V104)=COUNTIF($V$65:V5100,V104),IF(SUMIFS(X$65:X5100,V$65:V5100,"="&amp;(V104))=0,"",SUMIFS(X$65:X5100,V$65:V5100,"="&amp;(V104))),"")</f>
        <v/>
      </c>
      <c r="AD104" s="22" t="str">
        <f>IF(SUMIFS(Y$65:Y3100,V$65:V3100,"="&amp;(V104))=0,"",SUMIFS(Y$65:Y3100,V$65:V3100,"="&amp;(V104)))</f>
        <v/>
      </c>
      <c r="AE104" s="20" t="str">
        <f>IF(COUNTIF($V$65:V104,V104)=COUNTIF($V$65:V5100,V104),IF(SUMIFS(Y$65:Y5100,V$65:V5100,"="&amp;(V104))=0,"",SUMIFS(Y$65:Y5100,V$65:V5100,"="&amp;(V104))),"")</f>
        <v/>
      </c>
    </row>
    <row r="105" spans="27:31" x14ac:dyDescent="0.2">
      <c r="AA105" s="20" t="str">
        <f>IF(COUNTIF($V$65:V105,V105)=COUNTIF($V$65:V5101,V105),IF(SUMIFS(W$65:W5101,V$65:V5101,"="&amp;(V105))=0,"",SUMIFS(W$65:W5101,V$65:V5101,"="&amp;(V105))),"")</f>
        <v/>
      </c>
      <c r="AB105" s="21" t="str">
        <f>IF(SUMIFS(X$65:X201,V$65:V201,"="&amp;(V105))=0,"",SUMIFS(X$65:X201,V$65:V201,"="&amp;(V105)))</f>
        <v/>
      </c>
      <c r="AC105" s="20" t="str">
        <f>IF(COUNTIF($V$65:V105,V105)=COUNTIF($V$65:V5101,V105),IF(SUMIFS(X$65:X5101,V$65:V5101,"="&amp;(V105))=0,"",SUMIFS(X$65:X5101,V$65:V5101,"="&amp;(V105))),"")</f>
        <v/>
      </c>
      <c r="AD105" s="22" t="str">
        <f>IF(SUMIFS(Y$65:Y3101,V$65:V3101,"="&amp;(V105))=0,"",SUMIFS(Y$65:Y3101,V$65:V3101,"="&amp;(V105)))</f>
        <v/>
      </c>
      <c r="AE105" s="20" t="str">
        <f>IF(COUNTIF($V$65:V105,V105)=COUNTIF($V$65:V5101,V105),IF(SUMIFS(Y$65:Y5101,V$65:V5101,"="&amp;(V105))=0,"",SUMIFS(Y$65:Y5101,V$65:V5101,"="&amp;(V105))),"")</f>
        <v/>
      </c>
    </row>
    <row r="106" spans="27:31" x14ac:dyDescent="0.2">
      <c r="AA106" s="20" t="str">
        <f>IF(COUNTIF($V$65:V106,V106)=COUNTIF($V$65:V5102,V106),IF(SUMIFS(W$65:W5102,V$65:V5102,"="&amp;(V106))=0,"",SUMIFS(W$65:W5102,V$65:V5102,"="&amp;(V106))),"")</f>
        <v/>
      </c>
      <c r="AB106" s="21" t="str">
        <f>IF(SUMIFS(X$65:X202,V$65:V202,"="&amp;(V106))=0,"",SUMIFS(X$65:X202,V$65:V202,"="&amp;(V106)))</f>
        <v/>
      </c>
      <c r="AC106" s="20" t="str">
        <f>IF(COUNTIF($V$65:V106,V106)=COUNTIF($V$65:V5102,V106),IF(SUMIFS(X$65:X5102,V$65:V5102,"="&amp;(V106))=0,"",SUMIFS(X$65:X5102,V$65:V5102,"="&amp;(V106))),"")</f>
        <v/>
      </c>
      <c r="AD106" s="22" t="str">
        <f>IF(SUMIFS(Y$65:Y3102,V$65:V3102,"="&amp;(V106))=0,"",SUMIFS(Y$65:Y3102,V$65:V3102,"="&amp;(V106)))</f>
        <v/>
      </c>
      <c r="AE106" s="20" t="str">
        <f>IF(COUNTIF($V$65:V106,V106)=COUNTIF($V$65:V5102,V106),IF(SUMIFS(Y$65:Y5102,V$65:V5102,"="&amp;(V106))=0,"",SUMIFS(Y$65:Y5102,V$65:V5102,"="&amp;(V106))),"")</f>
        <v/>
      </c>
    </row>
    <row r="107" spans="27:31" x14ac:dyDescent="0.2">
      <c r="AA107" s="20" t="str">
        <f>IF(COUNTIF($V$65:V107,V107)=COUNTIF($V$65:V5103,V107),IF(SUMIFS(W$65:W5103,V$65:V5103,"="&amp;(V107))=0,"",SUMIFS(W$65:W5103,V$65:V5103,"="&amp;(V107))),"")</f>
        <v/>
      </c>
      <c r="AB107" s="21" t="str">
        <f>IF(SUMIFS(X$65:X203,V$65:V203,"="&amp;(V107))=0,"",SUMIFS(X$65:X203,V$65:V203,"="&amp;(V107)))</f>
        <v/>
      </c>
      <c r="AC107" s="20" t="str">
        <f>IF(COUNTIF($V$65:V107,V107)=COUNTIF($V$65:V5103,V107),IF(SUMIFS(X$65:X5103,V$65:V5103,"="&amp;(V107))=0,"",SUMIFS(X$65:X5103,V$65:V5103,"="&amp;(V107))),"")</f>
        <v/>
      </c>
      <c r="AD107" s="22" t="str">
        <f>IF(SUMIFS(Y$65:Y3103,V$65:V3103,"="&amp;(V107))=0,"",SUMIFS(Y$65:Y3103,V$65:V3103,"="&amp;(V107)))</f>
        <v/>
      </c>
      <c r="AE107" s="20" t="str">
        <f>IF(COUNTIF($V$65:V107,V107)=COUNTIF($V$65:V5103,V107),IF(SUMIFS(Y$65:Y5103,V$65:V5103,"="&amp;(V107))=0,"",SUMIFS(Y$65:Y5103,V$65:V5103,"="&amp;(V107))),"")</f>
        <v/>
      </c>
    </row>
    <row r="108" spans="27:31" x14ac:dyDescent="0.2">
      <c r="AA108" s="20" t="str">
        <f>IF(COUNTIF($V$65:V108,V108)=COUNTIF($V$65:V5104,V108),IF(SUMIFS(W$65:W5104,V$65:V5104,"="&amp;(V108))=0,"",SUMIFS(W$65:W5104,V$65:V5104,"="&amp;(V108))),"")</f>
        <v/>
      </c>
      <c r="AB108" s="21" t="str">
        <f>IF(SUMIFS(X$65:X204,V$65:V204,"="&amp;(V108))=0,"",SUMIFS(X$65:X204,V$65:V204,"="&amp;(V108)))</f>
        <v/>
      </c>
      <c r="AC108" s="20" t="str">
        <f>IF(COUNTIF($V$65:V108,V108)=COUNTIF($V$65:V5104,V108),IF(SUMIFS(X$65:X5104,V$65:V5104,"="&amp;(V108))=0,"",SUMIFS(X$65:X5104,V$65:V5104,"="&amp;(V108))),"")</f>
        <v/>
      </c>
      <c r="AD108" s="22" t="str">
        <f>IF(SUMIFS(Y$65:Y3104,V$65:V3104,"="&amp;(V108))=0,"",SUMIFS(Y$65:Y3104,V$65:V3104,"="&amp;(V108)))</f>
        <v/>
      </c>
      <c r="AE108" s="20" t="str">
        <f>IF(COUNTIF($V$65:V108,V108)=COUNTIF($V$65:V5104,V108),IF(SUMIFS(Y$65:Y5104,V$65:V5104,"="&amp;(V108))=0,"",SUMIFS(Y$65:Y5104,V$65:V5104,"="&amp;(V108))),"")</f>
        <v/>
      </c>
    </row>
    <row r="109" spans="27:31" x14ac:dyDescent="0.2">
      <c r="AA109" s="20" t="str">
        <f>IF(COUNTIF($V$65:V109,V109)=COUNTIF($V$65:V5105,V109),IF(SUMIFS(W$65:W5105,V$65:V5105,"="&amp;(V109))=0,"",SUMIFS(W$65:W5105,V$65:V5105,"="&amp;(V109))),"")</f>
        <v/>
      </c>
      <c r="AB109" s="21" t="str">
        <f>IF(SUMIFS(X$65:X205,V$65:V205,"="&amp;(V109))=0,"",SUMIFS(X$65:X205,V$65:V205,"="&amp;(V109)))</f>
        <v/>
      </c>
      <c r="AC109" s="20" t="str">
        <f>IF(COUNTIF($V$65:V109,V109)=COUNTIF($V$65:V5105,V109),IF(SUMIFS(X$65:X5105,V$65:V5105,"="&amp;(V109))=0,"",SUMIFS(X$65:X5105,V$65:V5105,"="&amp;(V109))),"")</f>
        <v/>
      </c>
      <c r="AD109" s="22" t="str">
        <f>IF(SUMIFS(Y$65:Y3105,V$65:V3105,"="&amp;(V109))=0,"",SUMIFS(Y$65:Y3105,V$65:V3105,"="&amp;(V109)))</f>
        <v/>
      </c>
      <c r="AE109" s="20" t="str">
        <f>IF(COUNTIF($V$65:V109,V109)=COUNTIF($V$65:V5105,V109),IF(SUMIFS(Y$65:Y5105,V$65:V5105,"="&amp;(V109))=0,"",SUMIFS(Y$65:Y5105,V$65:V5105,"="&amp;(V109))),"")</f>
        <v/>
      </c>
    </row>
    <row r="110" spans="27:31" x14ac:dyDescent="0.2">
      <c r="AA110" s="20" t="str">
        <f>IF(COUNTIF($V$65:V110,V110)=COUNTIF($V$65:V5106,V110),IF(SUMIFS(W$65:W5106,V$65:V5106,"="&amp;(V110))=0,"",SUMIFS(W$65:W5106,V$65:V5106,"="&amp;(V110))),"")</f>
        <v/>
      </c>
      <c r="AB110" s="21" t="str">
        <f>IF(SUMIFS(X$65:X206,V$65:V206,"="&amp;(V110))=0,"",SUMIFS(X$65:X206,V$65:V206,"="&amp;(V110)))</f>
        <v/>
      </c>
      <c r="AC110" s="20" t="str">
        <f>IF(COUNTIF($V$65:V110,V110)=COUNTIF($V$65:V5106,V110),IF(SUMIFS(X$65:X5106,V$65:V5106,"="&amp;(V110))=0,"",SUMIFS(X$65:X5106,V$65:V5106,"="&amp;(V110))),"")</f>
        <v/>
      </c>
      <c r="AD110" s="22" t="str">
        <f>IF(SUMIFS(Y$65:Y3106,V$65:V3106,"="&amp;(V110))=0,"",SUMIFS(Y$65:Y3106,V$65:V3106,"="&amp;(V110)))</f>
        <v/>
      </c>
      <c r="AE110" s="20" t="str">
        <f>IF(COUNTIF($V$65:V110,V110)=COUNTIF($V$65:V5106,V110),IF(SUMIFS(Y$65:Y5106,V$65:V5106,"="&amp;(V110))=0,"",SUMIFS(Y$65:Y5106,V$65:V5106,"="&amp;(V110))),"")</f>
        <v/>
      </c>
    </row>
    <row r="111" spans="27:31" x14ac:dyDescent="0.2">
      <c r="AA111" s="20" t="str">
        <f>IF(COUNTIF($V$65:V111,V111)=COUNTIF($V$65:V5107,V111),IF(SUMIFS(W$65:W5107,V$65:V5107,"="&amp;(V111))=0,"",SUMIFS(W$65:W5107,V$65:V5107,"="&amp;(V111))),"")</f>
        <v/>
      </c>
      <c r="AB111" s="21" t="str">
        <f>IF(SUMIFS(X$65:X207,V$65:V207,"="&amp;(V111))=0,"",SUMIFS(X$65:X207,V$65:V207,"="&amp;(V111)))</f>
        <v/>
      </c>
      <c r="AC111" s="20" t="str">
        <f>IF(COUNTIF($V$65:V111,V111)=COUNTIF($V$65:V5107,V111),IF(SUMIFS(X$65:X5107,V$65:V5107,"="&amp;(V111))=0,"",SUMIFS(X$65:X5107,V$65:V5107,"="&amp;(V111))),"")</f>
        <v/>
      </c>
      <c r="AD111" s="22" t="str">
        <f>IF(SUMIFS(Y$65:Y3107,V$65:V3107,"="&amp;(V111))=0,"",SUMIFS(Y$65:Y3107,V$65:V3107,"="&amp;(V111)))</f>
        <v/>
      </c>
      <c r="AE111" s="20" t="str">
        <f>IF(COUNTIF($V$65:V111,V111)=COUNTIF($V$65:V5107,V111),IF(SUMIFS(Y$65:Y5107,V$65:V5107,"="&amp;(V111))=0,"",SUMIFS(Y$65:Y5107,V$65:V5107,"="&amp;(V111))),"")</f>
        <v/>
      </c>
    </row>
    <row r="112" spans="27:31" x14ac:dyDescent="0.2">
      <c r="AA112" s="20" t="str">
        <f>IF(COUNTIF($V$65:V112,V112)=COUNTIF($V$65:V5108,V112),IF(SUMIFS(W$65:W5108,V$65:V5108,"="&amp;(V112))=0,"",SUMIFS(W$65:W5108,V$65:V5108,"="&amp;(V112))),"")</f>
        <v/>
      </c>
      <c r="AB112" s="21" t="str">
        <f>IF(SUMIFS(X$65:X208,V$65:V208,"="&amp;(V112))=0,"",SUMIFS(X$65:X208,V$65:V208,"="&amp;(V112)))</f>
        <v/>
      </c>
      <c r="AC112" s="20" t="str">
        <f>IF(COUNTIF($V$65:V112,V112)=COUNTIF($V$65:V5108,V112),IF(SUMIFS(X$65:X5108,V$65:V5108,"="&amp;(V112))=0,"",SUMIFS(X$65:X5108,V$65:V5108,"="&amp;(V112))),"")</f>
        <v/>
      </c>
      <c r="AD112" s="22" t="str">
        <f>IF(SUMIFS(Y$65:Y3108,V$65:V3108,"="&amp;(V112))=0,"",SUMIFS(Y$65:Y3108,V$65:V3108,"="&amp;(V112)))</f>
        <v/>
      </c>
      <c r="AE112" s="20" t="str">
        <f>IF(COUNTIF($V$65:V112,V112)=COUNTIF($V$65:V5108,V112),IF(SUMIFS(Y$65:Y5108,V$65:V5108,"="&amp;(V112))=0,"",SUMIFS(Y$65:Y5108,V$65:V5108,"="&amp;(V112))),"")</f>
        <v/>
      </c>
    </row>
    <row r="113" spans="27:31" x14ac:dyDescent="0.2">
      <c r="AA113" s="20" t="str">
        <f>IF(COUNTIF($V$65:V113,V113)=COUNTIF($V$65:V5109,V113),IF(SUMIFS(W$65:W5109,V$65:V5109,"="&amp;(V113))=0,"",SUMIFS(W$65:W5109,V$65:V5109,"="&amp;(V113))),"")</f>
        <v/>
      </c>
      <c r="AB113" s="21" t="str">
        <f>IF(SUMIFS(X$65:X209,V$65:V209,"="&amp;(V113))=0,"",SUMIFS(X$65:X209,V$65:V209,"="&amp;(V113)))</f>
        <v/>
      </c>
      <c r="AC113" s="20" t="str">
        <f>IF(COUNTIF($V$65:V113,V113)=COUNTIF($V$65:V5109,V113),IF(SUMIFS(X$65:X5109,V$65:V5109,"="&amp;(V113))=0,"",SUMIFS(X$65:X5109,V$65:V5109,"="&amp;(V113))),"")</f>
        <v/>
      </c>
      <c r="AD113" s="22" t="str">
        <f>IF(SUMIFS(Y$65:Y3109,V$65:V3109,"="&amp;(V113))=0,"",SUMIFS(Y$65:Y3109,V$65:V3109,"="&amp;(V113)))</f>
        <v/>
      </c>
      <c r="AE113" s="20" t="str">
        <f>IF(COUNTIF($V$65:V113,V113)=COUNTIF($V$65:V5109,V113),IF(SUMIFS(Y$65:Y5109,V$65:V5109,"="&amp;(V113))=0,"",SUMIFS(Y$65:Y5109,V$65:V5109,"="&amp;(V113))),"")</f>
        <v/>
      </c>
    </row>
    <row r="114" spans="27:31" x14ac:dyDescent="0.2">
      <c r="AA114" s="20" t="str">
        <f>IF(COUNTIF($V$65:V114,V114)=COUNTIF($V$65:V5110,V114),IF(SUMIFS(W$65:W5110,V$65:V5110,"="&amp;(V114))=0,"",SUMIFS(W$65:W5110,V$65:V5110,"="&amp;(V114))),"")</f>
        <v/>
      </c>
      <c r="AB114" s="21" t="str">
        <f>IF(SUMIFS(X$65:X210,V$65:V210,"="&amp;(V114))=0,"",SUMIFS(X$65:X210,V$65:V210,"="&amp;(V114)))</f>
        <v/>
      </c>
      <c r="AC114" s="20" t="str">
        <f>IF(COUNTIF($V$65:V114,V114)=COUNTIF($V$65:V5110,V114),IF(SUMIFS(X$65:X5110,V$65:V5110,"="&amp;(V114))=0,"",SUMIFS(X$65:X5110,V$65:V5110,"="&amp;(V114))),"")</f>
        <v/>
      </c>
      <c r="AD114" s="22" t="str">
        <f>IF(SUMIFS(Y$65:Y3110,V$65:V3110,"="&amp;(V114))=0,"",SUMIFS(Y$65:Y3110,V$65:V3110,"="&amp;(V114)))</f>
        <v/>
      </c>
      <c r="AE114" s="20" t="str">
        <f>IF(COUNTIF($V$65:V114,V114)=COUNTIF($V$65:V5110,V114),IF(SUMIFS(Y$65:Y5110,V$65:V5110,"="&amp;(V114))=0,"",SUMIFS(Y$65:Y5110,V$65:V5110,"="&amp;(V114))),"")</f>
        <v/>
      </c>
    </row>
    <row r="115" spans="27:31" x14ac:dyDescent="0.2">
      <c r="AA115" s="20" t="str">
        <f>IF(COUNTIF($V$65:V115,V115)=COUNTIF($V$65:V5111,V115),IF(SUMIFS(W$65:W5111,V$65:V5111,"="&amp;(V115))=0,"",SUMIFS(W$65:W5111,V$65:V5111,"="&amp;(V115))),"")</f>
        <v/>
      </c>
      <c r="AB115" s="21" t="str">
        <f>IF(SUMIFS(X$65:X211,V$65:V211,"="&amp;(V115))=0,"",SUMIFS(X$65:X211,V$65:V211,"="&amp;(V115)))</f>
        <v/>
      </c>
      <c r="AC115" s="20" t="str">
        <f>IF(COUNTIF($V$65:V115,V115)=COUNTIF($V$65:V5111,V115),IF(SUMIFS(X$65:X5111,V$65:V5111,"="&amp;(V115))=0,"",SUMIFS(X$65:X5111,V$65:V5111,"="&amp;(V115))),"")</f>
        <v/>
      </c>
      <c r="AD115" s="22" t="str">
        <f>IF(SUMIFS(Y$65:Y3111,V$65:V3111,"="&amp;(V115))=0,"",SUMIFS(Y$65:Y3111,V$65:V3111,"="&amp;(V115)))</f>
        <v/>
      </c>
      <c r="AE115" s="20" t="str">
        <f>IF(COUNTIF($V$65:V115,V115)=COUNTIF($V$65:V5111,V115),IF(SUMIFS(Y$65:Y5111,V$65:V5111,"="&amp;(V115))=0,"",SUMIFS(Y$65:Y5111,V$65:V5111,"="&amp;(V115))),"")</f>
        <v/>
      </c>
    </row>
    <row r="116" spans="27:31" x14ac:dyDescent="0.2">
      <c r="AA116" s="20" t="str">
        <f>IF(COUNTIF($V$65:V116,V116)=COUNTIF($V$65:V5112,V116),IF(SUMIFS(W$65:W5112,V$65:V5112,"="&amp;(V116))=0,"",SUMIFS(W$65:W5112,V$65:V5112,"="&amp;(V116))),"")</f>
        <v/>
      </c>
      <c r="AB116" s="21" t="str">
        <f>IF(SUMIFS(X$65:X212,V$65:V212,"="&amp;(V116))=0,"",SUMIFS(X$65:X212,V$65:V212,"="&amp;(V116)))</f>
        <v/>
      </c>
      <c r="AC116" s="20" t="str">
        <f>IF(COUNTIF($V$65:V116,V116)=COUNTIF($V$65:V5112,V116),IF(SUMIFS(X$65:X5112,V$65:V5112,"="&amp;(V116))=0,"",SUMIFS(X$65:X5112,V$65:V5112,"="&amp;(V116))),"")</f>
        <v/>
      </c>
      <c r="AD116" s="22" t="str">
        <f>IF(SUMIFS(Y$65:Y3112,V$65:V3112,"="&amp;(V116))=0,"",SUMIFS(Y$65:Y3112,V$65:V3112,"="&amp;(V116)))</f>
        <v/>
      </c>
      <c r="AE116" s="20" t="str">
        <f>IF(COUNTIF($V$65:V116,V116)=COUNTIF($V$65:V5112,V116),IF(SUMIFS(Y$65:Y5112,V$65:V5112,"="&amp;(V116))=0,"",SUMIFS(Y$65:Y5112,V$65:V5112,"="&amp;(V116))),"")</f>
        <v/>
      </c>
    </row>
    <row r="117" spans="27:31" x14ac:dyDescent="0.2">
      <c r="AA117" s="20" t="str">
        <f>IF(COUNTIF($V$65:V117,V117)=COUNTIF($V$65:V5113,V117),IF(SUMIFS(W$65:W5113,V$65:V5113,"="&amp;(V117))=0,"",SUMIFS(W$65:W5113,V$65:V5113,"="&amp;(V117))),"")</f>
        <v/>
      </c>
      <c r="AB117" s="21" t="str">
        <f>IF(SUMIFS(X$65:X213,V$65:V213,"="&amp;(V117))=0,"",SUMIFS(X$65:X213,V$65:V213,"="&amp;(V117)))</f>
        <v/>
      </c>
      <c r="AC117" s="20" t="str">
        <f>IF(COUNTIF($V$65:V117,V117)=COUNTIF($V$65:V5113,V117),IF(SUMIFS(X$65:X5113,V$65:V5113,"="&amp;(V117))=0,"",SUMIFS(X$65:X5113,V$65:V5113,"="&amp;(V117))),"")</f>
        <v/>
      </c>
      <c r="AD117" s="22" t="str">
        <f>IF(SUMIFS(Y$65:Y3113,V$65:V3113,"="&amp;(V117))=0,"",SUMIFS(Y$65:Y3113,V$65:V3113,"="&amp;(V117)))</f>
        <v/>
      </c>
      <c r="AE117" s="20" t="str">
        <f>IF(COUNTIF($V$65:V117,V117)=COUNTIF($V$65:V5113,V117),IF(SUMIFS(Y$65:Y5113,V$65:V5113,"="&amp;(V117))=0,"",SUMIFS(Y$65:Y5113,V$65:V5113,"="&amp;(V117))),"")</f>
        <v/>
      </c>
    </row>
    <row r="118" spans="27:31" x14ac:dyDescent="0.2">
      <c r="AA118" s="20" t="str">
        <f>IF(COUNTIF($V$65:V118,V118)=COUNTIF($V$65:V5114,V118),IF(SUMIFS(W$65:W5114,V$65:V5114,"="&amp;(V118))=0,"",SUMIFS(W$65:W5114,V$65:V5114,"="&amp;(V118))),"")</f>
        <v/>
      </c>
      <c r="AB118" s="21" t="str">
        <f>IF(SUMIFS(X$65:X214,V$65:V214,"="&amp;(V118))=0,"",SUMIFS(X$65:X214,V$65:V214,"="&amp;(V118)))</f>
        <v/>
      </c>
      <c r="AC118" s="20" t="str">
        <f>IF(COUNTIF($V$65:V118,V118)=COUNTIF($V$65:V5114,V118),IF(SUMIFS(X$65:X5114,V$65:V5114,"="&amp;(V118))=0,"",SUMIFS(X$65:X5114,V$65:V5114,"="&amp;(V118))),"")</f>
        <v/>
      </c>
      <c r="AD118" s="22" t="str">
        <f>IF(SUMIFS(Y$65:Y3114,V$65:V3114,"="&amp;(V118))=0,"",SUMIFS(Y$65:Y3114,V$65:V3114,"="&amp;(V118)))</f>
        <v/>
      </c>
      <c r="AE118" s="20" t="str">
        <f>IF(COUNTIF($V$65:V118,V118)=COUNTIF($V$65:V5114,V118),IF(SUMIFS(Y$65:Y5114,V$65:V5114,"="&amp;(V118))=0,"",SUMIFS(Y$65:Y5114,V$65:V5114,"="&amp;(V118))),"")</f>
        <v/>
      </c>
    </row>
    <row r="119" spans="27:31" x14ac:dyDescent="0.2">
      <c r="AA119" s="20" t="str">
        <f>IF(COUNTIF($V$65:V119,V119)=COUNTIF($V$65:V5115,V119),IF(SUMIFS(W$65:W5115,V$65:V5115,"="&amp;(V119))=0,"",SUMIFS(W$65:W5115,V$65:V5115,"="&amp;(V119))),"")</f>
        <v/>
      </c>
      <c r="AB119" s="21" t="str">
        <f>IF(SUMIFS(X$65:X215,V$65:V215,"="&amp;(V119))=0,"",SUMIFS(X$65:X215,V$65:V215,"="&amp;(V119)))</f>
        <v/>
      </c>
      <c r="AC119" s="20" t="str">
        <f>IF(COUNTIF($V$65:V119,V119)=COUNTIF($V$65:V5115,V119),IF(SUMIFS(X$65:X5115,V$65:V5115,"="&amp;(V119))=0,"",SUMIFS(X$65:X5115,V$65:V5115,"="&amp;(V119))),"")</f>
        <v/>
      </c>
      <c r="AD119" s="22" t="str">
        <f>IF(SUMIFS(Y$65:Y3115,V$65:V3115,"="&amp;(V119))=0,"",SUMIFS(Y$65:Y3115,V$65:V3115,"="&amp;(V119)))</f>
        <v/>
      </c>
      <c r="AE119" s="20" t="str">
        <f>IF(COUNTIF($V$65:V119,V119)=COUNTIF($V$65:V5115,V119),IF(SUMIFS(Y$65:Y5115,V$65:V5115,"="&amp;(V119))=0,"",SUMIFS(Y$65:Y5115,V$65:V5115,"="&amp;(V119))),"")</f>
        <v/>
      </c>
    </row>
    <row r="120" spans="27:31" x14ac:dyDescent="0.2">
      <c r="AA120" s="20" t="str">
        <f>IF(COUNTIF($V$65:V120,V120)=COUNTIF($V$65:V5116,V120),IF(SUMIFS(W$65:W5116,V$65:V5116,"="&amp;(V120))=0,"",SUMIFS(W$65:W5116,V$65:V5116,"="&amp;(V120))),"")</f>
        <v/>
      </c>
      <c r="AB120" s="21" t="str">
        <f>IF(SUMIFS(X$65:X216,V$65:V216,"="&amp;(V120))=0,"",SUMIFS(X$65:X216,V$65:V216,"="&amp;(V120)))</f>
        <v/>
      </c>
      <c r="AC120" s="20" t="str">
        <f>IF(COUNTIF($V$65:V120,V120)=COUNTIF($V$65:V5116,V120),IF(SUMIFS(X$65:X5116,V$65:V5116,"="&amp;(V120))=0,"",SUMIFS(X$65:X5116,V$65:V5116,"="&amp;(V120))),"")</f>
        <v/>
      </c>
      <c r="AD120" s="22" t="str">
        <f>IF(SUMIFS(Y$65:Y3116,V$65:V3116,"="&amp;(V120))=0,"",SUMIFS(Y$65:Y3116,V$65:V3116,"="&amp;(V120)))</f>
        <v/>
      </c>
      <c r="AE120" s="20" t="str">
        <f>IF(COUNTIF($V$65:V120,V120)=COUNTIF($V$65:V5116,V120),IF(SUMIFS(Y$65:Y5116,V$65:V5116,"="&amp;(V120))=0,"",SUMIFS(Y$65:Y5116,V$65:V5116,"="&amp;(V120))),"")</f>
        <v/>
      </c>
    </row>
    <row r="121" spans="27:31" x14ac:dyDescent="0.2">
      <c r="AA121" s="20" t="str">
        <f>IF(COUNTIF($V$65:V121,V121)=COUNTIF($V$65:V5117,V121),IF(SUMIFS(W$65:W5117,V$65:V5117,"="&amp;(V121))=0,"",SUMIFS(W$65:W5117,V$65:V5117,"="&amp;(V121))),"")</f>
        <v/>
      </c>
      <c r="AB121" s="21" t="str">
        <f>IF(SUMIFS(X$65:X217,V$65:V217,"="&amp;(V121))=0,"",SUMIFS(X$65:X217,V$65:V217,"="&amp;(V121)))</f>
        <v/>
      </c>
      <c r="AC121" s="20" t="str">
        <f>IF(COUNTIF($V$65:V121,V121)=COUNTIF($V$65:V5117,V121),IF(SUMIFS(X$65:X5117,V$65:V5117,"="&amp;(V121))=0,"",SUMIFS(X$65:X5117,V$65:V5117,"="&amp;(V121))),"")</f>
        <v/>
      </c>
      <c r="AD121" s="22" t="str">
        <f>IF(SUMIFS(Y$65:Y3117,V$65:V3117,"="&amp;(V121))=0,"",SUMIFS(Y$65:Y3117,V$65:V3117,"="&amp;(V121)))</f>
        <v/>
      </c>
      <c r="AE121" s="20" t="str">
        <f>IF(COUNTIF($V$65:V121,V121)=COUNTIF($V$65:V5117,V121),IF(SUMIFS(Y$65:Y5117,V$65:V5117,"="&amp;(V121))=0,"",SUMIFS(Y$65:Y5117,V$65:V5117,"="&amp;(V121))),"")</f>
        <v/>
      </c>
    </row>
    <row r="122" spans="27:31" x14ac:dyDescent="0.2">
      <c r="AA122" s="20" t="str">
        <f>IF(COUNTIF($V$65:V122,V122)=COUNTIF($V$65:V5118,V122),IF(SUMIFS(W$65:W5118,V$65:V5118,"="&amp;(V122))=0,"",SUMIFS(W$65:W5118,V$65:V5118,"="&amp;(V122))),"")</f>
        <v/>
      </c>
      <c r="AB122" s="21" t="str">
        <f>IF(SUMIFS(X$65:X218,V$65:V218,"="&amp;(V122))=0,"",SUMIFS(X$65:X218,V$65:V218,"="&amp;(V122)))</f>
        <v/>
      </c>
      <c r="AC122" s="20" t="str">
        <f>IF(COUNTIF($V$65:V122,V122)=COUNTIF($V$65:V5118,V122),IF(SUMIFS(X$65:X5118,V$65:V5118,"="&amp;(V122))=0,"",SUMIFS(X$65:X5118,V$65:V5118,"="&amp;(V122))),"")</f>
        <v/>
      </c>
      <c r="AD122" s="22" t="str">
        <f>IF(SUMIFS(Y$65:Y3118,V$65:V3118,"="&amp;(V122))=0,"",SUMIFS(Y$65:Y3118,V$65:V3118,"="&amp;(V122)))</f>
        <v/>
      </c>
      <c r="AE122" s="20" t="str">
        <f>IF(COUNTIF($V$65:V122,V122)=COUNTIF($V$65:V5118,V122),IF(SUMIFS(Y$65:Y5118,V$65:V5118,"="&amp;(V122))=0,"",SUMIFS(Y$65:Y5118,V$65:V5118,"="&amp;(V122))),"")</f>
        <v/>
      </c>
    </row>
    <row r="123" spans="27:31" x14ac:dyDescent="0.2">
      <c r="AA123" s="20" t="str">
        <f>IF(COUNTIF($V$65:V123,V123)=COUNTIF($V$65:V5119,V123),IF(SUMIFS(W$65:W5119,V$65:V5119,"="&amp;(V123))=0,"",SUMIFS(W$65:W5119,V$65:V5119,"="&amp;(V123))),"")</f>
        <v/>
      </c>
      <c r="AB123" s="21" t="str">
        <f>IF(SUMIFS(X$65:X219,V$65:V219,"="&amp;(V123))=0,"",SUMIFS(X$65:X219,V$65:V219,"="&amp;(V123)))</f>
        <v/>
      </c>
      <c r="AC123" s="20" t="str">
        <f>IF(COUNTIF($V$65:V123,V123)=COUNTIF($V$65:V5119,V123),IF(SUMIFS(X$65:X5119,V$65:V5119,"="&amp;(V123))=0,"",SUMIFS(X$65:X5119,V$65:V5119,"="&amp;(V123))),"")</f>
        <v/>
      </c>
      <c r="AD123" s="22" t="str">
        <f>IF(SUMIFS(Y$65:Y3119,V$65:V3119,"="&amp;(V123))=0,"",SUMIFS(Y$65:Y3119,V$65:V3119,"="&amp;(V123)))</f>
        <v/>
      </c>
      <c r="AE123" s="20" t="str">
        <f>IF(COUNTIF($V$65:V123,V123)=COUNTIF($V$65:V5119,V123),IF(SUMIFS(Y$65:Y5119,V$65:V5119,"="&amp;(V123))=0,"",SUMIFS(Y$65:Y5119,V$65:V5119,"="&amp;(V123))),"")</f>
        <v/>
      </c>
    </row>
    <row r="124" spans="27:31" x14ac:dyDescent="0.2">
      <c r="AA124" s="20" t="str">
        <f>IF(COUNTIF($V$65:V124,V124)=COUNTIF($V$65:V5120,V124),IF(SUMIFS(W$65:W5120,V$65:V5120,"="&amp;(V124))=0,"",SUMIFS(W$65:W5120,V$65:V5120,"="&amp;(V124))),"")</f>
        <v/>
      </c>
      <c r="AB124" s="21" t="str">
        <f>IF(SUMIFS(X$65:X220,V$65:V220,"="&amp;(V124))=0,"",SUMIFS(X$65:X220,V$65:V220,"="&amp;(V124)))</f>
        <v/>
      </c>
      <c r="AC124" s="20" t="str">
        <f>IF(COUNTIF($V$65:V124,V124)=COUNTIF($V$65:V5120,V124),IF(SUMIFS(X$65:X5120,V$65:V5120,"="&amp;(V124))=0,"",SUMIFS(X$65:X5120,V$65:V5120,"="&amp;(V124))),"")</f>
        <v/>
      </c>
      <c r="AD124" s="22" t="str">
        <f>IF(SUMIFS(Y$65:Y3120,V$65:V3120,"="&amp;(V124))=0,"",SUMIFS(Y$65:Y3120,V$65:V3120,"="&amp;(V124)))</f>
        <v/>
      </c>
      <c r="AE124" s="20" t="str">
        <f>IF(COUNTIF($V$65:V124,V124)=COUNTIF($V$65:V5120,V124),IF(SUMIFS(Y$65:Y5120,V$65:V5120,"="&amp;(V124))=0,"",SUMIFS(Y$65:Y5120,V$65:V5120,"="&amp;(V124))),"")</f>
        <v/>
      </c>
    </row>
    <row r="125" spans="27:31" x14ac:dyDescent="0.2">
      <c r="AA125" s="20" t="str">
        <f>IF(COUNTIF($V$65:V125,V125)=COUNTIF($V$65:V5121,V125),IF(SUMIFS(W$65:W5121,V$65:V5121,"="&amp;(V125))=0,"",SUMIFS(W$65:W5121,V$65:V5121,"="&amp;(V125))),"")</f>
        <v/>
      </c>
      <c r="AB125" s="21" t="str">
        <f>IF(SUMIFS(X$65:X221,V$65:V221,"="&amp;(V125))=0,"",SUMIFS(X$65:X221,V$65:V221,"="&amp;(V125)))</f>
        <v/>
      </c>
      <c r="AC125" s="20" t="str">
        <f>IF(COUNTIF($V$65:V125,V125)=COUNTIF($V$65:V5121,V125),IF(SUMIFS(X$65:X5121,V$65:V5121,"="&amp;(V125))=0,"",SUMIFS(X$65:X5121,V$65:V5121,"="&amp;(V125))),"")</f>
        <v/>
      </c>
      <c r="AD125" s="22" t="str">
        <f>IF(SUMIFS(Y$65:Y3121,V$65:V3121,"="&amp;(V125))=0,"",SUMIFS(Y$65:Y3121,V$65:V3121,"="&amp;(V125)))</f>
        <v/>
      </c>
      <c r="AE125" s="20" t="str">
        <f>IF(COUNTIF($V$65:V125,V125)=COUNTIF($V$65:V5121,V125),IF(SUMIFS(Y$65:Y5121,V$65:V5121,"="&amp;(V125))=0,"",SUMIFS(Y$65:Y5121,V$65:V5121,"="&amp;(V125))),"")</f>
        <v/>
      </c>
    </row>
    <row r="126" spans="27:31" x14ac:dyDescent="0.2">
      <c r="AA126" s="20" t="str">
        <f>IF(COUNTIF($V$65:V126,V126)=COUNTIF($V$65:V5122,V126),IF(SUMIFS(W$65:W5122,V$65:V5122,"="&amp;(V126))=0,"",SUMIFS(W$65:W5122,V$65:V5122,"="&amp;(V126))),"")</f>
        <v/>
      </c>
      <c r="AB126" s="21" t="str">
        <f>IF(SUMIFS(X$65:X222,V$65:V222,"="&amp;(V126))=0,"",SUMIFS(X$65:X222,V$65:V222,"="&amp;(V126)))</f>
        <v/>
      </c>
      <c r="AC126" s="20" t="str">
        <f>IF(COUNTIF($V$65:V126,V126)=COUNTIF($V$65:V5122,V126),IF(SUMIFS(X$65:X5122,V$65:V5122,"="&amp;(V126))=0,"",SUMIFS(X$65:X5122,V$65:V5122,"="&amp;(V126))),"")</f>
        <v/>
      </c>
      <c r="AD126" s="22" t="str">
        <f>IF(SUMIFS(Y$65:Y3122,V$65:V3122,"="&amp;(V126))=0,"",SUMIFS(Y$65:Y3122,V$65:V3122,"="&amp;(V126)))</f>
        <v/>
      </c>
      <c r="AE126" s="20" t="str">
        <f>IF(COUNTIF($V$65:V126,V126)=COUNTIF($V$65:V5122,V126),IF(SUMIFS(Y$65:Y5122,V$65:V5122,"="&amp;(V126))=0,"",SUMIFS(Y$65:Y5122,V$65:V5122,"="&amp;(V126))),"")</f>
        <v/>
      </c>
    </row>
    <row r="127" spans="27:31" x14ac:dyDescent="0.2">
      <c r="AA127" s="20" t="str">
        <f>IF(COUNTIF($V$65:V127,V127)=COUNTIF($V$65:V5123,V127),IF(SUMIFS(W$65:W5123,V$65:V5123,"="&amp;(V127))=0,"",SUMIFS(W$65:W5123,V$65:V5123,"="&amp;(V127))),"")</f>
        <v/>
      </c>
      <c r="AB127" s="21" t="str">
        <f>IF(SUMIFS(X$65:X223,V$65:V223,"="&amp;(V127))=0,"",SUMIFS(X$65:X223,V$65:V223,"="&amp;(V127)))</f>
        <v/>
      </c>
      <c r="AC127" s="20" t="str">
        <f>IF(COUNTIF($V$65:V127,V127)=COUNTIF($V$65:V5123,V127),IF(SUMIFS(X$65:X5123,V$65:V5123,"="&amp;(V127))=0,"",SUMIFS(X$65:X5123,V$65:V5123,"="&amp;(V127))),"")</f>
        <v/>
      </c>
      <c r="AD127" s="22" t="str">
        <f>IF(SUMIFS(Y$65:Y3123,V$65:V3123,"="&amp;(V127))=0,"",SUMIFS(Y$65:Y3123,V$65:V3123,"="&amp;(V127)))</f>
        <v/>
      </c>
      <c r="AE127" s="20" t="str">
        <f>IF(COUNTIF($V$65:V127,V127)=COUNTIF($V$65:V5123,V127),IF(SUMIFS(Y$65:Y5123,V$65:V5123,"="&amp;(V127))=0,"",SUMIFS(Y$65:Y5123,V$65:V5123,"="&amp;(V127))),"")</f>
        <v/>
      </c>
    </row>
    <row r="128" spans="27:31" x14ac:dyDescent="0.2">
      <c r="AA128" s="20" t="str">
        <f>IF(COUNTIF($V$65:V128,V128)=COUNTIF($V$65:V5124,V128),IF(SUMIFS(W$65:W5124,V$65:V5124,"="&amp;(V128))=0,"",SUMIFS(W$65:W5124,V$65:V5124,"="&amp;(V128))),"")</f>
        <v/>
      </c>
      <c r="AB128" s="21" t="str">
        <f>IF(SUMIFS(X$65:X224,V$65:V224,"="&amp;(V128))=0,"",SUMIFS(X$65:X224,V$65:V224,"="&amp;(V128)))</f>
        <v/>
      </c>
      <c r="AC128" s="20" t="str">
        <f>IF(COUNTIF($V$65:V128,V128)=COUNTIF($V$65:V5124,V128),IF(SUMIFS(X$65:X5124,V$65:V5124,"="&amp;(V128))=0,"",SUMIFS(X$65:X5124,V$65:V5124,"="&amp;(V128))),"")</f>
        <v/>
      </c>
      <c r="AD128" s="22" t="str">
        <f>IF(SUMIFS(Y$65:Y3124,V$65:V3124,"="&amp;(V128))=0,"",SUMIFS(Y$65:Y3124,V$65:V3124,"="&amp;(V128)))</f>
        <v/>
      </c>
      <c r="AE128" s="20" t="str">
        <f>IF(COUNTIF($V$65:V128,V128)=COUNTIF($V$65:V5124,V128),IF(SUMIFS(Y$65:Y5124,V$65:V5124,"="&amp;(V128))=0,"",SUMIFS(Y$65:Y5124,V$65:V5124,"="&amp;(V128))),"")</f>
        <v/>
      </c>
    </row>
    <row r="129" spans="27:31" x14ac:dyDescent="0.2">
      <c r="AA129" s="20" t="str">
        <f>IF(COUNTIF($V$65:V129,V129)=COUNTIF($V$65:V5125,V129),IF(SUMIFS(W$65:W5125,V$65:V5125,"="&amp;(V129))=0,"",SUMIFS(W$65:W5125,V$65:V5125,"="&amp;(V129))),"")</f>
        <v/>
      </c>
      <c r="AB129" s="21" t="str">
        <f>IF(SUMIFS(X$65:X225,V$65:V225,"="&amp;(V129))=0,"",SUMIFS(X$65:X225,V$65:V225,"="&amp;(V129)))</f>
        <v/>
      </c>
      <c r="AC129" s="20" t="str">
        <f>IF(COUNTIF($V$65:V129,V129)=COUNTIF($V$65:V5125,V129),IF(SUMIFS(X$65:X5125,V$65:V5125,"="&amp;(V129))=0,"",SUMIFS(X$65:X5125,V$65:V5125,"="&amp;(V129))),"")</f>
        <v/>
      </c>
      <c r="AD129" s="22" t="str">
        <f>IF(SUMIFS(Y$65:Y3125,V$65:V3125,"="&amp;(V129))=0,"",SUMIFS(Y$65:Y3125,V$65:V3125,"="&amp;(V129)))</f>
        <v/>
      </c>
      <c r="AE129" s="20" t="str">
        <f>IF(COUNTIF($V$65:V129,V129)=COUNTIF($V$65:V5125,V129),IF(SUMIFS(Y$65:Y5125,V$65:V5125,"="&amp;(V129))=0,"",SUMIFS(Y$65:Y5125,V$65:V5125,"="&amp;(V129))),"")</f>
        <v/>
      </c>
    </row>
    <row r="130" spans="27:31" x14ac:dyDescent="0.2">
      <c r="AA130" s="20" t="str">
        <f>IF(COUNTIF($V$65:V130,V130)=COUNTIF($V$65:V5126,V130),IF(SUMIFS(W$65:W5126,V$65:V5126,"="&amp;(V130))=0,"",SUMIFS(W$65:W5126,V$65:V5126,"="&amp;(V130))),"")</f>
        <v/>
      </c>
      <c r="AB130" s="21" t="str">
        <f>IF(SUMIFS(X$65:X226,V$65:V226,"="&amp;(V130))=0,"",SUMIFS(X$65:X226,V$65:V226,"="&amp;(V130)))</f>
        <v/>
      </c>
      <c r="AC130" s="20" t="str">
        <f>IF(COUNTIF($V$65:V130,V130)=COUNTIF($V$65:V5126,V130),IF(SUMIFS(X$65:X5126,V$65:V5126,"="&amp;(V130))=0,"",SUMIFS(X$65:X5126,V$65:V5126,"="&amp;(V130))),"")</f>
        <v/>
      </c>
      <c r="AD130" s="22" t="str">
        <f>IF(SUMIFS(Y$65:Y3126,V$65:V3126,"="&amp;(V130))=0,"",SUMIFS(Y$65:Y3126,V$65:V3126,"="&amp;(V130)))</f>
        <v/>
      </c>
      <c r="AE130" s="20" t="str">
        <f>IF(COUNTIF($V$65:V130,V130)=COUNTIF($V$65:V5126,V130),IF(SUMIFS(Y$65:Y5126,V$65:V5126,"="&amp;(V130))=0,"",SUMIFS(Y$65:Y5126,V$65:V5126,"="&amp;(V130))),"")</f>
        <v/>
      </c>
    </row>
    <row r="131" spans="27:31" x14ac:dyDescent="0.2">
      <c r="AA131" s="20" t="str">
        <f>IF(COUNTIF($V$65:V131,V131)=COUNTIF($V$65:V5127,V131),IF(SUMIFS(W$65:W5127,V$65:V5127,"="&amp;(V131))=0,"",SUMIFS(W$65:W5127,V$65:V5127,"="&amp;(V131))),"")</f>
        <v/>
      </c>
      <c r="AB131" s="21" t="str">
        <f>IF(SUMIFS(X$65:X227,V$65:V227,"="&amp;(V131))=0,"",SUMIFS(X$65:X227,V$65:V227,"="&amp;(V131)))</f>
        <v/>
      </c>
      <c r="AC131" s="20" t="str">
        <f>IF(COUNTIF($V$65:V131,V131)=COUNTIF($V$65:V5127,V131),IF(SUMIFS(X$65:X5127,V$65:V5127,"="&amp;(V131))=0,"",SUMIFS(X$65:X5127,V$65:V5127,"="&amp;(V131))),"")</f>
        <v/>
      </c>
      <c r="AD131" s="22" t="str">
        <f>IF(SUMIFS(Y$65:Y3127,V$65:V3127,"="&amp;(V131))=0,"",SUMIFS(Y$65:Y3127,V$65:V3127,"="&amp;(V131)))</f>
        <v/>
      </c>
      <c r="AE131" s="20" t="str">
        <f>IF(COUNTIF($V$65:V131,V131)=COUNTIF($V$65:V5127,V131),IF(SUMIFS(Y$65:Y5127,V$65:V5127,"="&amp;(V131))=0,"",SUMIFS(Y$65:Y5127,V$65:V5127,"="&amp;(V131))),"")</f>
        <v/>
      </c>
    </row>
    <row r="132" spans="27:31" x14ac:dyDescent="0.2">
      <c r="AA132" s="20" t="str">
        <f>IF(COUNTIF($V$65:V132,V132)=COUNTIF($V$65:V5128,V132),IF(SUMIFS(W$65:W5128,V$65:V5128,"="&amp;(V132))=0,"",SUMIFS(W$65:W5128,V$65:V5128,"="&amp;(V132))),"")</f>
        <v/>
      </c>
      <c r="AB132" s="21" t="str">
        <f>IF(SUMIFS(X$65:X228,V$65:V228,"="&amp;(V132))=0,"",SUMIFS(X$65:X228,V$65:V228,"="&amp;(V132)))</f>
        <v/>
      </c>
      <c r="AC132" s="20" t="str">
        <f>IF(COUNTIF($V$65:V132,V132)=COUNTIF($V$65:V5128,V132),IF(SUMIFS(X$65:X5128,V$65:V5128,"="&amp;(V132))=0,"",SUMIFS(X$65:X5128,V$65:V5128,"="&amp;(V132))),"")</f>
        <v/>
      </c>
      <c r="AD132" s="22" t="str">
        <f>IF(SUMIFS(Y$65:Y3128,V$65:V3128,"="&amp;(V132))=0,"",SUMIFS(Y$65:Y3128,V$65:V3128,"="&amp;(V132)))</f>
        <v/>
      </c>
      <c r="AE132" s="20" t="str">
        <f>IF(COUNTIF($V$65:V132,V132)=COUNTIF($V$65:V5128,V132),IF(SUMIFS(Y$65:Y5128,V$65:V5128,"="&amp;(V132))=0,"",SUMIFS(Y$65:Y5128,V$65:V5128,"="&amp;(V132))),"")</f>
        <v/>
      </c>
    </row>
    <row r="133" spans="27:31" x14ac:dyDescent="0.2">
      <c r="AA133" s="20" t="str">
        <f>IF(COUNTIF($V$65:V133,V133)=COUNTIF($V$65:V5129,V133),IF(SUMIFS(W$65:W5129,V$65:V5129,"="&amp;(V133))=0,"",SUMIFS(W$65:W5129,V$65:V5129,"="&amp;(V133))),"")</f>
        <v/>
      </c>
      <c r="AB133" s="21" t="str">
        <f>IF(SUMIFS(X$65:X229,V$65:V229,"="&amp;(V133))=0,"",SUMIFS(X$65:X229,V$65:V229,"="&amp;(V133)))</f>
        <v/>
      </c>
      <c r="AC133" s="20" t="str">
        <f>IF(COUNTIF($V$65:V133,V133)=COUNTIF($V$65:V5129,V133),IF(SUMIFS(X$65:X5129,V$65:V5129,"="&amp;(V133))=0,"",SUMIFS(X$65:X5129,V$65:V5129,"="&amp;(V133))),"")</f>
        <v/>
      </c>
      <c r="AD133" s="22" t="str">
        <f>IF(SUMIFS(Y$65:Y3129,V$65:V3129,"="&amp;(V133))=0,"",SUMIFS(Y$65:Y3129,V$65:V3129,"="&amp;(V133)))</f>
        <v/>
      </c>
      <c r="AE133" s="20" t="str">
        <f>IF(COUNTIF($V$65:V133,V133)=COUNTIF($V$65:V5129,V133),IF(SUMIFS(Y$65:Y5129,V$65:V5129,"="&amp;(V133))=0,"",SUMIFS(Y$65:Y5129,V$65:V5129,"="&amp;(V133))),"")</f>
        <v/>
      </c>
    </row>
    <row r="134" spans="27:31" x14ac:dyDescent="0.2">
      <c r="AA134" s="20" t="str">
        <f>IF(COUNTIF($V$65:V134,V134)=COUNTIF($V$65:V5130,V134),IF(SUMIFS(W$65:W5130,V$65:V5130,"="&amp;(V134))=0,"",SUMIFS(W$65:W5130,V$65:V5130,"="&amp;(V134))),"")</f>
        <v/>
      </c>
      <c r="AB134" s="21" t="str">
        <f>IF(SUMIFS(X$65:X230,V$65:V230,"="&amp;(V134))=0,"",SUMIFS(X$65:X230,V$65:V230,"="&amp;(V134)))</f>
        <v/>
      </c>
      <c r="AC134" s="20" t="str">
        <f>IF(COUNTIF($V$65:V134,V134)=COUNTIF($V$65:V5130,V134),IF(SUMIFS(X$65:X5130,V$65:V5130,"="&amp;(V134))=0,"",SUMIFS(X$65:X5130,V$65:V5130,"="&amp;(V134))),"")</f>
        <v/>
      </c>
      <c r="AD134" s="22" t="str">
        <f>IF(SUMIFS(Y$65:Y3130,V$65:V3130,"="&amp;(V134))=0,"",SUMIFS(Y$65:Y3130,V$65:V3130,"="&amp;(V134)))</f>
        <v/>
      </c>
      <c r="AE134" s="20" t="str">
        <f>IF(COUNTIF($V$65:V134,V134)=COUNTIF($V$65:V5130,V134),IF(SUMIFS(Y$65:Y5130,V$65:V5130,"="&amp;(V134))=0,"",SUMIFS(Y$65:Y5130,V$65:V5130,"="&amp;(V134))),"")</f>
        <v/>
      </c>
    </row>
    <row r="135" spans="27:31" x14ac:dyDescent="0.2">
      <c r="AA135" s="20" t="str">
        <f>IF(COUNTIF($V$65:V135,V135)=COUNTIF($V$65:V5131,V135),IF(SUMIFS(W$65:W5131,V$65:V5131,"="&amp;(V135))=0,"",SUMIFS(W$65:W5131,V$65:V5131,"="&amp;(V135))),"")</f>
        <v/>
      </c>
      <c r="AB135" s="21" t="str">
        <f>IF(SUMIFS(X$65:X231,V$65:V231,"="&amp;(V135))=0,"",SUMIFS(X$65:X231,V$65:V231,"="&amp;(V135)))</f>
        <v/>
      </c>
      <c r="AC135" s="20" t="str">
        <f>IF(COUNTIF($V$65:V135,V135)=COUNTIF($V$65:V5131,V135),IF(SUMIFS(X$65:X5131,V$65:V5131,"="&amp;(V135))=0,"",SUMIFS(X$65:X5131,V$65:V5131,"="&amp;(V135))),"")</f>
        <v/>
      </c>
      <c r="AD135" s="22" t="str">
        <f>IF(SUMIFS(Y$65:Y3131,V$65:V3131,"="&amp;(V135))=0,"",SUMIFS(Y$65:Y3131,V$65:V3131,"="&amp;(V135)))</f>
        <v/>
      </c>
      <c r="AE135" s="20" t="str">
        <f>IF(COUNTIF($V$65:V135,V135)=COUNTIF($V$65:V5131,V135),IF(SUMIFS(Y$65:Y5131,V$65:V5131,"="&amp;(V135))=0,"",SUMIFS(Y$65:Y5131,V$65:V5131,"="&amp;(V135))),"")</f>
        <v/>
      </c>
    </row>
    <row r="136" spans="27:31" x14ac:dyDescent="0.2">
      <c r="AA136" s="20" t="str">
        <f>IF(COUNTIF($V$65:V136,V136)=COUNTIF($V$65:V5132,V136),IF(SUMIFS(W$65:W5132,V$65:V5132,"="&amp;(V136))=0,"",SUMIFS(W$65:W5132,V$65:V5132,"="&amp;(V136))),"")</f>
        <v/>
      </c>
      <c r="AB136" s="21" t="str">
        <f>IF(SUMIFS(X$65:X232,V$65:V232,"="&amp;(V136))=0,"",SUMIFS(X$65:X232,V$65:V232,"="&amp;(V136)))</f>
        <v/>
      </c>
      <c r="AC136" s="20" t="str">
        <f>IF(COUNTIF($V$65:V136,V136)=COUNTIF($V$65:V5132,V136),IF(SUMIFS(X$65:X5132,V$65:V5132,"="&amp;(V136))=0,"",SUMIFS(X$65:X5132,V$65:V5132,"="&amp;(V136))),"")</f>
        <v/>
      </c>
      <c r="AD136" s="22" t="str">
        <f>IF(SUMIFS(Y$65:Y3132,V$65:V3132,"="&amp;(V136))=0,"",SUMIFS(Y$65:Y3132,V$65:V3132,"="&amp;(V136)))</f>
        <v/>
      </c>
      <c r="AE136" s="20" t="str">
        <f>IF(COUNTIF($V$65:V136,V136)=COUNTIF($V$65:V5132,V136),IF(SUMIFS(Y$65:Y5132,V$65:V5132,"="&amp;(V136))=0,"",SUMIFS(Y$65:Y5132,V$65:V5132,"="&amp;(V136))),"")</f>
        <v/>
      </c>
    </row>
    <row r="137" spans="27:31" x14ac:dyDescent="0.2">
      <c r="AA137" s="20" t="str">
        <f>IF(COUNTIF($V$65:V137,V137)=COUNTIF($V$65:V5133,V137),IF(SUMIFS(W$65:W5133,V$65:V5133,"="&amp;(V137))=0,"",SUMIFS(W$65:W5133,V$65:V5133,"="&amp;(V137))),"")</f>
        <v/>
      </c>
      <c r="AB137" s="21" t="str">
        <f>IF(SUMIFS(X$65:X233,V$65:V233,"="&amp;(V137))=0,"",SUMIFS(X$65:X233,V$65:V233,"="&amp;(V137)))</f>
        <v/>
      </c>
      <c r="AC137" s="20" t="str">
        <f>IF(COUNTIF($V$65:V137,V137)=COUNTIF($V$65:V5133,V137),IF(SUMIFS(X$65:X5133,V$65:V5133,"="&amp;(V137))=0,"",SUMIFS(X$65:X5133,V$65:V5133,"="&amp;(V137))),"")</f>
        <v/>
      </c>
      <c r="AD137" s="22" t="str">
        <f>IF(SUMIFS(Y$65:Y3133,V$65:V3133,"="&amp;(V137))=0,"",SUMIFS(Y$65:Y3133,V$65:V3133,"="&amp;(V137)))</f>
        <v/>
      </c>
      <c r="AE137" s="20" t="str">
        <f>IF(COUNTIF($V$65:V137,V137)=COUNTIF($V$65:V5133,V137),IF(SUMIFS(Y$65:Y5133,V$65:V5133,"="&amp;(V137))=0,"",SUMIFS(Y$65:Y5133,V$65:V5133,"="&amp;(V137))),"")</f>
        <v/>
      </c>
    </row>
    <row r="138" spans="27:31" x14ac:dyDescent="0.2">
      <c r="AA138" s="20" t="str">
        <f>IF(COUNTIF($V$65:V138,V138)=COUNTIF($V$65:V5134,V138),IF(SUMIFS(W$65:W5134,V$65:V5134,"="&amp;(V138))=0,"",SUMIFS(W$65:W5134,V$65:V5134,"="&amp;(V138))),"")</f>
        <v/>
      </c>
      <c r="AB138" s="21" t="str">
        <f>IF(SUMIFS(X$65:X234,V$65:V234,"="&amp;(V138))=0,"",SUMIFS(X$65:X234,V$65:V234,"="&amp;(V138)))</f>
        <v/>
      </c>
      <c r="AC138" s="20" t="str">
        <f>IF(COUNTIF($V$65:V138,V138)=COUNTIF($V$65:V5134,V138),IF(SUMIFS(X$65:X5134,V$65:V5134,"="&amp;(V138))=0,"",SUMIFS(X$65:X5134,V$65:V5134,"="&amp;(V138))),"")</f>
        <v/>
      </c>
      <c r="AD138" s="22" t="str">
        <f>IF(SUMIFS(Y$65:Y3134,V$65:V3134,"="&amp;(V138))=0,"",SUMIFS(Y$65:Y3134,V$65:V3134,"="&amp;(V138)))</f>
        <v/>
      </c>
      <c r="AE138" s="20" t="str">
        <f>IF(COUNTIF($V$65:V138,V138)=COUNTIF($V$65:V5134,V138),IF(SUMIFS(Y$65:Y5134,V$65:V5134,"="&amp;(V138))=0,"",SUMIFS(Y$65:Y5134,V$65:V5134,"="&amp;(V138))),"")</f>
        <v/>
      </c>
    </row>
    <row r="139" spans="27:31" x14ac:dyDescent="0.2">
      <c r="AA139" s="20" t="str">
        <f>IF(COUNTIF($V$65:V139,V139)=COUNTIF($V$65:V5135,V139),IF(SUMIFS(W$65:W5135,V$65:V5135,"="&amp;(V139))=0,"",SUMIFS(W$65:W5135,V$65:V5135,"="&amp;(V139))),"")</f>
        <v/>
      </c>
      <c r="AB139" s="21" t="str">
        <f>IF(SUMIFS(X$65:X235,V$65:V235,"="&amp;(V139))=0,"",SUMIFS(X$65:X235,V$65:V235,"="&amp;(V139)))</f>
        <v/>
      </c>
      <c r="AC139" s="20" t="str">
        <f>IF(COUNTIF($V$65:V139,V139)=COUNTIF($V$65:V5135,V139),IF(SUMIFS(X$65:X5135,V$65:V5135,"="&amp;(V139))=0,"",SUMIFS(X$65:X5135,V$65:V5135,"="&amp;(V139))),"")</f>
        <v/>
      </c>
      <c r="AD139" s="22" t="str">
        <f>IF(SUMIFS(Y$65:Y3135,V$65:V3135,"="&amp;(V139))=0,"",SUMIFS(Y$65:Y3135,V$65:V3135,"="&amp;(V139)))</f>
        <v/>
      </c>
      <c r="AE139" s="20" t="str">
        <f>IF(COUNTIF($V$65:V139,V139)=COUNTIF($V$65:V5135,V139),IF(SUMIFS(Y$65:Y5135,V$65:V5135,"="&amp;(V139))=0,"",SUMIFS(Y$65:Y5135,V$65:V5135,"="&amp;(V139))),"")</f>
        <v/>
      </c>
    </row>
    <row r="140" spans="27:31" x14ac:dyDescent="0.2">
      <c r="AA140" s="20" t="str">
        <f>IF(COUNTIF($V$65:V140,V140)=COUNTIF($V$65:V5136,V140),IF(SUMIFS(W$65:W5136,V$65:V5136,"="&amp;(V140))=0,"",SUMIFS(W$65:W5136,V$65:V5136,"="&amp;(V140))),"")</f>
        <v/>
      </c>
      <c r="AB140" s="21" t="str">
        <f>IF(SUMIFS(X$65:X236,V$65:V236,"="&amp;(V140))=0,"",SUMIFS(X$65:X236,V$65:V236,"="&amp;(V140)))</f>
        <v/>
      </c>
      <c r="AC140" s="20" t="str">
        <f>IF(COUNTIF($V$65:V140,V140)=COUNTIF($V$65:V5136,V140),IF(SUMIFS(X$65:X5136,V$65:V5136,"="&amp;(V140))=0,"",SUMIFS(X$65:X5136,V$65:V5136,"="&amp;(V140))),"")</f>
        <v/>
      </c>
      <c r="AD140" s="22" t="str">
        <f>IF(SUMIFS(Y$65:Y3136,V$65:V3136,"="&amp;(V140))=0,"",SUMIFS(Y$65:Y3136,V$65:V3136,"="&amp;(V140)))</f>
        <v/>
      </c>
      <c r="AE140" s="20" t="str">
        <f>IF(COUNTIF($V$65:V140,V140)=COUNTIF($V$65:V5136,V140),IF(SUMIFS(Y$65:Y5136,V$65:V5136,"="&amp;(V140))=0,"",SUMIFS(Y$65:Y5136,V$65:V5136,"="&amp;(V140))),"")</f>
        <v/>
      </c>
    </row>
    <row r="141" spans="27:31" x14ac:dyDescent="0.2">
      <c r="AA141" s="20" t="str">
        <f>IF(COUNTIF($V$65:V141,V141)=COUNTIF($V$65:V5137,V141),IF(SUMIFS(W$65:W5137,V$65:V5137,"="&amp;(V141))=0,"",SUMIFS(W$65:W5137,V$65:V5137,"="&amp;(V141))),"")</f>
        <v/>
      </c>
      <c r="AB141" s="21" t="str">
        <f>IF(SUMIFS(X$65:X237,V$65:V237,"="&amp;(V141))=0,"",SUMIFS(X$65:X237,V$65:V237,"="&amp;(V141)))</f>
        <v/>
      </c>
      <c r="AC141" s="20" t="str">
        <f>IF(COUNTIF($V$65:V141,V141)=COUNTIF($V$65:V5137,V141),IF(SUMIFS(X$65:X5137,V$65:V5137,"="&amp;(V141))=0,"",SUMIFS(X$65:X5137,V$65:V5137,"="&amp;(V141))),"")</f>
        <v/>
      </c>
      <c r="AD141" s="22" t="str">
        <f>IF(SUMIFS(Y$65:Y3137,V$65:V3137,"="&amp;(V141))=0,"",SUMIFS(Y$65:Y3137,V$65:V3137,"="&amp;(V141)))</f>
        <v/>
      </c>
      <c r="AE141" s="20" t="str">
        <f>IF(COUNTIF($V$65:V141,V141)=COUNTIF($V$65:V5137,V141),IF(SUMIFS(Y$65:Y5137,V$65:V5137,"="&amp;(V141))=0,"",SUMIFS(Y$65:Y5137,V$65:V5137,"="&amp;(V141))),"")</f>
        <v/>
      </c>
    </row>
    <row r="142" spans="27:31" x14ac:dyDescent="0.2">
      <c r="AA142" s="20" t="str">
        <f>IF(COUNTIF($V$65:V142,V142)=COUNTIF($V$65:V5138,V142),IF(SUMIFS(W$65:W5138,V$65:V5138,"="&amp;(V142))=0,"",SUMIFS(W$65:W5138,V$65:V5138,"="&amp;(V142))),"")</f>
        <v/>
      </c>
      <c r="AB142" s="21" t="str">
        <f>IF(SUMIFS(X$65:X238,V$65:V238,"="&amp;(V142))=0,"",SUMIFS(X$65:X238,V$65:V238,"="&amp;(V142)))</f>
        <v/>
      </c>
      <c r="AC142" s="20" t="str">
        <f>IF(COUNTIF($V$65:V142,V142)=COUNTIF($V$65:V5138,V142),IF(SUMIFS(X$65:X5138,V$65:V5138,"="&amp;(V142))=0,"",SUMIFS(X$65:X5138,V$65:V5138,"="&amp;(V142))),"")</f>
        <v/>
      </c>
      <c r="AD142" s="22" t="str">
        <f>IF(SUMIFS(Y$65:Y3138,V$65:V3138,"="&amp;(V142))=0,"",SUMIFS(Y$65:Y3138,V$65:V3138,"="&amp;(V142)))</f>
        <v/>
      </c>
      <c r="AE142" s="20" t="str">
        <f>IF(COUNTIF($V$65:V142,V142)=COUNTIF($V$65:V5138,V142),IF(SUMIFS(Y$65:Y5138,V$65:V5138,"="&amp;(V142))=0,"",SUMIFS(Y$65:Y5138,V$65:V5138,"="&amp;(V142))),"")</f>
        <v/>
      </c>
    </row>
    <row r="143" spans="27:31" x14ac:dyDescent="0.2">
      <c r="AA143" s="20" t="str">
        <f>IF(COUNTIF($V$65:V143,V143)=COUNTIF($V$65:V5139,V143),IF(SUMIFS(W$65:W5139,V$65:V5139,"="&amp;(V143))=0,"",SUMIFS(W$65:W5139,V$65:V5139,"="&amp;(V143))),"")</f>
        <v/>
      </c>
      <c r="AB143" s="21" t="str">
        <f>IF(SUMIFS(X$65:X239,V$65:V239,"="&amp;(V143))=0,"",SUMIFS(X$65:X239,V$65:V239,"="&amp;(V143)))</f>
        <v/>
      </c>
      <c r="AC143" s="20" t="str">
        <f>IF(COUNTIF($V$65:V143,V143)=COUNTIF($V$65:V5139,V143),IF(SUMIFS(X$65:X5139,V$65:V5139,"="&amp;(V143))=0,"",SUMIFS(X$65:X5139,V$65:V5139,"="&amp;(V143))),"")</f>
        <v/>
      </c>
      <c r="AD143" s="22" t="str">
        <f>IF(SUMIFS(Y$65:Y3139,V$65:V3139,"="&amp;(V143))=0,"",SUMIFS(Y$65:Y3139,V$65:V3139,"="&amp;(V143)))</f>
        <v/>
      </c>
      <c r="AE143" s="20" t="str">
        <f>IF(COUNTIF($V$65:V143,V143)=COUNTIF($V$65:V5139,V143),IF(SUMIFS(Y$65:Y5139,V$65:V5139,"="&amp;(V143))=0,"",SUMIFS(Y$65:Y5139,V$65:V5139,"="&amp;(V143))),"")</f>
        <v/>
      </c>
    </row>
    <row r="144" spans="27:31" x14ac:dyDescent="0.2">
      <c r="AA144" s="20" t="str">
        <f>IF(COUNTIF($V$65:V144,V144)=COUNTIF($V$65:V5140,V144),IF(SUMIFS(W$65:W5140,V$65:V5140,"="&amp;(V144))=0,"",SUMIFS(W$65:W5140,V$65:V5140,"="&amp;(V144))),"")</f>
        <v/>
      </c>
      <c r="AB144" s="21" t="str">
        <f>IF(SUMIFS(X$65:X240,V$65:V240,"="&amp;(V144))=0,"",SUMIFS(X$65:X240,V$65:V240,"="&amp;(V144)))</f>
        <v/>
      </c>
      <c r="AC144" s="20" t="str">
        <f>IF(COUNTIF($V$65:V144,V144)=COUNTIF($V$65:V5140,V144),IF(SUMIFS(X$65:X5140,V$65:V5140,"="&amp;(V144))=0,"",SUMIFS(X$65:X5140,V$65:V5140,"="&amp;(V144))),"")</f>
        <v/>
      </c>
      <c r="AD144" s="22" t="str">
        <f>IF(SUMIFS(Y$65:Y3140,V$65:V3140,"="&amp;(V144))=0,"",SUMIFS(Y$65:Y3140,V$65:V3140,"="&amp;(V144)))</f>
        <v/>
      </c>
      <c r="AE144" s="20" t="str">
        <f>IF(COUNTIF($V$65:V144,V144)=COUNTIF($V$65:V5140,V144),IF(SUMIFS(Y$65:Y5140,V$65:V5140,"="&amp;(V144))=0,"",SUMIFS(Y$65:Y5140,V$65:V5140,"="&amp;(V144))),"")</f>
        <v/>
      </c>
    </row>
    <row r="145" spans="27:31" x14ac:dyDescent="0.2">
      <c r="AA145" s="20" t="str">
        <f>IF(COUNTIF($V$65:V145,V145)=COUNTIF($V$65:V5141,V145),IF(SUMIFS(W$65:W5141,V$65:V5141,"="&amp;(V145))=0,"",SUMIFS(W$65:W5141,V$65:V5141,"="&amp;(V145))),"")</f>
        <v/>
      </c>
      <c r="AB145" s="21" t="str">
        <f>IF(SUMIFS(X$65:X241,V$65:V241,"="&amp;(V145))=0,"",SUMIFS(X$65:X241,V$65:V241,"="&amp;(V145)))</f>
        <v/>
      </c>
      <c r="AC145" s="20" t="str">
        <f>IF(COUNTIF($V$65:V145,V145)=COUNTIF($V$65:V5141,V145),IF(SUMIFS(X$65:X5141,V$65:V5141,"="&amp;(V145))=0,"",SUMIFS(X$65:X5141,V$65:V5141,"="&amp;(V145))),"")</f>
        <v/>
      </c>
      <c r="AD145" s="22" t="str">
        <f>IF(SUMIFS(Y$65:Y3141,V$65:V3141,"="&amp;(V145))=0,"",SUMIFS(Y$65:Y3141,V$65:V3141,"="&amp;(V145)))</f>
        <v/>
      </c>
      <c r="AE145" s="20" t="str">
        <f>IF(COUNTIF($V$65:V145,V145)=COUNTIF($V$65:V5141,V145),IF(SUMIFS(Y$65:Y5141,V$65:V5141,"="&amp;(V145))=0,"",SUMIFS(Y$65:Y5141,V$65:V5141,"="&amp;(V145))),"")</f>
        <v/>
      </c>
    </row>
    <row r="146" spans="27:31" x14ac:dyDescent="0.2">
      <c r="AA146" s="20" t="str">
        <f>IF(COUNTIF($V$65:V146,V146)=COUNTIF($V$65:V5142,V146),IF(SUMIFS(W$65:W5142,V$65:V5142,"="&amp;(V146))=0,"",SUMIFS(W$65:W5142,V$65:V5142,"="&amp;(V146))),"")</f>
        <v/>
      </c>
      <c r="AB146" s="21" t="str">
        <f>IF(SUMIFS(X$65:X242,V$65:V242,"="&amp;(V146))=0,"",SUMIFS(X$65:X242,V$65:V242,"="&amp;(V146)))</f>
        <v/>
      </c>
      <c r="AC146" s="20" t="str">
        <f>IF(COUNTIF($V$65:V146,V146)=COUNTIF($V$65:V5142,V146),IF(SUMIFS(X$65:X5142,V$65:V5142,"="&amp;(V146))=0,"",SUMIFS(X$65:X5142,V$65:V5142,"="&amp;(V146))),"")</f>
        <v/>
      </c>
      <c r="AD146" s="22" t="str">
        <f>IF(SUMIFS(Y$65:Y3142,V$65:V3142,"="&amp;(V146))=0,"",SUMIFS(Y$65:Y3142,V$65:V3142,"="&amp;(V146)))</f>
        <v/>
      </c>
      <c r="AE146" s="20" t="str">
        <f>IF(COUNTIF($V$65:V146,V146)=COUNTIF($V$65:V5142,V146),IF(SUMIFS(Y$65:Y5142,V$65:V5142,"="&amp;(V146))=0,"",SUMIFS(Y$65:Y5142,V$65:V5142,"="&amp;(V146))),"")</f>
        <v/>
      </c>
    </row>
    <row r="147" spans="27:31" x14ac:dyDescent="0.2">
      <c r="AA147" s="20" t="str">
        <f>IF(COUNTIF($V$65:V147,V147)=COUNTIF($V$65:V5143,V147),IF(SUMIFS(W$65:W5143,V$65:V5143,"="&amp;(V147))=0,"",SUMIFS(W$65:W5143,V$65:V5143,"="&amp;(V147))),"")</f>
        <v/>
      </c>
      <c r="AB147" s="21" t="str">
        <f>IF(SUMIFS(X$65:X243,V$65:V243,"="&amp;(V147))=0,"",SUMIFS(X$65:X243,V$65:V243,"="&amp;(V147)))</f>
        <v/>
      </c>
      <c r="AC147" s="20" t="str">
        <f>IF(COUNTIF($V$65:V147,V147)=COUNTIF($V$65:V5143,V147),IF(SUMIFS(X$65:X5143,V$65:V5143,"="&amp;(V147))=0,"",SUMIFS(X$65:X5143,V$65:V5143,"="&amp;(V147))),"")</f>
        <v/>
      </c>
      <c r="AD147" s="22" t="str">
        <f>IF(SUMIFS(Y$65:Y3143,V$65:V3143,"="&amp;(V147))=0,"",SUMIFS(Y$65:Y3143,V$65:V3143,"="&amp;(V147)))</f>
        <v/>
      </c>
      <c r="AE147" s="20" t="str">
        <f>IF(COUNTIF($V$65:V147,V147)=COUNTIF($V$65:V5143,V147),IF(SUMIFS(Y$65:Y5143,V$65:V5143,"="&amp;(V147))=0,"",SUMIFS(Y$65:Y5143,V$65:V5143,"="&amp;(V147))),"")</f>
        <v/>
      </c>
    </row>
    <row r="148" spans="27:31" x14ac:dyDescent="0.2">
      <c r="AA148" s="20" t="str">
        <f>IF(COUNTIF($V$65:V148,V148)=COUNTIF($V$65:V5144,V148),IF(SUMIFS(W$65:W5144,V$65:V5144,"="&amp;(V148))=0,"",SUMIFS(W$65:W5144,V$65:V5144,"="&amp;(V148))),"")</f>
        <v/>
      </c>
      <c r="AB148" s="21" t="str">
        <f>IF(SUMIFS(X$65:X244,V$65:V244,"="&amp;(V148))=0,"",SUMIFS(X$65:X244,V$65:V244,"="&amp;(V148)))</f>
        <v/>
      </c>
      <c r="AC148" s="20" t="str">
        <f>IF(COUNTIF($V$65:V148,V148)=COUNTIF($V$65:V5144,V148),IF(SUMIFS(X$65:X5144,V$65:V5144,"="&amp;(V148))=0,"",SUMIFS(X$65:X5144,V$65:V5144,"="&amp;(V148))),"")</f>
        <v/>
      </c>
      <c r="AD148" s="22" t="str">
        <f>IF(SUMIFS(Y$65:Y3144,V$65:V3144,"="&amp;(V148))=0,"",SUMIFS(Y$65:Y3144,V$65:V3144,"="&amp;(V148)))</f>
        <v/>
      </c>
      <c r="AE148" s="20" t="str">
        <f>IF(COUNTIF($V$65:V148,V148)=COUNTIF($V$65:V5144,V148),IF(SUMIFS(Y$65:Y5144,V$65:V5144,"="&amp;(V148))=0,"",SUMIFS(Y$65:Y5144,V$65:V5144,"="&amp;(V148))),"")</f>
        <v/>
      </c>
    </row>
    <row r="149" spans="27:31" x14ac:dyDescent="0.2">
      <c r="AA149" s="20" t="str">
        <f>IF(COUNTIF($V$65:V149,V149)=COUNTIF($V$65:V5145,V149),IF(SUMIFS(W$65:W5145,V$65:V5145,"="&amp;(V149))=0,"",SUMIFS(W$65:W5145,V$65:V5145,"="&amp;(V149))),"")</f>
        <v/>
      </c>
      <c r="AB149" s="21" t="str">
        <f>IF(SUMIFS(X$65:X245,V$65:V245,"="&amp;(V149))=0,"",SUMIFS(X$65:X245,V$65:V245,"="&amp;(V149)))</f>
        <v/>
      </c>
      <c r="AC149" s="20" t="str">
        <f>IF(COUNTIF($V$65:V149,V149)=COUNTIF($V$65:V5145,V149),IF(SUMIFS(X$65:X5145,V$65:V5145,"="&amp;(V149))=0,"",SUMIFS(X$65:X5145,V$65:V5145,"="&amp;(V149))),"")</f>
        <v/>
      </c>
      <c r="AD149" s="22" t="str">
        <f>IF(SUMIFS(Y$65:Y3145,V$65:V3145,"="&amp;(V149))=0,"",SUMIFS(Y$65:Y3145,V$65:V3145,"="&amp;(V149)))</f>
        <v/>
      </c>
      <c r="AE149" s="20" t="str">
        <f>IF(COUNTIF($V$65:V149,V149)=COUNTIF($V$65:V5145,V149),IF(SUMIFS(Y$65:Y5145,V$65:V5145,"="&amp;(V149))=0,"",SUMIFS(Y$65:Y5145,V$65:V5145,"="&amp;(V149))),"")</f>
        <v/>
      </c>
    </row>
    <row r="150" spans="27:31" x14ac:dyDescent="0.2">
      <c r="AA150" s="20" t="str">
        <f>IF(COUNTIF($V$65:V150,V150)=COUNTIF($V$65:V5146,V150),IF(SUMIFS(W$65:W5146,V$65:V5146,"="&amp;(V150))=0,"",SUMIFS(W$65:W5146,V$65:V5146,"="&amp;(V150))),"")</f>
        <v/>
      </c>
      <c r="AB150" s="21" t="str">
        <f>IF(SUMIFS(X$65:X246,V$65:V246,"="&amp;(V150))=0,"",SUMIFS(X$65:X246,V$65:V246,"="&amp;(V150)))</f>
        <v/>
      </c>
      <c r="AC150" s="20" t="str">
        <f>IF(COUNTIF($V$65:V150,V150)=COUNTIF($V$65:V5146,V150),IF(SUMIFS(X$65:X5146,V$65:V5146,"="&amp;(V150))=0,"",SUMIFS(X$65:X5146,V$65:V5146,"="&amp;(V150))),"")</f>
        <v/>
      </c>
      <c r="AD150" s="22" t="str">
        <f>IF(SUMIFS(Y$65:Y3146,V$65:V3146,"="&amp;(V150))=0,"",SUMIFS(Y$65:Y3146,V$65:V3146,"="&amp;(V150)))</f>
        <v/>
      </c>
      <c r="AE150" s="20" t="str">
        <f>IF(COUNTIF($V$65:V150,V150)=COUNTIF($V$65:V5146,V150),IF(SUMIFS(Y$65:Y5146,V$65:V5146,"="&amp;(V150))=0,"",SUMIFS(Y$65:Y5146,V$65:V5146,"="&amp;(V150))),"")</f>
        <v/>
      </c>
    </row>
    <row r="151" spans="27:31" x14ac:dyDescent="0.2">
      <c r="AA151" s="20" t="str">
        <f>IF(COUNTIF($V$65:V151,V151)=COUNTIF($V$65:V5147,V151),IF(SUMIFS(W$65:W5147,V$65:V5147,"="&amp;(V151))=0,"",SUMIFS(W$65:W5147,V$65:V5147,"="&amp;(V151))),"")</f>
        <v/>
      </c>
      <c r="AB151" s="21" t="str">
        <f>IF(SUMIFS(X$65:X247,V$65:V247,"="&amp;(V151))=0,"",SUMIFS(X$65:X247,V$65:V247,"="&amp;(V151)))</f>
        <v/>
      </c>
      <c r="AC151" s="20" t="str">
        <f>IF(COUNTIF($V$65:V151,V151)=COUNTIF($V$65:V5147,V151),IF(SUMIFS(X$65:X5147,V$65:V5147,"="&amp;(V151))=0,"",SUMIFS(X$65:X5147,V$65:V5147,"="&amp;(V151))),"")</f>
        <v/>
      </c>
      <c r="AD151" s="22" t="str">
        <f>IF(SUMIFS(Y$65:Y3147,V$65:V3147,"="&amp;(V151))=0,"",SUMIFS(Y$65:Y3147,V$65:V3147,"="&amp;(V151)))</f>
        <v/>
      </c>
      <c r="AE151" s="20" t="str">
        <f>IF(COUNTIF($V$65:V151,V151)=COUNTIF($V$65:V5147,V151),IF(SUMIFS(Y$65:Y5147,V$65:V5147,"="&amp;(V151))=0,"",SUMIFS(Y$65:Y5147,V$65:V5147,"="&amp;(V151))),"")</f>
        <v/>
      </c>
    </row>
    <row r="152" spans="27:31" x14ac:dyDescent="0.2">
      <c r="AA152" s="20" t="str">
        <f>IF(COUNTIF($V$65:V152,V152)=COUNTIF($V$65:V5148,V152),IF(SUMIFS(W$65:W5148,V$65:V5148,"="&amp;(V152))=0,"",SUMIFS(W$65:W5148,V$65:V5148,"="&amp;(V152))),"")</f>
        <v/>
      </c>
      <c r="AB152" s="21" t="str">
        <f>IF(SUMIFS(X$65:X248,V$65:V248,"="&amp;(V152))=0,"",SUMIFS(X$65:X248,V$65:V248,"="&amp;(V152)))</f>
        <v/>
      </c>
      <c r="AC152" s="20" t="str">
        <f>IF(COUNTIF($V$65:V152,V152)=COUNTIF($V$65:V5148,V152),IF(SUMIFS(X$65:X5148,V$65:V5148,"="&amp;(V152))=0,"",SUMIFS(X$65:X5148,V$65:V5148,"="&amp;(V152))),"")</f>
        <v/>
      </c>
      <c r="AD152" s="22" t="str">
        <f>IF(SUMIFS(Y$65:Y3148,V$65:V3148,"="&amp;(V152))=0,"",SUMIFS(Y$65:Y3148,V$65:V3148,"="&amp;(V152)))</f>
        <v/>
      </c>
      <c r="AE152" s="20" t="str">
        <f>IF(COUNTIF($V$65:V152,V152)=COUNTIF($V$65:V5148,V152),IF(SUMIFS(Y$65:Y5148,V$65:V5148,"="&amp;(V152))=0,"",SUMIFS(Y$65:Y5148,V$65:V5148,"="&amp;(V152))),"")</f>
        <v/>
      </c>
    </row>
    <row r="153" spans="27:31" x14ac:dyDescent="0.2">
      <c r="AA153" s="20" t="str">
        <f>IF(COUNTIF($V$65:V153,V153)=COUNTIF($V$65:V5149,V153),IF(SUMIFS(W$65:W5149,V$65:V5149,"="&amp;(V153))=0,"",SUMIFS(W$65:W5149,V$65:V5149,"="&amp;(V153))),"")</f>
        <v/>
      </c>
      <c r="AB153" s="21" t="str">
        <f>IF(SUMIFS(X$65:X249,V$65:V249,"="&amp;(V153))=0,"",SUMIFS(X$65:X249,V$65:V249,"="&amp;(V153)))</f>
        <v/>
      </c>
      <c r="AC153" s="20" t="str">
        <f>IF(COUNTIF($V$65:V153,V153)=COUNTIF($V$65:V5149,V153),IF(SUMIFS(X$65:X5149,V$65:V5149,"="&amp;(V153))=0,"",SUMIFS(X$65:X5149,V$65:V5149,"="&amp;(V153))),"")</f>
        <v/>
      </c>
      <c r="AD153" s="22" t="str">
        <f>IF(SUMIFS(Y$65:Y3149,V$65:V3149,"="&amp;(V153))=0,"",SUMIFS(Y$65:Y3149,V$65:V3149,"="&amp;(V153)))</f>
        <v/>
      </c>
      <c r="AE153" s="20" t="str">
        <f>IF(COUNTIF($V$65:V153,V153)=COUNTIF($V$65:V5149,V153),IF(SUMIFS(Y$65:Y5149,V$65:V5149,"="&amp;(V153))=0,"",SUMIFS(Y$65:Y5149,V$65:V5149,"="&amp;(V153))),"")</f>
        <v/>
      </c>
    </row>
    <row r="154" spans="27:31" x14ac:dyDescent="0.2">
      <c r="AA154" s="20" t="str">
        <f>IF(COUNTIF($V$65:V154,V154)=COUNTIF($V$65:V5150,V154),IF(SUMIFS(W$65:W5150,V$65:V5150,"="&amp;(V154))=0,"",SUMIFS(W$65:W5150,V$65:V5150,"="&amp;(V154))),"")</f>
        <v/>
      </c>
      <c r="AB154" s="21" t="str">
        <f>IF(SUMIFS(X$65:X250,V$65:V250,"="&amp;(V154))=0,"",SUMIFS(X$65:X250,V$65:V250,"="&amp;(V154)))</f>
        <v/>
      </c>
      <c r="AC154" s="20" t="str">
        <f>IF(COUNTIF($V$65:V154,V154)=COUNTIF($V$65:V5150,V154),IF(SUMIFS(X$65:X5150,V$65:V5150,"="&amp;(V154))=0,"",SUMIFS(X$65:X5150,V$65:V5150,"="&amp;(V154))),"")</f>
        <v/>
      </c>
      <c r="AD154" s="22" t="str">
        <f>IF(SUMIFS(Y$65:Y3150,V$65:V3150,"="&amp;(V154))=0,"",SUMIFS(Y$65:Y3150,V$65:V3150,"="&amp;(V154)))</f>
        <v/>
      </c>
      <c r="AE154" s="20" t="str">
        <f>IF(COUNTIF($V$65:V154,V154)=COUNTIF($V$65:V5150,V154),IF(SUMIFS(Y$65:Y5150,V$65:V5150,"="&amp;(V154))=0,"",SUMIFS(Y$65:Y5150,V$65:V5150,"="&amp;(V154))),"")</f>
        <v/>
      </c>
    </row>
    <row r="155" spans="27:31" x14ac:dyDescent="0.2">
      <c r="AA155" s="20" t="str">
        <f>IF(COUNTIF($V$65:V155,V155)=COUNTIF($V$65:V5151,V155),IF(SUMIFS(W$65:W5151,V$65:V5151,"="&amp;(V155))=0,"",SUMIFS(W$65:W5151,V$65:V5151,"="&amp;(V155))),"")</f>
        <v/>
      </c>
      <c r="AB155" s="21" t="str">
        <f>IF(SUMIFS(X$65:X251,V$65:V251,"="&amp;(V155))=0,"",SUMIFS(X$65:X251,V$65:V251,"="&amp;(V155)))</f>
        <v/>
      </c>
      <c r="AC155" s="20" t="str">
        <f>IF(COUNTIF($V$65:V155,V155)=COUNTIF($V$65:V5151,V155),IF(SUMIFS(X$65:X5151,V$65:V5151,"="&amp;(V155))=0,"",SUMIFS(X$65:X5151,V$65:V5151,"="&amp;(V155))),"")</f>
        <v/>
      </c>
      <c r="AD155" s="22" t="str">
        <f>IF(SUMIFS(Y$65:Y3151,V$65:V3151,"="&amp;(V155))=0,"",SUMIFS(Y$65:Y3151,V$65:V3151,"="&amp;(V155)))</f>
        <v/>
      </c>
      <c r="AE155" s="20" t="str">
        <f>IF(COUNTIF($V$65:V155,V155)=COUNTIF($V$65:V5151,V155),IF(SUMIFS(Y$65:Y5151,V$65:V5151,"="&amp;(V155))=0,"",SUMIFS(Y$65:Y5151,V$65:V5151,"="&amp;(V155))),"")</f>
        <v/>
      </c>
    </row>
    <row r="156" spans="27:31" x14ac:dyDescent="0.2">
      <c r="AA156" s="20" t="str">
        <f>IF(COUNTIF($V$65:V156,V156)=COUNTIF($V$65:V5152,V156),IF(SUMIFS(W$65:W5152,V$65:V5152,"="&amp;(V156))=0,"",SUMIFS(W$65:W5152,V$65:V5152,"="&amp;(V156))),"")</f>
        <v/>
      </c>
      <c r="AB156" s="21" t="str">
        <f>IF(SUMIFS(X$65:X252,V$65:V252,"="&amp;(V156))=0,"",SUMIFS(X$65:X252,V$65:V252,"="&amp;(V156)))</f>
        <v/>
      </c>
      <c r="AC156" s="20" t="str">
        <f>IF(COUNTIF($V$65:V156,V156)=COUNTIF($V$65:V5152,V156),IF(SUMIFS(X$65:X5152,V$65:V5152,"="&amp;(V156))=0,"",SUMIFS(X$65:X5152,V$65:V5152,"="&amp;(V156))),"")</f>
        <v/>
      </c>
      <c r="AD156" s="22" t="str">
        <f>IF(SUMIFS(Y$65:Y3152,V$65:V3152,"="&amp;(V156))=0,"",SUMIFS(Y$65:Y3152,V$65:V3152,"="&amp;(V156)))</f>
        <v/>
      </c>
      <c r="AE156" s="20" t="str">
        <f>IF(COUNTIF($V$65:V156,V156)=COUNTIF($V$65:V5152,V156),IF(SUMIFS(Y$65:Y5152,V$65:V5152,"="&amp;(V156))=0,"",SUMIFS(Y$65:Y5152,V$65:V5152,"="&amp;(V156))),"")</f>
        <v/>
      </c>
    </row>
    <row r="157" spans="27:31" x14ac:dyDescent="0.2">
      <c r="AA157" s="20" t="str">
        <f>IF(COUNTIF($V$65:V157,V157)=COUNTIF($V$65:V5153,V157),IF(SUMIFS(W$65:W5153,V$65:V5153,"="&amp;(V157))=0,"",SUMIFS(W$65:W5153,V$65:V5153,"="&amp;(V157))),"")</f>
        <v/>
      </c>
      <c r="AB157" s="21" t="str">
        <f>IF(SUMIFS(X$65:X253,V$65:V253,"="&amp;(V157))=0,"",SUMIFS(X$65:X253,V$65:V253,"="&amp;(V157)))</f>
        <v/>
      </c>
      <c r="AC157" s="20" t="str">
        <f>IF(COUNTIF($V$65:V157,V157)=COUNTIF($V$65:V5153,V157),IF(SUMIFS(X$65:X5153,V$65:V5153,"="&amp;(V157))=0,"",SUMIFS(X$65:X5153,V$65:V5153,"="&amp;(V157))),"")</f>
        <v/>
      </c>
      <c r="AD157" s="22" t="str">
        <f>IF(SUMIFS(Y$65:Y3153,V$65:V3153,"="&amp;(V157))=0,"",SUMIFS(Y$65:Y3153,V$65:V3153,"="&amp;(V157)))</f>
        <v/>
      </c>
      <c r="AE157" s="20" t="str">
        <f>IF(COUNTIF($V$65:V157,V157)=COUNTIF($V$65:V5153,V157),IF(SUMIFS(Y$65:Y5153,V$65:V5153,"="&amp;(V157))=0,"",SUMIFS(Y$65:Y5153,V$65:V5153,"="&amp;(V157))),"")</f>
        <v/>
      </c>
    </row>
    <row r="158" spans="27:31" x14ac:dyDescent="0.2">
      <c r="AA158" s="20" t="str">
        <f>IF(COUNTIF($V$65:V158,V158)=COUNTIF($V$65:V5154,V158),IF(SUMIFS(W$65:W5154,V$65:V5154,"="&amp;(V158))=0,"",SUMIFS(W$65:W5154,V$65:V5154,"="&amp;(V158))),"")</f>
        <v/>
      </c>
      <c r="AB158" s="21" t="str">
        <f>IF(SUMIFS(X$65:X254,V$65:V254,"="&amp;(V158))=0,"",SUMIFS(X$65:X254,V$65:V254,"="&amp;(V158)))</f>
        <v/>
      </c>
      <c r="AC158" s="20" t="str">
        <f>IF(COUNTIF($V$65:V158,V158)=COUNTIF($V$65:V5154,V158),IF(SUMIFS(X$65:X5154,V$65:V5154,"="&amp;(V158))=0,"",SUMIFS(X$65:X5154,V$65:V5154,"="&amp;(V158))),"")</f>
        <v/>
      </c>
      <c r="AD158" s="22" t="str">
        <f>IF(SUMIFS(Y$65:Y3154,V$65:V3154,"="&amp;(V158))=0,"",SUMIFS(Y$65:Y3154,V$65:V3154,"="&amp;(V158)))</f>
        <v/>
      </c>
      <c r="AE158" s="20" t="str">
        <f>IF(COUNTIF($V$65:V158,V158)=COUNTIF($V$65:V5154,V158),IF(SUMIFS(Y$65:Y5154,V$65:V5154,"="&amp;(V158))=0,"",SUMIFS(Y$65:Y5154,V$65:V5154,"="&amp;(V158))),"")</f>
        <v/>
      </c>
    </row>
    <row r="159" spans="27:31" x14ac:dyDescent="0.2">
      <c r="AA159" s="20" t="str">
        <f>IF(COUNTIF($V$65:V159,V159)=COUNTIF($V$65:V5155,V159),IF(SUMIFS(W$65:W5155,V$65:V5155,"="&amp;(V159))=0,"",SUMIFS(W$65:W5155,V$65:V5155,"="&amp;(V159))),"")</f>
        <v/>
      </c>
      <c r="AB159" s="21" t="str">
        <f>IF(SUMIFS(X$65:X255,V$65:V255,"="&amp;(V159))=0,"",SUMIFS(X$65:X255,V$65:V255,"="&amp;(V159)))</f>
        <v/>
      </c>
      <c r="AC159" s="20" t="str">
        <f>IF(COUNTIF($V$65:V159,V159)=COUNTIF($V$65:V5155,V159),IF(SUMIFS(X$65:X5155,V$65:V5155,"="&amp;(V159))=0,"",SUMIFS(X$65:X5155,V$65:V5155,"="&amp;(V159))),"")</f>
        <v/>
      </c>
      <c r="AD159" s="22" t="str">
        <f>IF(SUMIFS(Y$65:Y3155,V$65:V3155,"="&amp;(V159))=0,"",SUMIFS(Y$65:Y3155,V$65:V3155,"="&amp;(V159)))</f>
        <v/>
      </c>
      <c r="AE159" s="20" t="str">
        <f>IF(COUNTIF($V$65:V159,V159)=COUNTIF($V$65:V5155,V159),IF(SUMIFS(Y$65:Y5155,V$65:V5155,"="&amp;(V159))=0,"",SUMIFS(Y$65:Y5155,V$65:V5155,"="&amp;(V159))),"")</f>
        <v/>
      </c>
    </row>
    <row r="160" spans="27:31" x14ac:dyDescent="0.2">
      <c r="AA160" s="20" t="str">
        <f>IF(COUNTIF($V$65:V160,V160)=COUNTIF($V$65:V5156,V160),IF(SUMIFS(W$65:W5156,V$65:V5156,"="&amp;(V160))=0,"",SUMIFS(W$65:W5156,V$65:V5156,"="&amp;(V160))),"")</f>
        <v/>
      </c>
      <c r="AB160" s="21" t="str">
        <f>IF(SUMIFS(X$65:X256,V$65:V256,"="&amp;(V160))=0,"",SUMIFS(X$65:X256,V$65:V256,"="&amp;(V160)))</f>
        <v/>
      </c>
      <c r="AC160" s="20" t="str">
        <f>IF(COUNTIF($V$65:V160,V160)=COUNTIF($V$65:V5156,V160),IF(SUMIFS(X$65:X5156,V$65:V5156,"="&amp;(V160))=0,"",SUMIFS(X$65:X5156,V$65:V5156,"="&amp;(V160))),"")</f>
        <v/>
      </c>
      <c r="AD160" s="22" t="str">
        <f>IF(SUMIFS(Y$65:Y3156,V$65:V3156,"="&amp;(V160))=0,"",SUMIFS(Y$65:Y3156,V$65:V3156,"="&amp;(V160)))</f>
        <v/>
      </c>
      <c r="AE160" s="20" t="str">
        <f>IF(COUNTIF($V$65:V160,V160)=COUNTIF($V$65:V5156,V160),IF(SUMIFS(Y$65:Y5156,V$65:V5156,"="&amp;(V160))=0,"",SUMIFS(Y$65:Y5156,V$65:V5156,"="&amp;(V160))),"")</f>
        <v/>
      </c>
    </row>
    <row r="161" spans="27:31" x14ac:dyDescent="0.2">
      <c r="AA161" s="20" t="str">
        <f>IF(COUNTIF($V$65:V161,V161)=COUNTIF($V$65:V5157,V161),IF(SUMIFS(W$65:W5157,V$65:V5157,"="&amp;(V161))=0,"",SUMIFS(W$65:W5157,V$65:V5157,"="&amp;(V161))),"")</f>
        <v/>
      </c>
      <c r="AB161" s="21" t="str">
        <f>IF(SUMIFS(X$65:X257,V$65:V257,"="&amp;(V161))=0,"",SUMIFS(X$65:X257,V$65:V257,"="&amp;(V161)))</f>
        <v/>
      </c>
      <c r="AC161" s="20" t="str">
        <f>IF(COUNTIF($V$65:V161,V161)=COUNTIF($V$65:V5157,V161),IF(SUMIFS(X$65:X5157,V$65:V5157,"="&amp;(V161))=0,"",SUMIFS(X$65:X5157,V$65:V5157,"="&amp;(V161))),"")</f>
        <v/>
      </c>
      <c r="AD161" s="22" t="str">
        <f>IF(SUMIFS(Y$65:Y3157,V$65:V3157,"="&amp;(V161))=0,"",SUMIFS(Y$65:Y3157,V$65:V3157,"="&amp;(V161)))</f>
        <v/>
      </c>
      <c r="AE161" s="20" t="str">
        <f>IF(COUNTIF($V$65:V161,V161)=COUNTIF($V$65:V5157,V161),IF(SUMIFS(Y$65:Y5157,V$65:V5157,"="&amp;(V161))=0,"",SUMIFS(Y$65:Y5157,V$65:V5157,"="&amp;(V161))),"")</f>
        <v/>
      </c>
    </row>
    <row r="162" spans="27:31" x14ac:dyDescent="0.2">
      <c r="AA162" s="20" t="str">
        <f>IF(COUNTIF($V$65:V162,V162)=COUNTIF($V$65:V5158,V162),IF(SUMIFS(W$65:W5158,V$65:V5158,"="&amp;(V162))=0,"",SUMIFS(W$65:W5158,V$65:V5158,"="&amp;(V162))),"")</f>
        <v/>
      </c>
      <c r="AB162" s="21" t="str">
        <f>IF(SUMIFS(X$65:X258,V$65:V258,"="&amp;(V162))=0,"",SUMIFS(X$65:X258,V$65:V258,"="&amp;(V162)))</f>
        <v/>
      </c>
      <c r="AC162" s="20" t="str">
        <f>IF(COUNTIF($V$65:V162,V162)=COUNTIF($V$65:V5158,V162),IF(SUMIFS(X$65:X5158,V$65:V5158,"="&amp;(V162))=0,"",SUMIFS(X$65:X5158,V$65:V5158,"="&amp;(V162))),"")</f>
        <v/>
      </c>
      <c r="AD162" s="22" t="str">
        <f>IF(SUMIFS(Y$65:Y3158,V$65:V3158,"="&amp;(V162))=0,"",SUMIFS(Y$65:Y3158,V$65:V3158,"="&amp;(V162)))</f>
        <v/>
      </c>
      <c r="AE162" s="20" t="str">
        <f>IF(COUNTIF($V$65:V162,V162)=COUNTIF($V$65:V5158,V162),IF(SUMIFS(Y$65:Y5158,V$65:V5158,"="&amp;(V162))=0,"",SUMIFS(Y$65:Y5158,V$65:V5158,"="&amp;(V162))),"")</f>
        <v/>
      </c>
    </row>
    <row r="163" spans="27:31" x14ac:dyDescent="0.2">
      <c r="AA163" s="20" t="str">
        <f>IF(COUNTIF($V$65:V163,V163)=COUNTIF($V$65:V5159,V163),IF(SUMIFS(W$65:W5159,V$65:V5159,"="&amp;(V163))=0,"",SUMIFS(W$65:W5159,V$65:V5159,"="&amp;(V163))),"")</f>
        <v/>
      </c>
      <c r="AB163" s="21" t="str">
        <f>IF(SUMIFS(X$65:X259,V$65:V259,"="&amp;(V163))=0,"",SUMIFS(X$65:X259,V$65:V259,"="&amp;(V163)))</f>
        <v/>
      </c>
      <c r="AC163" s="20" t="str">
        <f>IF(COUNTIF($V$65:V163,V163)=COUNTIF($V$65:V5159,V163),IF(SUMIFS(X$65:X5159,V$65:V5159,"="&amp;(V163))=0,"",SUMIFS(X$65:X5159,V$65:V5159,"="&amp;(V163))),"")</f>
        <v/>
      </c>
      <c r="AD163" s="22" t="str">
        <f>IF(SUMIFS(Y$65:Y3159,V$65:V3159,"="&amp;(V163))=0,"",SUMIFS(Y$65:Y3159,V$65:V3159,"="&amp;(V163)))</f>
        <v/>
      </c>
      <c r="AE163" s="20" t="str">
        <f>IF(COUNTIF($V$65:V163,V163)=COUNTIF($V$65:V5159,V163),IF(SUMIFS(Y$65:Y5159,V$65:V5159,"="&amp;(V163))=0,"",SUMIFS(Y$65:Y5159,V$65:V5159,"="&amp;(V163))),"")</f>
        <v/>
      </c>
    </row>
    <row r="164" spans="27:31" x14ac:dyDescent="0.2">
      <c r="AA164" s="20" t="str">
        <f>IF(COUNTIF($V$65:V164,V164)=COUNTIF($V$65:V5160,V164),IF(SUMIFS(W$65:W5160,V$65:V5160,"="&amp;(V164))=0,"",SUMIFS(W$65:W5160,V$65:V5160,"="&amp;(V164))),"")</f>
        <v/>
      </c>
      <c r="AB164" s="21" t="str">
        <f>IF(SUMIFS(X$65:X260,V$65:V260,"="&amp;(V164))=0,"",SUMIFS(X$65:X260,V$65:V260,"="&amp;(V164)))</f>
        <v/>
      </c>
      <c r="AC164" s="20" t="str">
        <f>IF(COUNTIF($V$65:V164,V164)=COUNTIF($V$65:V5160,V164),IF(SUMIFS(X$65:X5160,V$65:V5160,"="&amp;(V164))=0,"",SUMIFS(X$65:X5160,V$65:V5160,"="&amp;(V164))),"")</f>
        <v/>
      </c>
      <c r="AD164" s="22" t="str">
        <f>IF(SUMIFS(Y$65:Y3160,V$65:V3160,"="&amp;(V164))=0,"",SUMIFS(Y$65:Y3160,V$65:V3160,"="&amp;(V164)))</f>
        <v/>
      </c>
      <c r="AE164" s="20" t="str">
        <f>IF(COUNTIF($V$65:V164,V164)=COUNTIF($V$65:V5160,V164),IF(SUMIFS(Y$65:Y5160,V$65:V5160,"="&amp;(V164))=0,"",SUMIFS(Y$65:Y5160,V$65:V5160,"="&amp;(V164))),"")</f>
        <v/>
      </c>
    </row>
    <row r="165" spans="27:31" x14ac:dyDescent="0.2">
      <c r="AA165" s="20" t="str">
        <f>IF(COUNTIF($V$65:V165,V165)=COUNTIF($V$65:V5161,V165),IF(SUMIFS(W$65:W5161,V$65:V5161,"="&amp;(V165))=0,"",SUMIFS(W$65:W5161,V$65:V5161,"="&amp;(V165))),"")</f>
        <v/>
      </c>
      <c r="AB165" s="21" t="str">
        <f>IF(SUMIFS(X$65:X261,V$65:V261,"="&amp;(V165))=0,"",SUMIFS(X$65:X261,V$65:V261,"="&amp;(V165)))</f>
        <v/>
      </c>
      <c r="AC165" s="20" t="str">
        <f>IF(COUNTIF($V$65:V165,V165)=COUNTIF($V$65:V5161,V165),IF(SUMIFS(X$65:X5161,V$65:V5161,"="&amp;(V165))=0,"",SUMIFS(X$65:X5161,V$65:V5161,"="&amp;(V165))),"")</f>
        <v/>
      </c>
      <c r="AD165" s="22" t="str">
        <f>IF(SUMIFS(Y$65:Y3161,V$65:V3161,"="&amp;(V165))=0,"",SUMIFS(Y$65:Y3161,V$65:V3161,"="&amp;(V165)))</f>
        <v/>
      </c>
      <c r="AE165" s="20" t="str">
        <f>IF(COUNTIF($V$65:V165,V165)=COUNTIF($V$65:V5161,V165),IF(SUMIFS(Y$65:Y5161,V$65:V5161,"="&amp;(V165))=0,"",SUMIFS(Y$65:Y5161,V$65:V5161,"="&amp;(V165))),"")</f>
        <v/>
      </c>
    </row>
    <row r="166" spans="27:31" x14ac:dyDescent="0.2">
      <c r="AA166" s="20" t="str">
        <f>IF(COUNTIF($V$65:V166,V166)=COUNTIF($V$65:V5162,V166),IF(SUMIFS(W$65:W5162,V$65:V5162,"="&amp;(V166))=0,"",SUMIFS(W$65:W5162,V$65:V5162,"="&amp;(V166))),"")</f>
        <v/>
      </c>
      <c r="AB166" s="21" t="str">
        <f>IF(SUMIFS(X$65:X262,V$65:V262,"="&amp;(V166))=0,"",SUMIFS(X$65:X262,V$65:V262,"="&amp;(V166)))</f>
        <v/>
      </c>
      <c r="AC166" s="20" t="str">
        <f>IF(COUNTIF($V$65:V166,V166)=COUNTIF($V$65:V5162,V166),IF(SUMIFS(X$65:X5162,V$65:V5162,"="&amp;(V166))=0,"",SUMIFS(X$65:X5162,V$65:V5162,"="&amp;(V166))),"")</f>
        <v/>
      </c>
      <c r="AD166" s="22" t="str">
        <f>IF(SUMIFS(Y$65:Y3162,V$65:V3162,"="&amp;(V166))=0,"",SUMIFS(Y$65:Y3162,V$65:V3162,"="&amp;(V166)))</f>
        <v/>
      </c>
      <c r="AE166" s="20" t="str">
        <f>IF(COUNTIF($V$65:V166,V166)=COUNTIF($V$65:V5162,V166),IF(SUMIFS(Y$65:Y5162,V$65:V5162,"="&amp;(V166))=0,"",SUMIFS(Y$65:Y5162,V$65:V5162,"="&amp;(V166))),"")</f>
        <v/>
      </c>
    </row>
    <row r="167" spans="27:31" x14ac:dyDescent="0.2">
      <c r="AA167" s="20" t="str">
        <f>IF(COUNTIF($V$65:V167,V167)=COUNTIF($V$65:V5163,V167),IF(SUMIFS(W$65:W5163,V$65:V5163,"="&amp;(V167))=0,"",SUMIFS(W$65:W5163,V$65:V5163,"="&amp;(V167))),"")</f>
        <v/>
      </c>
      <c r="AB167" s="21" t="str">
        <f>IF(SUMIFS(X$65:X263,V$65:V263,"="&amp;(V167))=0,"",SUMIFS(X$65:X263,V$65:V263,"="&amp;(V167)))</f>
        <v/>
      </c>
      <c r="AC167" s="20" t="str">
        <f>IF(COUNTIF($V$65:V167,V167)=COUNTIF($V$65:V5163,V167),IF(SUMIFS(X$65:X5163,V$65:V5163,"="&amp;(V167))=0,"",SUMIFS(X$65:X5163,V$65:V5163,"="&amp;(V167))),"")</f>
        <v/>
      </c>
      <c r="AD167" s="22" t="str">
        <f>IF(SUMIFS(Y$65:Y3163,V$65:V3163,"="&amp;(V167))=0,"",SUMIFS(Y$65:Y3163,V$65:V3163,"="&amp;(V167)))</f>
        <v/>
      </c>
      <c r="AE167" s="20" t="str">
        <f>IF(COUNTIF($V$65:V167,V167)=COUNTIF($V$65:V5163,V167),IF(SUMIFS(Y$65:Y5163,V$65:V5163,"="&amp;(V167))=0,"",SUMIFS(Y$65:Y5163,V$65:V5163,"="&amp;(V167))),"")</f>
        <v/>
      </c>
    </row>
    <row r="168" spans="27:31" x14ac:dyDescent="0.2">
      <c r="AA168" s="20" t="str">
        <f>IF(COUNTIF($V$65:V168,V168)=COUNTIF($V$65:V5164,V168),IF(SUMIFS(W$65:W5164,V$65:V5164,"="&amp;(V168))=0,"",SUMIFS(W$65:W5164,V$65:V5164,"="&amp;(V168))),"")</f>
        <v/>
      </c>
      <c r="AB168" s="21" t="str">
        <f>IF(SUMIFS(X$65:X264,V$65:V264,"="&amp;(V168))=0,"",SUMIFS(X$65:X264,V$65:V264,"="&amp;(V168)))</f>
        <v/>
      </c>
      <c r="AC168" s="20" t="str">
        <f>IF(COUNTIF($V$65:V168,V168)=COUNTIF($V$65:V5164,V168),IF(SUMIFS(X$65:X5164,V$65:V5164,"="&amp;(V168))=0,"",SUMIFS(X$65:X5164,V$65:V5164,"="&amp;(V168))),"")</f>
        <v/>
      </c>
      <c r="AD168" s="22" t="str">
        <f>IF(SUMIFS(Y$65:Y3164,V$65:V3164,"="&amp;(V168))=0,"",SUMIFS(Y$65:Y3164,V$65:V3164,"="&amp;(V168)))</f>
        <v/>
      </c>
      <c r="AE168" s="20" t="str">
        <f>IF(COUNTIF($V$65:V168,V168)=COUNTIF($V$65:V5164,V168),IF(SUMIFS(Y$65:Y5164,V$65:V5164,"="&amp;(V168))=0,"",SUMIFS(Y$65:Y5164,V$65:V5164,"="&amp;(V168))),"")</f>
        <v/>
      </c>
    </row>
    <row r="169" spans="27:31" x14ac:dyDescent="0.2">
      <c r="AA169" s="20" t="str">
        <f>IF(COUNTIF($V$65:V169,V169)=COUNTIF($V$65:V5165,V169),IF(SUMIFS(W$65:W5165,V$65:V5165,"="&amp;(V169))=0,"",SUMIFS(W$65:W5165,V$65:V5165,"="&amp;(V169))),"")</f>
        <v/>
      </c>
      <c r="AB169" s="21" t="str">
        <f>IF(SUMIFS(X$65:X265,V$65:V265,"="&amp;(V169))=0,"",SUMIFS(X$65:X265,V$65:V265,"="&amp;(V169)))</f>
        <v/>
      </c>
      <c r="AC169" s="20" t="str">
        <f>IF(COUNTIF($V$65:V169,V169)=COUNTIF($V$65:V5165,V169),IF(SUMIFS(X$65:X5165,V$65:V5165,"="&amp;(V169))=0,"",SUMIFS(X$65:X5165,V$65:V5165,"="&amp;(V169))),"")</f>
        <v/>
      </c>
      <c r="AD169" s="22" t="str">
        <f>IF(SUMIFS(Y$65:Y3165,V$65:V3165,"="&amp;(V169))=0,"",SUMIFS(Y$65:Y3165,V$65:V3165,"="&amp;(V169)))</f>
        <v/>
      </c>
      <c r="AE169" s="20" t="str">
        <f>IF(COUNTIF($V$65:V169,V169)=COUNTIF($V$65:V5165,V169),IF(SUMIFS(Y$65:Y5165,V$65:V5165,"="&amp;(V169))=0,"",SUMIFS(Y$65:Y5165,V$65:V5165,"="&amp;(V169))),"")</f>
        <v/>
      </c>
    </row>
    <row r="170" spans="27:31" x14ac:dyDescent="0.2">
      <c r="AA170" s="20" t="str">
        <f>IF(COUNTIF($V$65:V170,V170)=COUNTIF($V$65:V5166,V170),IF(SUMIFS(W$65:W5166,V$65:V5166,"="&amp;(V170))=0,"",SUMIFS(W$65:W5166,V$65:V5166,"="&amp;(V170))),"")</f>
        <v/>
      </c>
      <c r="AB170" s="21" t="str">
        <f>IF(SUMIFS(X$65:X266,V$65:V266,"="&amp;(V170))=0,"",SUMIFS(X$65:X266,V$65:V266,"="&amp;(V170)))</f>
        <v/>
      </c>
      <c r="AC170" s="20" t="str">
        <f>IF(COUNTIF($V$65:V170,V170)=COUNTIF($V$65:V5166,V170),IF(SUMIFS(X$65:X5166,V$65:V5166,"="&amp;(V170))=0,"",SUMIFS(X$65:X5166,V$65:V5166,"="&amp;(V170))),"")</f>
        <v/>
      </c>
      <c r="AD170" s="22" t="str">
        <f>IF(SUMIFS(Y$65:Y3166,V$65:V3166,"="&amp;(V170))=0,"",SUMIFS(Y$65:Y3166,V$65:V3166,"="&amp;(V170)))</f>
        <v/>
      </c>
      <c r="AE170" s="20" t="str">
        <f>IF(COUNTIF($V$65:V170,V170)=COUNTIF($V$65:V5166,V170),IF(SUMIFS(Y$65:Y5166,V$65:V5166,"="&amp;(V170))=0,"",SUMIFS(Y$65:Y5166,V$65:V5166,"="&amp;(V170))),"")</f>
        <v/>
      </c>
    </row>
    <row r="171" spans="27:31" x14ac:dyDescent="0.2">
      <c r="AA171" s="20" t="str">
        <f>IF(COUNTIF($V$65:V171,V171)=COUNTIF($V$65:V5167,V171),IF(SUMIFS(W$65:W5167,V$65:V5167,"="&amp;(V171))=0,"",SUMIFS(W$65:W5167,V$65:V5167,"="&amp;(V171))),"")</f>
        <v/>
      </c>
      <c r="AB171" s="21" t="str">
        <f>IF(SUMIFS(X$65:X267,V$65:V267,"="&amp;(V171))=0,"",SUMIFS(X$65:X267,V$65:V267,"="&amp;(V171)))</f>
        <v/>
      </c>
      <c r="AC171" s="20" t="str">
        <f>IF(COUNTIF($V$65:V171,V171)=COUNTIF($V$65:V5167,V171),IF(SUMIFS(X$65:X5167,V$65:V5167,"="&amp;(V171))=0,"",SUMIFS(X$65:X5167,V$65:V5167,"="&amp;(V171))),"")</f>
        <v/>
      </c>
      <c r="AD171" s="22" t="str">
        <f>IF(SUMIFS(Y$65:Y3167,V$65:V3167,"="&amp;(V171))=0,"",SUMIFS(Y$65:Y3167,V$65:V3167,"="&amp;(V171)))</f>
        <v/>
      </c>
      <c r="AE171" s="20" t="str">
        <f>IF(COUNTIF($V$65:V171,V171)=COUNTIF($V$65:V5167,V171),IF(SUMIFS(Y$65:Y5167,V$65:V5167,"="&amp;(V171))=0,"",SUMIFS(Y$65:Y5167,V$65:V5167,"="&amp;(V171))),"")</f>
        <v/>
      </c>
    </row>
    <row r="172" spans="27:31" x14ac:dyDescent="0.2">
      <c r="AA172" s="20" t="str">
        <f>IF(COUNTIF($V$65:V172,V172)=COUNTIF($V$65:V5168,V172),IF(SUMIFS(W$65:W5168,V$65:V5168,"="&amp;(V172))=0,"",SUMIFS(W$65:W5168,V$65:V5168,"="&amp;(V172))),"")</f>
        <v/>
      </c>
      <c r="AB172" s="21" t="str">
        <f>IF(SUMIFS(X$65:X268,V$65:V268,"="&amp;(V172))=0,"",SUMIFS(X$65:X268,V$65:V268,"="&amp;(V172)))</f>
        <v/>
      </c>
      <c r="AC172" s="20" t="str">
        <f>IF(COUNTIF($V$65:V172,V172)=COUNTIF($V$65:V5168,V172),IF(SUMIFS(X$65:X5168,V$65:V5168,"="&amp;(V172))=0,"",SUMIFS(X$65:X5168,V$65:V5168,"="&amp;(V172))),"")</f>
        <v/>
      </c>
      <c r="AD172" s="22" t="str">
        <f>IF(SUMIFS(Y$65:Y3168,V$65:V3168,"="&amp;(V172))=0,"",SUMIFS(Y$65:Y3168,V$65:V3168,"="&amp;(V172)))</f>
        <v/>
      </c>
      <c r="AE172" s="20" t="str">
        <f>IF(COUNTIF($V$65:V172,V172)=COUNTIF($V$65:V5168,V172),IF(SUMIFS(Y$65:Y5168,V$65:V5168,"="&amp;(V172))=0,"",SUMIFS(Y$65:Y5168,V$65:V5168,"="&amp;(V172))),"")</f>
        <v/>
      </c>
    </row>
    <row r="173" spans="27:31" x14ac:dyDescent="0.2">
      <c r="AA173" s="20" t="str">
        <f>IF(COUNTIF($V$65:V173,V173)=COUNTIF($V$65:V5169,V173),IF(SUMIFS(W$65:W5169,V$65:V5169,"="&amp;(V173))=0,"",SUMIFS(W$65:W5169,V$65:V5169,"="&amp;(V173))),"")</f>
        <v/>
      </c>
      <c r="AB173" s="21" t="str">
        <f>IF(SUMIFS(X$65:X269,V$65:V269,"="&amp;(V173))=0,"",SUMIFS(X$65:X269,V$65:V269,"="&amp;(V173)))</f>
        <v/>
      </c>
      <c r="AC173" s="20" t="str">
        <f>IF(COUNTIF($V$65:V173,V173)=COUNTIF($V$65:V5169,V173),IF(SUMIFS(X$65:X5169,V$65:V5169,"="&amp;(V173))=0,"",SUMIFS(X$65:X5169,V$65:V5169,"="&amp;(V173))),"")</f>
        <v/>
      </c>
      <c r="AD173" s="22" t="str">
        <f>IF(SUMIFS(Y$65:Y3169,V$65:V3169,"="&amp;(V173))=0,"",SUMIFS(Y$65:Y3169,V$65:V3169,"="&amp;(V173)))</f>
        <v/>
      </c>
      <c r="AE173" s="20" t="str">
        <f>IF(COUNTIF($V$65:V173,V173)=COUNTIF($V$65:V5169,V173),IF(SUMIFS(Y$65:Y5169,V$65:V5169,"="&amp;(V173))=0,"",SUMIFS(Y$65:Y5169,V$65:V5169,"="&amp;(V173))),"")</f>
        <v/>
      </c>
    </row>
    <row r="174" spans="27:31" x14ac:dyDescent="0.2">
      <c r="AA174" s="20" t="str">
        <f>IF(COUNTIF($V$65:V174,V174)=COUNTIF($V$65:V5170,V174),IF(SUMIFS(W$65:W5170,V$65:V5170,"="&amp;(V174))=0,"",SUMIFS(W$65:W5170,V$65:V5170,"="&amp;(V174))),"")</f>
        <v/>
      </c>
      <c r="AB174" s="21" t="str">
        <f>IF(SUMIFS(X$65:X270,V$65:V270,"="&amp;(V174))=0,"",SUMIFS(X$65:X270,V$65:V270,"="&amp;(V174)))</f>
        <v/>
      </c>
      <c r="AC174" s="20" t="str">
        <f>IF(COUNTIF($V$65:V174,V174)=COUNTIF($V$65:V5170,V174),IF(SUMIFS(X$65:X5170,V$65:V5170,"="&amp;(V174))=0,"",SUMIFS(X$65:X5170,V$65:V5170,"="&amp;(V174))),"")</f>
        <v/>
      </c>
      <c r="AD174" s="22" t="str">
        <f>IF(SUMIFS(Y$65:Y3170,V$65:V3170,"="&amp;(V174))=0,"",SUMIFS(Y$65:Y3170,V$65:V3170,"="&amp;(V174)))</f>
        <v/>
      </c>
      <c r="AE174" s="20" t="str">
        <f>IF(COUNTIF($V$65:V174,V174)=COUNTIF($V$65:V5170,V174),IF(SUMIFS(Y$65:Y5170,V$65:V5170,"="&amp;(V174))=0,"",SUMIFS(Y$65:Y5170,V$65:V5170,"="&amp;(V174))),"")</f>
        <v/>
      </c>
    </row>
    <row r="175" spans="27:31" x14ac:dyDescent="0.2">
      <c r="AA175" s="20" t="str">
        <f>IF(COUNTIF($V$65:V175,V175)=COUNTIF($V$65:V5171,V175),IF(SUMIFS(W$65:W5171,V$65:V5171,"="&amp;(V175))=0,"",SUMIFS(W$65:W5171,V$65:V5171,"="&amp;(V175))),"")</f>
        <v/>
      </c>
      <c r="AB175" s="21" t="str">
        <f>IF(SUMIFS(X$65:X271,V$65:V271,"="&amp;(V175))=0,"",SUMIFS(X$65:X271,V$65:V271,"="&amp;(V175)))</f>
        <v/>
      </c>
      <c r="AC175" s="20" t="str">
        <f>IF(COUNTIF($V$65:V175,V175)=COUNTIF($V$65:V5171,V175),IF(SUMIFS(X$65:X5171,V$65:V5171,"="&amp;(V175))=0,"",SUMIFS(X$65:X5171,V$65:V5171,"="&amp;(V175))),"")</f>
        <v/>
      </c>
      <c r="AD175" s="22" t="str">
        <f>IF(SUMIFS(Y$65:Y3171,V$65:V3171,"="&amp;(V175))=0,"",SUMIFS(Y$65:Y3171,V$65:V3171,"="&amp;(V175)))</f>
        <v/>
      </c>
      <c r="AE175" s="20" t="str">
        <f>IF(COUNTIF($V$65:V175,V175)=COUNTIF($V$65:V5171,V175),IF(SUMIFS(Y$65:Y5171,V$65:V5171,"="&amp;(V175))=0,"",SUMIFS(Y$65:Y5171,V$65:V5171,"="&amp;(V175))),"")</f>
        <v/>
      </c>
    </row>
    <row r="176" spans="27:31" x14ac:dyDescent="0.2">
      <c r="AA176" s="20" t="str">
        <f>IF(COUNTIF($V$65:V176,V176)=COUNTIF($V$65:V5172,V176),IF(SUMIFS(W$65:W5172,V$65:V5172,"="&amp;(V176))=0,"",SUMIFS(W$65:W5172,V$65:V5172,"="&amp;(V176))),"")</f>
        <v/>
      </c>
      <c r="AB176" s="21" t="str">
        <f>IF(SUMIFS(X$65:X272,V$65:V272,"="&amp;(V176))=0,"",SUMIFS(X$65:X272,V$65:V272,"="&amp;(V176)))</f>
        <v/>
      </c>
      <c r="AC176" s="20" t="str">
        <f>IF(COUNTIF($V$65:V176,V176)=COUNTIF($V$65:V5172,V176),IF(SUMIFS(X$65:X5172,V$65:V5172,"="&amp;(V176))=0,"",SUMIFS(X$65:X5172,V$65:V5172,"="&amp;(V176))),"")</f>
        <v/>
      </c>
      <c r="AD176" s="22" t="str">
        <f>IF(SUMIFS(Y$65:Y3172,V$65:V3172,"="&amp;(V176))=0,"",SUMIFS(Y$65:Y3172,V$65:V3172,"="&amp;(V176)))</f>
        <v/>
      </c>
      <c r="AE176" s="20" t="str">
        <f>IF(COUNTIF($V$65:V176,V176)=COUNTIF($V$65:V5172,V176),IF(SUMIFS(Y$65:Y5172,V$65:V5172,"="&amp;(V176))=0,"",SUMIFS(Y$65:Y5172,V$65:V5172,"="&amp;(V176))),"")</f>
        <v/>
      </c>
    </row>
    <row r="177" spans="27:31" x14ac:dyDescent="0.2">
      <c r="AA177" s="20" t="str">
        <f>IF(COUNTIF($V$65:V177,V177)=COUNTIF($V$65:V5173,V177),IF(SUMIFS(W$65:W5173,V$65:V5173,"="&amp;(V177))=0,"",SUMIFS(W$65:W5173,V$65:V5173,"="&amp;(V177))),"")</f>
        <v/>
      </c>
      <c r="AB177" s="21" t="str">
        <f>IF(SUMIFS(X$65:X273,V$65:V273,"="&amp;(V177))=0,"",SUMIFS(X$65:X273,V$65:V273,"="&amp;(V177)))</f>
        <v/>
      </c>
      <c r="AC177" s="20" t="str">
        <f>IF(COUNTIF($V$65:V177,V177)=COUNTIF($V$65:V5173,V177),IF(SUMIFS(X$65:X5173,V$65:V5173,"="&amp;(V177))=0,"",SUMIFS(X$65:X5173,V$65:V5173,"="&amp;(V177))),"")</f>
        <v/>
      </c>
      <c r="AD177" s="22" t="str">
        <f>IF(SUMIFS(Y$65:Y3173,V$65:V3173,"="&amp;(V177))=0,"",SUMIFS(Y$65:Y3173,V$65:V3173,"="&amp;(V177)))</f>
        <v/>
      </c>
      <c r="AE177" s="20" t="str">
        <f>IF(COUNTIF($V$65:V177,V177)=COUNTIF($V$65:V5173,V177),IF(SUMIFS(Y$65:Y5173,V$65:V5173,"="&amp;(V177))=0,"",SUMIFS(Y$65:Y5173,V$65:V5173,"="&amp;(V177))),"")</f>
        <v/>
      </c>
    </row>
    <row r="178" spans="27:31" x14ac:dyDescent="0.2">
      <c r="AA178" s="20" t="str">
        <f>IF(COUNTIF($V$65:V178,V178)=COUNTIF($V$65:V5174,V178),IF(SUMIFS(W$65:W5174,V$65:V5174,"="&amp;(V178))=0,"",SUMIFS(W$65:W5174,V$65:V5174,"="&amp;(V178))),"")</f>
        <v/>
      </c>
      <c r="AB178" s="21" t="str">
        <f>IF(SUMIFS(X$65:X274,V$65:V274,"="&amp;(V178))=0,"",SUMIFS(X$65:X274,V$65:V274,"="&amp;(V178)))</f>
        <v/>
      </c>
      <c r="AC178" s="20" t="str">
        <f>IF(COUNTIF($V$65:V178,V178)=COUNTIF($V$65:V5174,V178),IF(SUMIFS(X$65:X5174,V$65:V5174,"="&amp;(V178))=0,"",SUMIFS(X$65:X5174,V$65:V5174,"="&amp;(V178))),"")</f>
        <v/>
      </c>
      <c r="AD178" s="22" t="str">
        <f>IF(SUMIFS(Y$65:Y3174,V$65:V3174,"="&amp;(V178))=0,"",SUMIFS(Y$65:Y3174,V$65:V3174,"="&amp;(V178)))</f>
        <v/>
      </c>
      <c r="AE178" s="20" t="str">
        <f>IF(COUNTIF($V$65:V178,V178)=COUNTIF($V$65:V5174,V178),IF(SUMIFS(Y$65:Y5174,V$65:V5174,"="&amp;(V178))=0,"",SUMIFS(Y$65:Y5174,V$65:V5174,"="&amp;(V178))),"")</f>
        <v/>
      </c>
    </row>
    <row r="179" spans="27:31" x14ac:dyDescent="0.2">
      <c r="AA179" s="20" t="str">
        <f>IF(COUNTIF($V$65:V179,V179)=COUNTIF($V$65:V5175,V179),IF(SUMIFS(W$65:W5175,V$65:V5175,"="&amp;(V179))=0,"",SUMIFS(W$65:W5175,V$65:V5175,"="&amp;(V179))),"")</f>
        <v/>
      </c>
      <c r="AB179" s="21" t="str">
        <f>IF(SUMIFS(X$65:X275,V$65:V275,"="&amp;(V179))=0,"",SUMIFS(X$65:X275,V$65:V275,"="&amp;(V179)))</f>
        <v/>
      </c>
      <c r="AC179" s="20" t="str">
        <f>IF(COUNTIF($V$65:V179,V179)=COUNTIF($V$65:V5175,V179),IF(SUMIFS(X$65:X5175,V$65:V5175,"="&amp;(V179))=0,"",SUMIFS(X$65:X5175,V$65:V5175,"="&amp;(V179))),"")</f>
        <v/>
      </c>
      <c r="AD179" s="22" t="str">
        <f>IF(SUMIFS(Y$65:Y3175,V$65:V3175,"="&amp;(V179))=0,"",SUMIFS(Y$65:Y3175,V$65:V3175,"="&amp;(V179)))</f>
        <v/>
      </c>
      <c r="AE179" s="20" t="str">
        <f>IF(COUNTIF($V$65:V179,V179)=COUNTIF($V$65:V5175,V179),IF(SUMIFS(Y$65:Y5175,V$65:V5175,"="&amp;(V179))=0,"",SUMIFS(Y$65:Y5175,V$65:V5175,"="&amp;(V179))),"")</f>
        <v/>
      </c>
    </row>
    <row r="180" spans="27:31" x14ac:dyDescent="0.2">
      <c r="AA180" s="20" t="str">
        <f>IF(COUNTIF($V$65:V180,V180)=COUNTIF($V$65:V5176,V180),IF(SUMIFS(W$65:W5176,V$65:V5176,"="&amp;(V180))=0,"",SUMIFS(W$65:W5176,V$65:V5176,"="&amp;(V180))),"")</f>
        <v/>
      </c>
      <c r="AB180" s="21" t="str">
        <f>IF(SUMIFS(X$65:X276,V$65:V276,"="&amp;(V180))=0,"",SUMIFS(X$65:X276,V$65:V276,"="&amp;(V180)))</f>
        <v/>
      </c>
      <c r="AC180" s="20" t="str">
        <f>IF(COUNTIF($V$65:V180,V180)=COUNTIF($V$65:V5176,V180),IF(SUMIFS(X$65:X5176,V$65:V5176,"="&amp;(V180))=0,"",SUMIFS(X$65:X5176,V$65:V5176,"="&amp;(V180))),"")</f>
        <v/>
      </c>
      <c r="AD180" s="22" t="str">
        <f>IF(SUMIFS(Y$65:Y3176,V$65:V3176,"="&amp;(V180))=0,"",SUMIFS(Y$65:Y3176,V$65:V3176,"="&amp;(V180)))</f>
        <v/>
      </c>
      <c r="AE180" s="20" t="str">
        <f>IF(COUNTIF($V$65:V180,V180)=COUNTIF($V$65:V5176,V180),IF(SUMIFS(Y$65:Y5176,V$65:V5176,"="&amp;(V180))=0,"",SUMIFS(Y$65:Y5176,V$65:V5176,"="&amp;(V180))),"")</f>
        <v/>
      </c>
    </row>
    <row r="181" spans="27:31" x14ac:dyDescent="0.2">
      <c r="AA181" s="20" t="str">
        <f>IF(COUNTIF($V$65:V181,V181)=COUNTIF($V$65:V5177,V181),IF(SUMIFS(W$65:W5177,V$65:V5177,"="&amp;(V181))=0,"",SUMIFS(W$65:W5177,V$65:V5177,"="&amp;(V181))),"")</f>
        <v/>
      </c>
      <c r="AB181" s="21" t="str">
        <f>IF(SUMIFS(X$65:X277,V$65:V277,"="&amp;(V181))=0,"",SUMIFS(X$65:X277,V$65:V277,"="&amp;(V181)))</f>
        <v/>
      </c>
      <c r="AC181" s="20" t="str">
        <f>IF(COUNTIF($V$65:V181,V181)=COUNTIF($V$65:V5177,V181),IF(SUMIFS(X$65:X5177,V$65:V5177,"="&amp;(V181))=0,"",SUMIFS(X$65:X5177,V$65:V5177,"="&amp;(V181))),"")</f>
        <v/>
      </c>
      <c r="AD181" s="22" t="str">
        <f>IF(SUMIFS(Y$65:Y3177,V$65:V3177,"="&amp;(V181))=0,"",SUMIFS(Y$65:Y3177,V$65:V3177,"="&amp;(V181)))</f>
        <v/>
      </c>
      <c r="AE181" s="20" t="str">
        <f>IF(COUNTIF($V$65:V181,V181)=COUNTIF($V$65:V5177,V181),IF(SUMIFS(Y$65:Y5177,V$65:V5177,"="&amp;(V181))=0,"",SUMIFS(Y$65:Y5177,V$65:V5177,"="&amp;(V181))),"")</f>
        <v/>
      </c>
    </row>
    <row r="182" spans="27:31" x14ac:dyDescent="0.2">
      <c r="AA182" s="20" t="str">
        <f>IF(COUNTIF($V$65:V182,V182)=COUNTIF($V$65:V5178,V182),IF(SUMIFS(W$65:W5178,V$65:V5178,"="&amp;(V182))=0,"",SUMIFS(W$65:W5178,V$65:V5178,"="&amp;(V182))),"")</f>
        <v/>
      </c>
      <c r="AB182" s="21" t="str">
        <f>IF(SUMIFS(X$65:X278,V$65:V278,"="&amp;(V182))=0,"",SUMIFS(X$65:X278,V$65:V278,"="&amp;(V182)))</f>
        <v/>
      </c>
      <c r="AC182" s="20" t="str">
        <f>IF(COUNTIF($V$65:V182,V182)=COUNTIF($V$65:V5178,V182),IF(SUMIFS(X$65:X5178,V$65:V5178,"="&amp;(V182))=0,"",SUMIFS(X$65:X5178,V$65:V5178,"="&amp;(V182))),"")</f>
        <v/>
      </c>
      <c r="AD182" s="22" t="str">
        <f>IF(SUMIFS(Y$65:Y3178,V$65:V3178,"="&amp;(V182))=0,"",SUMIFS(Y$65:Y3178,V$65:V3178,"="&amp;(V182)))</f>
        <v/>
      </c>
      <c r="AE182" s="20" t="str">
        <f>IF(COUNTIF($V$65:V182,V182)=COUNTIF($V$65:V5178,V182),IF(SUMIFS(Y$65:Y5178,V$65:V5178,"="&amp;(V182))=0,"",SUMIFS(Y$65:Y5178,V$65:V5178,"="&amp;(V182))),"")</f>
        <v/>
      </c>
    </row>
    <row r="183" spans="27:31" x14ac:dyDescent="0.2">
      <c r="AA183" s="20" t="str">
        <f>IF(COUNTIF($V$65:V183,V183)=COUNTIF($V$65:V5179,V183),IF(SUMIFS(W$65:W5179,V$65:V5179,"="&amp;(V183))=0,"",SUMIFS(W$65:W5179,V$65:V5179,"="&amp;(V183))),"")</f>
        <v/>
      </c>
      <c r="AB183" s="21" t="str">
        <f>IF(SUMIFS(X$65:X279,V$65:V279,"="&amp;(V183))=0,"",SUMIFS(X$65:X279,V$65:V279,"="&amp;(V183)))</f>
        <v/>
      </c>
      <c r="AC183" s="20" t="str">
        <f>IF(COUNTIF($V$65:V183,V183)=COUNTIF($V$65:V5179,V183),IF(SUMIFS(X$65:X5179,V$65:V5179,"="&amp;(V183))=0,"",SUMIFS(X$65:X5179,V$65:V5179,"="&amp;(V183))),"")</f>
        <v/>
      </c>
      <c r="AD183" s="22" t="str">
        <f>IF(SUMIFS(Y$65:Y3179,V$65:V3179,"="&amp;(V183))=0,"",SUMIFS(Y$65:Y3179,V$65:V3179,"="&amp;(V183)))</f>
        <v/>
      </c>
      <c r="AE183" s="20" t="str">
        <f>IF(COUNTIF($V$65:V183,V183)=COUNTIF($V$65:V5179,V183),IF(SUMIFS(Y$65:Y5179,V$65:V5179,"="&amp;(V183))=0,"",SUMIFS(Y$65:Y5179,V$65:V5179,"="&amp;(V183))),"")</f>
        <v/>
      </c>
    </row>
    <row r="184" spans="27:31" x14ac:dyDescent="0.2">
      <c r="AA184" s="20" t="str">
        <f>IF(COUNTIF($V$65:V184,V184)=COUNTIF($V$65:V5180,V184),IF(SUMIFS(W$65:W5180,V$65:V5180,"="&amp;(V184))=0,"",SUMIFS(W$65:W5180,V$65:V5180,"="&amp;(V184))),"")</f>
        <v/>
      </c>
      <c r="AB184" s="21" t="str">
        <f>IF(SUMIFS(X$65:X280,V$65:V280,"="&amp;(V184))=0,"",SUMIFS(X$65:X280,V$65:V280,"="&amp;(V184)))</f>
        <v/>
      </c>
      <c r="AC184" s="20" t="str">
        <f>IF(COUNTIF($V$65:V184,V184)=COUNTIF($V$65:V5180,V184),IF(SUMIFS(X$65:X5180,V$65:V5180,"="&amp;(V184))=0,"",SUMIFS(X$65:X5180,V$65:V5180,"="&amp;(V184))),"")</f>
        <v/>
      </c>
      <c r="AD184" s="22" t="str">
        <f>IF(SUMIFS(Y$65:Y3180,V$65:V3180,"="&amp;(V184))=0,"",SUMIFS(Y$65:Y3180,V$65:V3180,"="&amp;(V184)))</f>
        <v/>
      </c>
      <c r="AE184" s="20" t="str">
        <f>IF(COUNTIF($V$65:V184,V184)=COUNTIF($V$65:V5180,V184),IF(SUMIFS(Y$65:Y5180,V$65:V5180,"="&amp;(V184))=0,"",SUMIFS(Y$65:Y5180,V$65:V5180,"="&amp;(V184))),"")</f>
        <v/>
      </c>
    </row>
    <row r="185" spans="27:31" x14ac:dyDescent="0.2">
      <c r="AA185" s="20" t="str">
        <f>IF(COUNTIF($V$65:V185,V185)=COUNTIF($V$65:V5181,V185),IF(SUMIFS(W$65:W5181,V$65:V5181,"="&amp;(V185))=0,"",SUMIFS(W$65:W5181,V$65:V5181,"="&amp;(V185))),"")</f>
        <v/>
      </c>
      <c r="AB185" s="21" t="str">
        <f>IF(SUMIFS(X$65:X281,V$65:V281,"="&amp;(V185))=0,"",SUMIFS(X$65:X281,V$65:V281,"="&amp;(V185)))</f>
        <v/>
      </c>
      <c r="AC185" s="20" t="str">
        <f>IF(COUNTIF($V$65:V185,V185)=COUNTIF($V$65:V5181,V185),IF(SUMIFS(X$65:X5181,V$65:V5181,"="&amp;(V185))=0,"",SUMIFS(X$65:X5181,V$65:V5181,"="&amp;(V185))),"")</f>
        <v/>
      </c>
      <c r="AD185" s="22" t="str">
        <f>IF(SUMIFS(Y$65:Y3181,V$65:V3181,"="&amp;(V185))=0,"",SUMIFS(Y$65:Y3181,V$65:V3181,"="&amp;(V185)))</f>
        <v/>
      </c>
      <c r="AE185" s="20" t="str">
        <f>IF(COUNTIF($V$65:V185,V185)=COUNTIF($V$65:V5181,V185),IF(SUMIFS(Y$65:Y5181,V$65:V5181,"="&amp;(V185))=0,"",SUMIFS(Y$65:Y5181,V$65:V5181,"="&amp;(V185))),"")</f>
        <v/>
      </c>
    </row>
    <row r="186" spans="27:31" x14ac:dyDescent="0.2">
      <c r="AA186" s="20" t="str">
        <f>IF(COUNTIF($V$65:V186,V186)=COUNTIF($V$65:V5182,V186),IF(SUMIFS(W$65:W5182,V$65:V5182,"="&amp;(V186))=0,"",SUMIFS(W$65:W5182,V$65:V5182,"="&amp;(V186))),"")</f>
        <v/>
      </c>
      <c r="AB186" s="21" t="str">
        <f>IF(SUMIFS(X$65:X282,V$65:V282,"="&amp;(V186))=0,"",SUMIFS(X$65:X282,V$65:V282,"="&amp;(V186)))</f>
        <v/>
      </c>
      <c r="AC186" s="20" t="str">
        <f>IF(COUNTIF($V$65:V186,V186)=COUNTIF($V$65:V5182,V186),IF(SUMIFS(X$65:X5182,V$65:V5182,"="&amp;(V186))=0,"",SUMIFS(X$65:X5182,V$65:V5182,"="&amp;(V186))),"")</f>
        <v/>
      </c>
      <c r="AD186" s="22" t="str">
        <f>IF(SUMIFS(Y$65:Y3182,V$65:V3182,"="&amp;(V186))=0,"",SUMIFS(Y$65:Y3182,V$65:V3182,"="&amp;(V186)))</f>
        <v/>
      </c>
      <c r="AE186" s="20" t="str">
        <f>IF(COUNTIF($V$65:V186,V186)=COUNTIF($V$65:V5182,V186),IF(SUMIFS(Y$65:Y5182,V$65:V5182,"="&amp;(V186))=0,"",SUMIFS(Y$65:Y5182,V$65:V5182,"="&amp;(V186))),"")</f>
        <v/>
      </c>
    </row>
    <row r="187" spans="27:31" x14ac:dyDescent="0.2">
      <c r="AA187" s="20" t="str">
        <f>IF(COUNTIF($V$65:V187,V187)=COUNTIF($V$65:V5183,V187),IF(SUMIFS(W$65:W5183,V$65:V5183,"="&amp;(V187))=0,"",SUMIFS(W$65:W5183,V$65:V5183,"="&amp;(V187))),"")</f>
        <v/>
      </c>
      <c r="AB187" s="21" t="str">
        <f>IF(SUMIFS(X$65:X283,V$65:V283,"="&amp;(V187))=0,"",SUMIFS(X$65:X283,V$65:V283,"="&amp;(V187)))</f>
        <v/>
      </c>
      <c r="AC187" s="20" t="str">
        <f>IF(COUNTIF($V$65:V187,V187)=COUNTIF($V$65:V5183,V187),IF(SUMIFS(X$65:X5183,V$65:V5183,"="&amp;(V187))=0,"",SUMIFS(X$65:X5183,V$65:V5183,"="&amp;(V187))),"")</f>
        <v/>
      </c>
      <c r="AD187" s="22" t="str">
        <f>IF(SUMIFS(Y$65:Y3183,V$65:V3183,"="&amp;(V187))=0,"",SUMIFS(Y$65:Y3183,V$65:V3183,"="&amp;(V187)))</f>
        <v/>
      </c>
      <c r="AE187" s="20" t="str">
        <f>IF(COUNTIF($V$65:V187,V187)=COUNTIF($V$65:V5183,V187),IF(SUMIFS(Y$65:Y5183,V$65:V5183,"="&amp;(V187))=0,"",SUMIFS(Y$65:Y5183,V$65:V5183,"="&amp;(V187))),"")</f>
        <v/>
      </c>
    </row>
    <row r="188" spans="27:31" x14ac:dyDescent="0.2">
      <c r="AA188" s="20" t="str">
        <f>IF(COUNTIF($V$65:V188,V188)=COUNTIF($V$65:V5184,V188),IF(SUMIFS(W$65:W5184,V$65:V5184,"="&amp;(V188))=0,"",SUMIFS(W$65:W5184,V$65:V5184,"="&amp;(V188))),"")</f>
        <v/>
      </c>
      <c r="AB188" s="21" t="str">
        <f>IF(SUMIFS(X$65:X284,V$65:V284,"="&amp;(V188))=0,"",SUMIFS(X$65:X284,V$65:V284,"="&amp;(V188)))</f>
        <v/>
      </c>
      <c r="AC188" s="20" t="str">
        <f>IF(COUNTIF($V$65:V188,V188)=COUNTIF($V$65:V5184,V188),IF(SUMIFS(X$65:X5184,V$65:V5184,"="&amp;(V188))=0,"",SUMIFS(X$65:X5184,V$65:V5184,"="&amp;(V188))),"")</f>
        <v/>
      </c>
      <c r="AD188" s="22" t="str">
        <f>IF(SUMIFS(Y$65:Y3184,V$65:V3184,"="&amp;(V188))=0,"",SUMIFS(Y$65:Y3184,V$65:V3184,"="&amp;(V188)))</f>
        <v/>
      </c>
      <c r="AE188" s="20" t="str">
        <f>IF(COUNTIF($V$65:V188,V188)=COUNTIF($V$65:V5184,V188),IF(SUMIFS(Y$65:Y5184,V$65:V5184,"="&amp;(V188))=0,"",SUMIFS(Y$65:Y5184,V$65:V5184,"="&amp;(V188))),"")</f>
        <v/>
      </c>
    </row>
    <row r="189" spans="27:31" x14ac:dyDescent="0.2">
      <c r="AA189" s="20" t="str">
        <f>IF(COUNTIF($V$65:V189,V189)=COUNTIF($V$65:V5185,V189),IF(SUMIFS(W$65:W5185,V$65:V5185,"="&amp;(V189))=0,"",SUMIFS(W$65:W5185,V$65:V5185,"="&amp;(V189))),"")</f>
        <v/>
      </c>
      <c r="AB189" s="21" t="str">
        <f>IF(SUMIFS(X$65:X285,V$65:V285,"="&amp;(V189))=0,"",SUMIFS(X$65:X285,V$65:V285,"="&amp;(V189)))</f>
        <v/>
      </c>
      <c r="AC189" s="20" t="str">
        <f>IF(COUNTIF($V$65:V189,V189)=COUNTIF($V$65:V5185,V189),IF(SUMIFS(X$65:X5185,V$65:V5185,"="&amp;(V189))=0,"",SUMIFS(X$65:X5185,V$65:V5185,"="&amp;(V189))),"")</f>
        <v/>
      </c>
      <c r="AD189" s="22" t="str">
        <f>IF(SUMIFS(Y$65:Y3185,V$65:V3185,"="&amp;(V189))=0,"",SUMIFS(Y$65:Y3185,V$65:V3185,"="&amp;(V189)))</f>
        <v/>
      </c>
      <c r="AE189" s="20" t="str">
        <f>IF(COUNTIF($V$65:V189,V189)=COUNTIF($V$65:V5185,V189),IF(SUMIFS(Y$65:Y5185,V$65:V5185,"="&amp;(V189))=0,"",SUMIFS(Y$65:Y5185,V$65:V5185,"="&amp;(V189))),"")</f>
        <v/>
      </c>
    </row>
    <row r="190" spans="27:31" x14ac:dyDescent="0.2">
      <c r="AA190" s="20" t="str">
        <f>IF(COUNTIF($V$65:V190,V190)=COUNTIF($V$65:V5186,V190),IF(SUMIFS(W$65:W5186,V$65:V5186,"="&amp;(V190))=0,"",SUMIFS(W$65:W5186,V$65:V5186,"="&amp;(V190))),"")</f>
        <v/>
      </c>
      <c r="AB190" s="21" t="str">
        <f>IF(SUMIFS(X$65:X286,V$65:V286,"="&amp;(V190))=0,"",SUMIFS(X$65:X286,V$65:V286,"="&amp;(V190)))</f>
        <v/>
      </c>
      <c r="AC190" s="20" t="str">
        <f>IF(COUNTIF($V$65:V190,V190)=COUNTIF($V$65:V5186,V190),IF(SUMIFS(X$65:X5186,V$65:V5186,"="&amp;(V190))=0,"",SUMIFS(X$65:X5186,V$65:V5186,"="&amp;(V190))),"")</f>
        <v/>
      </c>
      <c r="AD190" s="22" t="str">
        <f>IF(SUMIFS(Y$65:Y3186,V$65:V3186,"="&amp;(V190))=0,"",SUMIFS(Y$65:Y3186,V$65:V3186,"="&amp;(V190)))</f>
        <v/>
      </c>
      <c r="AE190" s="20" t="str">
        <f>IF(COUNTIF($V$65:V190,V190)=COUNTIF($V$65:V5186,V190),IF(SUMIFS(Y$65:Y5186,V$65:V5186,"="&amp;(V190))=0,"",SUMIFS(Y$65:Y5186,V$65:V5186,"="&amp;(V190))),"")</f>
        <v/>
      </c>
    </row>
    <row r="191" spans="27:31" x14ac:dyDescent="0.2">
      <c r="AA191" s="20" t="str">
        <f>IF(COUNTIF($V$65:V191,V191)=COUNTIF($V$65:V5187,V191),IF(SUMIFS(W$65:W5187,V$65:V5187,"="&amp;(V191))=0,"",SUMIFS(W$65:W5187,V$65:V5187,"="&amp;(V191))),"")</f>
        <v/>
      </c>
      <c r="AB191" s="21" t="str">
        <f>IF(SUMIFS(X$65:X287,V$65:V287,"="&amp;(V191))=0,"",SUMIFS(X$65:X287,V$65:V287,"="&amp;(V191)))</f>
        <v/>
      </c>
      <c r="AC191" s="20" t="str">
        <f>IF(COUNTIF($V$65:V191,V191)=COUNTIF($V$65:V5187,V191),IF(SUMIFS(X$65:X5187,V$65:V5187,"="&amp;(V191))=0,"",SUMIFS(X$65:X5187,V$65:V5187,"="&amp;(V191))),"")</f>
        <v/>
      </c>
      <c r="AD191" s="22" t="str">
        <f>IF(SUMIFS(Y$65:Y3187,V$65:V3187,"="&amp;(V191))=0,"",SUMIFS(Y$65:Y3187,V$65:V3187,"="&amp;(V191)))</f>
        <v/>
      </c>
      <c r="AE191" s="20" t="str">
        <f>IF(COUNTIF($V$65:V191,V191)=COUNTIF($V$65:V5187,V191),IF(SUMIFS(Y$65:Y5187,V$65:V5187,"="&amp;(V191))=0,"",SUMIFS(Y$65:Y5187,V$65:V5187,"="&amp;(V191))),"")</f>
        <v/>
      </c>
    </row>
    <row r="192" spans="27:31" x14ac:dyDescent="0.2">
      <c r="AA192" s="20" t="str">
        <f>IF(COUNTIF($V$65:V192,V192)=COUNTIF($V$65:V5188,V192),IF(SUMIFS(W$65:W5188,V$65:V5188,"="&amp;(V192))=0,"",SUMIFS(W$65:W5188,V$65:V5188,"="&amp;(V192))),"")</f>
        <v/>
      </c>
      <c r="AB192" s="21" t="str">
        <f>IF(SUMIFS(X$65:X288,V$65:V288,"="&amp;(V192))=0,"",SUMIFS(X$65:X288,V$65:V288,"="&amp;(V192)))</f>
        <v/>
      </c>
      <c r="AC192" s="20" t="str">
        <f>IF(COUNTIF($V$65:V192,V192)=COUNTIF($V$65:V5188,V192),IF(SUMIFS(X$65:X5188,V$65:V5188,"="&amp;(V192))=0,"",SUMIFS(X$65:X5188,V$65:V5188,"="&amp;(V192))),"")</f>
        <v/>
      </c>
      <c r="AD192" s="22" t="str">
        <f>IF(SUMIFS(Y$65:Y3188,V$65:V3188,"="&amp;(V192))=0,"",SUMIFS(Y$65:Y3188,V$65:V3188,"="&amp;(V192)))</f>
        <v/>
      </c>
      <c r="AE192" s="20" t="str">
        <f>IF(COUNTIF($V$65:V192,V192)=COUNTIF($V$65:V5188,V192),IF(SUMIFS(Y$65:Y5188,V$65:V5188,"="&amp;(V192))=0,"",SUMIFS(Y$65:Y5188,V$65:V5188,"="&amp;(V192))),"")</f>
        <v/>
      </c>
    </row>
    <row r="193" spans="27:31" x14ac:dyDescent="0.2">
      <c r="AA193" s="20" t="str">
        <f>IF(COUNTIF($V$65:V193,V193)=COUNTIF($V$65:V5189,V193),IF(SUMIFS(W$65:W5189,V$65:V5189,"="&amp;(V193))=0,"",SUMIFS(W$65:W5189,V$65:V5189,"="&amp;(V193))),"")</f>
        <v/>
      </c>
      <c r="AB193" s="21" t="str">
        <f>IF(SUMIFS(X$65:X289,V$65:V289,"="&amp;(V193))=0,"",SUMIFS(X$65:X289,V$65:V289,"="&amp;(V193)))</f>
        <v/>
      </c>
      <c r="AC193" s="20" t="str">
        <f>IF(COUNTIF($V$65:V193,V193)=COUNTIF($V$65:V5189,V193),IF(SUMIFS(X$65:X5189,V$65:V5189,"="&amp;(V193))=0,"",SUMIFS(X$65:X5189,V$65:V5189,"="&amp;(V193))),"")</f>
        <v/>
      </c>
      <c r="AD193" s="22" t="str">
        <f>IF(SUMIFS(Y$65:Y3189,V$65:V3189,"="&amp;(V193))=0,"",SUMIFS(Y$65:Y3189,V$65:V3189,"="&amp;(V193)))</f>
        <v/>
      </c>
      <c r="AE193" s="20" t="str">
        <f>IF(COUNTIF($V$65:V193,V193)=COUNTIF($V$65:V5189,V193),IF(SUMIFS(Y$65:Y5189,V$65:V5189,"="&amp;(V193))=0,"",SUMIFS(Y$65:Y5189,V$65:V5189,"="&amp;(V193))),"")</f>
        <v/>
      </c>
    </row>
    <row r="194" spans="27:31" x14ac:dyDescent="0.2">
      <c r="AA194" s="20" t="str">
        <f>IF(COUNTIF($V$65:V194,V194)=COUNTIF($V$65:V5190,V194),IF(SUMIFS(W$65:W5190,V$65:V5190,"="&amp;(V194))=0,"",SUMIFS(W$65:W5190,V$65:V5190,"="&amp;(V194))),"")</f>
        <v/>
      </c>
      <c r="AB194" s="21" t="str">
        <f>IF(SUMIFS(X$65:X290,V$65:V290,"="&amp;(V194))=0,"",SUMIFS(X$65:X290,V$65:V290,"="&amp;(V194)))</f>
        <v/>
      </c>
      <c r="AC194" s="20" t="str">
        <f>IF(COUNTIF($V$65:V194,V194)=COUNTIF($V$65:V5190,V194),IF(SUMIFS(X$65:X5190,V$65:V5190,"="&amp;(V194))=0,"",SUMIFS(X$65:X5190,V$65:V5190,"="&amp;(V194))),"")</f>
        <v/>
      </c>
      <c r="AD194" s="22" t="str">
        <f>IF(SUMIFS(Y$65:Y3190,V$65:V3190,"="&amp;(V194))=0,"",SUMIFS(Y$65:Y3190,V$65:V3190,"="&amp;(V194)))</f>
        <v/>
      </c>
      <c r="AE194" s="20" t="str">
        <f>IF(COUNTIF($V$65:V194,V194)=COUNTIF($V$65:V5190,V194),IF(SUMIFS(Y$65:Y5190,V$65:V5190,"="&amp;(V194))=0,"",SUMIFS(Y$65:Y5190,V$65:V5190,"="&amp;(V194))),"")</f>
        <v/>
      </c>
    </row>
    <row r="195" spans="27:31" x14ac:dyDescent="0.2">
      <c r="AA195" s="20" t="str">
        <f>IF(COUNTIF($V$65:V195,V195)=COUNTIF($V$65:V5191,V195),IF(SUMIFS(W$65:W5191,V$65:V5191,"="&amp;(V195))=0,"",SUMIFS(W$65:W5191,V$65:V5191,"="&amp;(V195))),"")</f>
        <v/>
      </c>
      <c r="AB195" s="21" t="str">
        <f>IF(SUMIFS(X$65:X291,V$65:V291,"="&amp;(V195))=0,"",SUMIFS(X$65:X291,V$65:V291,"="&amp;(V195)))</f>
        <v/>
      </c>
      <c r="AC195" s="20" t="str">
        <f>IF(COUNTIF($V$65:V195,V195)=COUNTIF($V$65:V5191,V195),IF(SUMIFS(X$65:X5191,V$65:V5191,"="&amp;(V195))=0,"",SUMIFS(X$65:X5191,V$65:V5191,"="&amp;(V195))),"")</f>
        <v/>
      </c>
      <c r="AD195" s="22" t="str">
        <f>IF(SUMIFS(Y$65:Y3191,V$65:V3191,"="&amp;(V195))=0,"",SUMIFS(Y$65:Y3191,V$65:V3191,"="&amp;(V195)))</f>
        <v/>
      </c>
      <c r="AE195" s="20" t="str">
        <f>IF(COUNTIF($V$65:V195,V195)=COUNTIF($V$65:V5191,V195),IF(SUMIFS(Y$65:Y5191,V$65:V5191,"="&amp;(V195))=0,"",SUMIFS(Y$65:Y5191,V$65:V5191,"="&amp;(V195))),"")</f>
        <v/>
      </c>
    </row>
    <row r="196" spans="27:31" x14ac:dyDescent="0.2">
      <c r="AA196" s="20" t="str">
        <f>IF(COUNTIF($V$65:V196,V196)=COUNTIF($V$65:V5192,V196),IF(SUMIFS(W$65:W5192,V$65:V5192,"="&amp;(V196))=0,"",SUMIFS(W$65:W5192,V$65:V5192,"="&amp;(V196))),"")</f>
        <v/>
      </c>
      <c r="AB196" s="21" t="str">
        <f>IF(SUMIFS(X$65:X292,V$65:V292,"="&amp;(V196))=0,"",SUMIFS(X$65:X292,V$65:V292,"="&amp;(V196)))</f>
        <v/>
      </c>
      <c r="AC196" s="20" t="str">
        <f>IF(COUNTIF($V$65:V196,V196)=COUNTIF($V$65:V5192,V196),IF(SUMIFS(X$65:X5192,V$65:V5192,"="&amp;(V196))=0,"",SUMIFS(X$65:X5192,V$65:V5192,"="&amp;(V196))),"")</f>
        <v/>
      </c>
      <c r="AD196" s="22" t="str">
        <f>IF(SUMIFS(Y$65:Y3192,V$65:V3192,"="&amp;(V196))=0,"",SUMIFS(Y$65:Y3192,V$65:V3192,"="&amp;(V196)))</f>
        <v/>
      </c>
      <c r="AE196" s="20" t="str">
        <f>IF(COUNTIF($V$65:V196,V196)=COUNTIF($V$65:V5192,V196),IF(SUMIFS(Y$65:Y5192,V$65:V5192,"="&amp;(V196))=0,"",SUMIFS(Y$65:Y5192,V$65:V5192,"="&amp;(V196))),"")</f>
        <v/>
      </c>
    </row>
    <row r="197" spans="27:31" x14ac:dyDescent="0.2">
      <c r="AA197" s="20" t="str">
        <f>IF(COUNTIF($V$65:V197,V197)=COUNTIF($V$65:V5193,V197),IF(SUMIFS(W$65:W5193,V$65:V5193,"="&amp;(V197))=0,"",SUMIFS(W$65:W5193,V$65:V5193,"="&amp;(V197))),"")</f>
        <v/>
      </c>
      <c r="AB197" s="21" t="str">
        <f>IF(SUMIFS(X$65:X293,V$65:V293,"="&amp;(V197))=0,"",SUMIFS(X$65:X293,V$65:V293,"="&amp;(V197)))</f>
        <v/>
      </c>
      <c r="AC197" s="20" t="str">
        <f>IF(COUNTIF($V$65:V197,V197)=COUNTIF($V$65:V5193,V197),IF(SUMIFS(X$65:X5193,V$65:V5193,"="&amp;(V197))=0,"",SUMIFS(X$65:X5193,V$65:V5193,"="&amp;(V197))),"")</f>
        <v/>
      </c>
      <c r="AD197" s="22" t="str">
        <f>IF(SUMIFS(Y$65:Y3193,V$65:V3193,"="&amp;(V197))=0,"",SUMIFS(Y$65:Y3193,V$65:V3193,"="&amp;(V197)))</f>
        <v/>
      </c>
      <c r="AE197" s="20" t="str">
        <f>IF(COUNTIF($V$65:V197,V197)=COUNTIF($V$65:V5193,V197),IF(SUMIFS(Y$65:Y5193,V$65:V5193,"="&amp;(V197))=0,"",SUMIFS(Y$65:Y5193,V$65:V5193,"="&amp;(V197))),"")</f>
        <v/>
      </c>
    </row>
    <row r="198" spans="27:31" x14ac:dyDescent="0.2">
      <c r="AA198" s="20" t="str">
        <f>IF(COUNTIF($V$65:V198,V198)=COUNTIF($V$65:V5194,V198),IF(SUMIFS(W$65:W5194,V$65:V5194,"="&amp;(V198))=0,"",SUMIFS(W$65:W5194,V$65:V5194,"="&amp;(V198))),"")</f>
        <v/>
      </c>
      <c r="AB198" s="21" t="str">
        <f>IF(SUMIFS(X$65:X294,V$65:V294,"="&amp;(V198))=0,"",SUMIFS(X$65:X294,V$65:V294,"="&amp;(V198)))</f>
        <v/>
      </c>
      <c r="AC198" s="20" t="str">
        <f>IF(COUNTIF($V$65:V198,V198)=COUNTIF($V$65:V5194,V198),IF(SUMIFS(X$65:X5194,V$65:V5194,"="&amp;(V198))=0,"",SUMIFS(X$65:X5194,V$65:V5194,"="&amp;(V198))),"")</f>
        <v/>
      </c>
      <c r="AD198" s="22" t="str">
        <f>IF(SUMIFS(Y$65:Y3194,V$65:V3194,"="&amp;(V198))=0,"",SUMIFS(Y$65:Y3194,V$65:V3194,"="&amp;(V198)))</f>
        <v/>
      </c>
      <c r="AE198" s="20" t="str">
        <f>IF(COUNTIF($V$65:V198,V198)=COUNTIF($V$65:V5194,V198),IF(SUMIFS(Y$65:Y5194,V$65:V5194,"="&amp;(V198))=0,"",SUMIFS(Y$65:Y5194,V$65:V5194,"="&amp;(V198))),"")</f>
        <v/>
      </c>
    </row>
    <row r="199" spans="27:31" x14ac:dyDescent="0.2">
      <c r="AA199" s="20" t="str">
        <f>IF(COUNTIF($V$65:V199,V199)=COUNTIF($V$65:V5195,V199),IF(SUMIFS(W$65:W5195,V$65:V5195,"="&amp;(V199))=0,"",SUMIFS(W$65:W5195,V$65:V5195,"="&amp;(V199))),"")</f>
        <v/>
      </c>
      <c r="AB199" s="21" t="str">
        <f>IF(SUMIFS(X$65:X295,V$65:V295,"="&amp;(V199))=0,"",SUMIFS(X$65:X295,V$65:V295,"="&amp;(V199)))</f>
        <v/>
      </c>
      <c r="AC199" s="20" t="str">
        <f>IF(COUNTIF($V$65:V199,V199)=COUNTIF($V$65:V5195,V199),IF(SUMIFS(X$65:X5195,V$65:V5195,"="&amp;(V199))=0,"",SUMIFS(X$65:X5195,V$65:V5195,"="&amp;(V199))),"")</f>
        <v/>
      </c>
      <c r="AD199" s="22" t="str">
        <f>IF(SUMIFS(Y$65:Y3195,V$65:V3195,"="&amp;(V199))=0,"",SUMIFS(Y$65:Y3195,V$65:V3195,"="&amp;(V199)))</f>
        <v/>
      </c>
      <c r="AE199" s="20" t="str">
        <f>IF(COUNTIF($V$65:V199,V199)=COUNTIF($V$65:V5195,V199),IF(SUMIFS(Y$65:Y5195,V$65:V5195,"="&amp;(V199))=0,"",SUMIFS(Y$65:Y5195,V$65:V5195,"="&amp;(V199))),"")</f>
        <v/>
      </c>
    </row>
    <row r="200" spans="27:31" x14ac:dyDescent="0.2">
      <c r="AA200" s="20" t="str">
        <f>IF(COUNTIF($V$65:V200,V200)=COUNTIF($V$65:V5196,V200),IF(SUMIFS(W$65:W5196,V$65:V5196,"="&amp;(V200))=0,"",SUMIFS(W$65:W5196,V$65:V5196,"="&amp;(V200))),"")</f>
        <v/>
      </c>
      <c r="AB200" s="21" t="str">
        <f>IF(SUMIFS(X$65:X296,V$65:V296,"="&amp;(V200))=0,"",SUMIFS(X$65:X296,V$65:V296,"="&amp;(V200)))</f>
        <v/>
      </c>
      <c r="AC200" s="20" t="str">
        <f>IF(COUNTIF($V$65:V200,V200)=COUNTIF($V$65:V5196,V200),IF(SUMIFS(X$65:X5196,V$65:V5196,"="&amp;(V200))=0,"",SUMIFS(X$65:X5196,V$65:V5196,"="&amp;(V200))),"")</f>
        <v/>
      </c>
      <c r="AD200" s="22" t="str">
        <f>IF(SUMIFS(Y$65:Y3196,V$65:V3196,"="&amp;(V200))=0,"",SUMIFS(Y$65:Y3196,V$65:V3196,"="&amp;(V200)))</f>
        <v/>
      </c>
      <c r="AE200" s="20" t="str">
        <f>IF(COUNTIF($V$65:V200,V200)=COUNTIF($V$65:V5196,V200),IF(SUMIFS(Y$65:Y5196,V$65:V5196,"="&amp;(V200))=0,"",SUMIFS(Y$65:Y5196,V$65:V5196,"="&amp;(V200))),"")</f>
        <v/>
      </c>
    </row>
    <row r="201" spans="27:31" x14ac:dyDescent="0.2">
      <c r="AA201" s="20" t="str">
        <f>IF(COUNTIF($V$65:V201,V201)=COUNTIF($V$65:V5197,V201),IF(SUMIFS(W$65:W5197,V$65:V5197,"="&amp;(V201))=0,"",SUMIFS(W$65:W5197,V$65:V5197,"="&amp;(V201))),"")</f>
        <v/>
      </c>
      <c r="AB201" s="21" t="str">
        <f>IF(SUMIFS(X$65:X297,V$65:V297,"="&amp;(V201))=0,"",SUMIFS(X$65:X297,V$65:V297,"="&amp;(V201)))</f>
        <v/>
      </c>
      <c r="AC201" s="20" t="str">
        <f>IF(COUNTIF($V$65:V201,V201)=COUNTIF($V$65:V5197,V201),IF(SUMIFS(X$65:X5197,V$65:V5197,"="&amp;(V201))=0,"",SUMIFS(X$65:X5197,V$65:V5197,"="&amp;(V201))),"")</f>
        <v/>
      </c>
      <c r="AD201" s="22" t="str">
        <f>IF(SUMIFS(Y$65:Y3197,V$65:V3197,"="&amp;(V201))=0,"",SUMIFS(Y$65:Y3197,V$65:V3197,"="&amp;(V201)))</f>
        <v/>
      </c>
      <c r="AE201" s="20" t="str">
        <f>IF(COUNTIF($V$65:V201,V201)=COUNTIF($V$65:V5197,V201),IF(SUMIFS(Y$65:Y5197,V$65:V5197,"="&amp;(V201))=0,"",SUMIFS(Y$65:Y5197,V$65:V5197,"="&amp;(V201))),"")</f>
        <v/>
      </c>
    </row>
    <row r="202" spans="27:31" x14ac:dyDescent="0.2">
      <c r="AA202" s="20" t="str">
        <f>IF(COUNTIF($V$65:V202,V202)=COUNTIF($V$65:V5198,V202),IF(SUMIFS(W$65:W5198,V$65:V5198,"="&amp;(V202))=0,"",SUMIFS(W$65:W5198,V$65:V5198,"="&amp;(V202))),"")</f>
        <v/>
      </c>
      <c r="AB202" s="21" t="str">
        <f>IF(SUMIFS(X$65:X298,V$65:V298,"="&amp;(V202))=0,"",SUMIFS(X$65:X298,V$65:V298,"="&amp;(V202)))</f>
        <v/>
      </c>
      <c r="AC202" s="20" t="str">
        <f>IF(COUNTIF($V$65:V202,V202)=COUNTIF($V$65:V5198,V202),IF(SUMIFS(X$65:X5198,V$65:V5198,"="&amp;(V202))=0,"",SUMIFS(X$65:X5198,V$65:V5198,"="&amp;(V202))),"")</f>
        <v/>
      </c>
      <c r="AD202" s="22" t="str">
        <f>IF(SUMIFS(Y$65:Y3198,V$65:V3198,"="&amp;(V202))=0,"",SUMIFS(Y$65:Y3198,V$65:V3198,"="&amp;(V202)))</f>
        <v/>
      </c>
      <c r="AE202" s="20" t="str">
        <f>IF(COUNTIF($V$65:V202,V202)=COUNTIF($V$65:V5198,V202),IF(SUMIFS(Y$65:Y5198,V$65:V5198,"="&amp;(V202))=0,"",SUMIFS(Y$65:Y5198,V$65:V5198,"="&amp;(V202))),"")</f>
        <v/>
      </c>
    </row>
    <row r="203" spans="27:31" x14ac:dyDescent="0.2">
      <c r="AA203" s="20" t="str">
        <f>IF(COUNTIF($V$65:V203,V203)=COUNTIF($V$65:V5199,V203),IF(SUMIFS(W$65:W5199,V$65:V5199,"="&amp;(V203))=0,"",SUMIFS(W$65:W5199,V$65:V5199,"="&amp;(V203))),"")</f>
        <v/>
      </c>
      <c r="AB203" s="21" t="str">
        <f>IF(SUMIFS(X$65:X299,V$65:V299,"="&amp;(V203))=0,"",SUMIFS(X$65:X299,V$65:V299,"="&amp;(V203)))</f>
        <v/>
      </c>
      <c r="AC203" s="20" t="str">
        <f>IF(COUNTIF($V$65:V203,V203)=COUNTIF($V$65:V5199,V203),IF(SUMIFS(X$65:X5199,V$65:V5199,"="&amp;(V203))=0,"",SUMIFS(X$65:X5199,V$65:V5199,"="&amp;(V203))),"")</f>
        <v/>
      </c>
      <c r="AD203" s="22" t="str">
        <f>IF(SUMIFS(Y$65:Y3199,V$65:V3199,"="&amp;(V203))=0,"",SUMIFS(Y$65:Y3199,V$65:V3199,"="&amp;(V203)))</f>
        <v/>
      </c>
      <c r="AE203" s="20" t="str">
        <f>IF(COUNTIF($V$65:V203,V203)=COUNTIF($V$65:V5199,V203),IF(SUMIFS(Y$65:Y5199,V$65:V5199,"="&amp;(V203))=0,"",SUMIFS(Y$65:Y5199,V$65:V5199,"="&amp;(V203))),"")</f>
        <v/>
      </c>
    </row>
    <row r="204" spans="27:31" x14ac:dyDescent="0.2">
      <c r="AA204" s="20" t="str">
        <f>IF(COUNTIF($V$65:V204,V204)=COUNTIF($V$65:V5200,V204),IF(SUMIFS(W$65:W5200,V$65:V5200,"="&amp;(V204))=0,"",SUMIFS(W$65:W5200,V$65:V5200,"="&amp;(V204))),"")</f>
        <v/>
      </c>
      <c r="AB204" s="21" t="str">
        <f>IF(SUMIFS(X$65:X300,V$65:V300,"="&amp;(V204))=0,"",SUMIFS(X$65:X300,V$65:V300,"="&amp;(V204)))</f>
        <v/>
      </c>
      <c r="AC204" s="20" t="str">
        <f>IF(COUNTIF($V$65:V204,V204)=COUNTIF($V$65:V5200,V204),IF(SUMIFS(X$65:X5200,V$65:V5200,"="&amp;(V204))=0,"",SUMIFS(X$65:X5200,V$65:V5200,"="&amp;(V204))),"")</f>
        <v/>
      </c>
      <c r="AD204" s="22" t="str">
        <f>IF(SUMIFS(Y$65:Y3200,V$65:V3200,"="&amp;(V204))=0,"",SUMIFS(Y$65:Y3200,V$65:V3200,"="&amp;(V204)))</f>
        <v/>
      </c>
      <c r="AE204" s="20" t="str">
        <f>IF(COUNTIF($V$65:V204,V204)=COUNTIF($V$65:V5200,V204),IF(SUMIFS(Y$65:Y5200,V$65:V5200,"="&amp;(V204))=0,"",SUMIFS(Y$65:Y5200,V$65:V5200,"="&amp;(V204))),"")</f>
        <v/>
      </c>
    </row>
    <row r="205" spans="27:31" x14ac:dyDescent="0.2">
      <c r="AA205" s="20" t="str">
        <f>IF(COUNTIF($V$65:V205,V205)=COUNTIF($V$65:V5201,V205),IF(SUMIFS(W$65:W5201,V$65:V5201,"="&amp;(V205))=0,"",SUMIFS(W$65:W5201,V$65:V5201,"="&amp;(V205))),"")</f>
        <v/>
      </c>
      <c r="AB205" s="21" t="str">
        <f>IF(SUMIFS(X$65:X301,V$65:V301,"="&amp;(V205))=0,"",SUMIFS(X$65:X301,V$65:V301,"="&amp;(V205)))</f>
        <v/>
      </c>
      <c r="AC205" s="20" t="str">
        <f>IF(COUNTIF($V$65:V205,V205)=COUNTIF($V$65:V5201,V205),IF(SUMIFS(X$65:X5201,V$65:V5201,"="&amp;(V205))=0,"",SUMIFS(X$65:X5201,V$65:V5201,"="&amp;(V205))),"")</f>
        <v/>
      </c>
      <c r="AD205" s="22" t="str">
        <f>IF(SUMIFS(Y$65:Y3201,V$65:V3201,"="&amp;(V205))=0,"",SUMIFS(Y$65:Y3201,V$65:V3201,"="&amp;(V205)))</f>
        <v/>
      </c>
      <c r="AE205" s="20" t="str">
        <f>IF(COUNTIF($V$65:V205,V205)=COUNTIF($V$65:V5201,V205),IF(SUMIFS(Y$65:Y5201,V$65:V5201,"="&amp;(V205))=0,"",SUMIFS(Y$65:Y5201,V$65:V5201,"="&amp;(V205))),"")</f>
        <v/>
      </c>
    </row>
    <row r="206" spans="27:31" x14ac:dyDescent="0.2">
      <c r="AA206" s="20" t="str">
        <f>IF(COUNTIF($V$65:V206,V206)=COUNTIF($V$65:V5202,V206),IF(SUMIFS(W$65:W5202,V$65:V5202,"="&amp;(V206))=0,"",SUMIFS(W$65:W5202,V$65:V5202,"="&amp;(V206))),"")</f>
        <v/>
      </c>
      <c r="AB206" s="21" t="str">
        <f>IF(SUMIFS(X$65:X302,V$65:V302,"="&amp;(V206))=0,"",SUMIFS(X$65:X302,V$65:V302,"="&amp;(V206)))</f>
        <v/>
      </c>
      <c r="AC206" s="20" t="str">
        <f>IF(COUNTIF($V$65:V206,V206)=COUNTIF($V$65:V5202,V206),IF(SUMIFS(X$65:X5202,V$65:V5202,"="&amp;(V206))=0,"",SUMIFS(X$65:X5202,V$65:V5202,"="&amp;(V206))),"")</f>
        <v/>
      </c>
      <c r="AD206" s="22" t="str">
        <f>IF(SUMIFS(Y$65:Y3202,V$65:V3202,"="&amp;(V206))=0,"",SUMIFS(Y$65:Y3202,V$65:V3202,"="&amp;(V206)))</f>
        <v/>
      </c>
      <c r="AE206" s="20" t="str">
        <f>IF(COUNTIF($V$65:V206,V206)=COUNTIF($V$65:V5202,V206),IF(SUMIFS(Y$65:Y5202,V$65:V5202,"="&amp;(V206))=0,"",SUMIFS(Y$65:Y5202,V$65:V5202,"="&amp;(V206))),"")</f>
        <v/>
      </c>
    </row>
    <row r="207" spans="27:31" x14ac:dyDescent="0.2">
      <c r="AA207" s="20" t="str">
        <f>IF(COUNTIF($V$65:V207,V207)=COUNTIF($V$65:V5203,V207),IF(SUMIFS(W$65:W5203,V$65:V5203,"="&amp;(V207))=0,"",SUMIFS(W$65:W5203,V$65:V5203,"="&amp;(V207))),"")</f>
        <v/>
      </c>
      <c r="AB207" s="21" t="str">
        <f>IF(SUMIFS(X$65:X303,V$65:V303,"="&amp;(V207))=0,"",SUMIFS(X$65:X303,V$65:V303,"="&amp;(V207)))</f>
        <v/>
      </c>
      <c r="AC207" s="20" t="str">
        <f>IF(COUNTIF($V$65:V207,V207)=COUNTIF($V$65:V5203,V207),IF(SUMIFS(X$65:X5203,V$65:V5203,"="&amp;(V207))=0,"",SUMIFS(X$65:X5203,V$65:V5203,"="&amp;(V207))),"")</f>
        <v/>
      </c>
      <c r="AD207" s="22" t="str">
        <f>IF(SUMIFS(Y$65:Y3203,V$65:V3203,"="&amp;(V207))=0,"",SUMIFS(Y$65:Y3203,V$65:V3203,"="&amp;(V207)))</f>
        <v/>
      </c>
      <c r="AE207" s="20" t="str">
        <f>IF(COUNTIF($V$65:V207,V207)=COUNTIF($V$65:V5203,V207),IF(SUMIFS(Y$65:Y5203,V$65:V5203,"="&amp;(V207))=0,"",SUMIFS(Y$65:Y5203,V$65:V5203,"="&amp;(V207))),"")</f>
        <v/>
      </c>
    </row>
    <row r="208" spans="27:31" x14ac:dyDescent="0.2">
      <c r="AA208" s="20" t="str">
        <f>IF(COUNTIF($V$65:V208,V208)=COUNTIF($V$65:V5204,V208),IF(SUMIFS(W$65:W5204,V$65:V5204,"="&amp;(V208))=0,"",SUMIFS(W$65:W5204,V$65:V5204,"="&amp;(V208))),"")</f>
        <v/>
      </c>
      <c r="AB208" s="21" t="str">
        <f>IF(SUMIFS(X$65:X304,V$65:V304,"="&amp;(V208))=0,"",SUMIFS(X$65:X304,V$65:V304,"="&amp;(V208)))</f>
        <v/>
      </c>
      <c r="AC208" s="20" t="str">
        <f>IF(COUNTIF($V$65:V208,V208)=COUNTIF($V$65:V5204,V208),IF(SUMIFS(X$65:X5204,V$65:V5204,"="&amp;(V208))=0,"",SUMIFS(X$65:X5204,V$65:V5204,"="&amp;(V208))),"")</f>
        <v/>
      </c>
      <c r="AD208" s="22" t="str">
        <f>IF(SUMIFS(Y$65:Y3204,V$65:V3204,"="&amp;(V208))=0,"",SUMIFS(Y$65:Y3204,V$65:V3204,"="&amp;(V208)))</f>
        <v/>
      </c>
      <c r="AE208" s="20" t="str">
        <f>IF(COUNTIF($V$65:V208,V208)=COUNTIF($V$65:V5204,V208),IF(SUMIFS(Y$65:Y5204,V$65:V5204,"="&amp;(V208))=0,"",SUMIFS(Y$65:Y5204,V$65:V5204,"="&amp;(V208))),"")</f>
        <v/>
      </c>
    </row>
    <row r="209" spans="27:31" x14ac:dyDescent="0.2">
      <c r="AA209" s="20" t="str">
        <f>IF(COUNTIF($V$65:V209,V209)=COUNTIF($V$65:V5205,V209),IF(SUMIFS(W$65:W5205,V$65:V5205,"="&amp;(V209))=0,"",SUMIFS(W$65:W5205,V$65:V5205,"="&amp;(V209))),"")</f>
        <v/>
      </c>
      <c r="AB209" s="21" t="str">
        <f>IF(SUMIFS(X$65:X305,V$65:V305,"="&amp;(V209))=0,"",SUMIFS(X$65:X305,V$65:V305,"="&amp;(V209)))</f>
        <v/>
      </c>
      <c r="AC209" s="20" t="str">
        <f>IF(COUNTIF($V$65:V209,V209)=COUNTIF($V$65:V5205,V209),IF(SUMIFS(X$65:X5205,V$65:V5205,"="&amp;(V209))=0,"",SUMIFS(X$65:X5205,V$65:V5205,"="&amp;(V209))),"")</f>
        <v/>
      </c>
      <c r="AD209" s="22" t="str">
        <f>IF(SUMIFS(Y$65:Y3205,V$65:V3205,"="&amp;(V209))=0,"",SUMIFS(Y$65:Y3205,V$65:V3205,"="&amp;(V209)))</f>
        <v/>
      </c>
      <c r="AE209" s="20" t="str">
        <f>IF(COUNTIF($V$65:V209,V209)=COUNTIF($V$65:V5205,V209),IF(SUMIFS(Y$65:Y5205,V$65:V5205,"="&amp;(V209))=0,"",SUMIFS(Y$65:Y5205,V$65:V5205,"="&amp;(V209))),"")</f>
        <v/>
      </c>
    </row>
    <row r="210" spans="27:31" x14ac:dyDescent="0.2">
      <c r="AA210" s="20" t="str">
        <f>IF(COUNTIF($V$65:V210,V210)=COUNTIF($V$65:V5206,V210),IF(SUMIFS(W$65:W5206,V$65:V5206,"="&amp;(V210))=0,"",SUMIFS(W$65:W5206,V$65:V5206,"="&amp;(V210))),"")</f>
        <v/>
      </c>
      <c r="AB210" s="21" t="str">
        <f>IF(SUMIFS(X$65:X306,V$65:V306,"="&amp;(V210))=0,"",SUMIFS(X$65:X306,V$65:V306,"="&amp;(V210)))</f>
        <v/>
      </c>
      <c r="AC210" s="20" t="str">
        <f>IF(COUNTIF($V$65:V210,V210)=COUNTIF($V$65:V5206,V210),IF(SUMIFS(X$65:X5206,V$65:V5206,"="&amp;(V210))=0,"",SUMIFS(X$65:X5206,V$65:V5206,"="&amp;(V210))),"")</f>
        <v/>
      </c>
      <c r="AD210" s="22" t="str">
        <f>IF(SUMIFS(Y$65:Y3206,V$65:V3206,"="&amp;(V210))=0,"",SUMIFS(Y$65:Y3206,V$65:V3206,"="&amp;(V210)))</f>
        <v/>
      </c>
      <c r="AE210" s="20" t="str">
        <f>IF(COUNTIF($V$65:V210,V210)=COUNTIF($V$65:V5206,V210),IF(SUMIFS(Y$65:Y5206,V$65:V5206,"="&amp;(V210))=0,"",SUMIFS(Y$65:Y5206,V$65:V5206,"="&amp;(V210))),"")</f>
        <v/>
      </c>
    </row>
    <row r="211" spans="27:31" x14ac:dyDescent="0.2">
      <c r="AA211" s="20" t="str">
        <f>IF(COUNTIF($V$65:V211,V211)=COUNTIF($V$65:V5207,V211),IF(SUMIFS(W$65:W5207,V$65:V5207,"="&amp;(V211))=0,"",SUMIFS(W$65:W5207,V$65:V5207,"="&amp;(V211))),"")</f>
        <v/>
      </c>
      <c r="AB211" s="21" t="str">
        <f>IF(SUMIFS(X$65:X307,V$65:V307,"="&amp;(V211))=0,"",SUMIFS(X$65:X307,V$65:V307,"="&amp;(V211)))</f>
        <v/>
      </c>
      <c r="AC211" s="20" t="str">
        <f>IF(COUNTIF($V$65:V211,V211)=COUNTIF($V$65:V5207,V211),IF(SUMIFS(X$65:X5207,V$65:V5207,"="&amp;(V211))=0,"",SUMIFS(X$65:X5207,V$65:V5207,"="&amp;(V211))),"")</f>
        <v/>
      </c>
      <c r="AD211" s="22" t="str">
        <f>IF(SUMIFS(Y$65:Y3207,V$65:V3207,"="&amp;(V211))=0,"",SUMIFS(Y$65:Y3207,V$65:V3207,"="&amp;(V211)))</f>
        <v/>
      </c>
      <c r="AE211" s="20" t="str">
        <f>IF(COUNTIF($V$65:V211,V211)=COUNTIF($V$65:V5207,V211),IF(SUMIFS(Y$65:Y5207,V$65:V5207,"="&amp;(V211))=0,"",SUMIFS(Y$65:Y5207,V$65:V5207,"="&amp;(V211))),"")</f>
        <v/>
      </c>
    </row>
    <row r="212" spans="27:31" x14ac:dyDescent="0.2">
      <c r="AA212" s="20" t="str">
        <f>IF(COUNTIF($V$65:V212,V212)=COUNTIF($V$65:V5208,V212),IF(SUMIFS(W$65:W5208,V$65:V5208,"="&amp;(V212))=0,"",SUMIFS(W$65:W5208,V$65:V5208,"="&amp;(V212))),"")</f>
        <v/>
      </c>
      <c r="AB212" s="21" t="str">
        <f>IF(SUMIFS(X$65:X308,V$65:V308,"="&amp;(V212))=0,"",SUMIFS(X$65:X308,V$65:V308,"="&amp;(V212)))</f>
        <v/>
      </c>
      <c r="AC212" s="20" t="str">
        <f>IF(COUNTIF($V$65:V212,V212)=COUNTIF($V$65:V5208,V212),IF(SUMIFS(X$65:X5208,V$65:V5208,"="&amp;(V212))=0,"",SUMIFS(X$65:X5208,V$65:V5208,"="&amp;(V212))),"")</f>
        <v/>
      </c>
      <c r="AD212" s="22" t="str">
        <f>IF(SUMIFS(Y$65:Y3208,V$65:V3208,"="&amp;(V212))=0,"",SUMIFS(Y$65:Y3208,V$65:V3208,"="&amp;(V212)))</f>
        <v/>
      </c>
      <c r="AE212" s="20" t="str">
        <f>IF(COUNTIF($V$65:V212,V212)=COUNTIF($V$65:V5208,V212),IF(SUMIFS(Y$65:Y5208,V$65:V5208,"="&amp;(V212))=0,"",SUMIFS(Y$65:Y5208,V$65:V5208,"="&amp;(V212))),"")</f>
        <v/>
      </c>
    </row>
    <row r="213" spans="27:31" x14ac:dyDescent="0.2">
      <c r="AA213" s="20" t="str">
        <f>IF(COUNTIF($V$65:V213,V213)=COUNTIF($V$65:V5209,V213),IF(SUMIFS(W$65:W5209,V$65:V5209,"="&amp;(V213))=0,"",SUMIFS(W$65:W5209,V$65:V5209,"="&amp;(V213))),"")</f>
        <v/>
      </c>
      <c r="AB213" s="21" t="str">
        <f>IF(SUMIFS(X$65:X309,V$65:V309,"="&amp;(V213))=0,"",SUMIFS(X$65:X309,V$65:V309,"="&amp;(V213)))</f>
        <v/>
      </c>
      <c r="AC213" s="20" t="str">
        <f>IF(COUNTIF($V$65:V213,V213)=COUNTIF($V$65:V5209,V213),IF(SUMIFS(X$65:X5209,V$65:V5209,"="&amp;(V213))=0,"",SUMIFS(X$65:X5209,V$65:V5209,"="&amp;(V213))),"")</f>
        <v/>
      </c>
      <c r="AD213" s="22" t="str">
        <f>IF(SUMIFS(Y$65:Y3209,V$65:V3209,"="&amp;(V213))=0,"",SUMIFS(Y$65:Y3209,V$65:V3209,"="&amp;(V213)))</f>
        <v/>
      </c>
      <c r="AE213" s="20" t="str">
        <f>IF(COUNTIF($V$65:V213,V213)=COUNTIF($V$65:V5209,V213),IF(SUMIFS(Y$65:Y5209,V$65:V5209,"="&amp;(V213))=0,"",SUMIFS(Y$65:Y5209,V$65:V5209,"="&amp;(V213))),"")</f>
        <v/>
      </c>
    </row>
    <row r="214" spans="27:31" x14ac:dyDescent="0.2">
      <c r="AA214" s="20" t="str">
        <f>IF(COUNTIF($V$65:V214,V214)=COUNTIF($V$65:V5210,V214),IF(SUMIFS(W$65:W5210,V$65:V5210,"="&amp;(V214))=0,"",SUMIFS(W$65:W5210,V$65:V5210,"="&amp;(V214))),"")</f>
        <v/>
      </c>
      <c r="AB214" s="21" t="str">
        <f>IF(SUMIFS(X$65:X310,V$65:V310,"="&amp;(V214))=0,"",SUMIFS(X$65:X310,V$65:V310,"="&amp;(V214)))</f>
        <v/>
      </c>
      <c r="AC214" s="20" t="str">
        <f>IF(COUNTIF($V$65:V214,V214)=COUNTIF($V$65:V5210,V214),IF(SUMIFS(X$65:X5210,V$65:V5210,"="&amp;(V214))=0,"",SUMIFS(X$65:X5210,V$65:V5210,"="&amp;(V214))),"")</f>
        <v/>
      </c>
      <c r="AD214" s="22" t="str">
        <f>IF(SUMIFS(Y$65:Y3210,V$65:V3210,"="&amp;(V214))=0,"",SUMIFS(Y$65:Y3210,V$65:V3210,"="&amp;(V214)))</f>
        <v/>
      </c>
      <c r="AE214" s="20" t="str">
        <f>IF(COUNTIF($V$65:V214,V214)=COUNTIF($V$65:V5210,V214),IF(SUMIFS(Y$65:Y5210,V$65:V5210,"="&amp;(V214))=0,"",SUMIFS(Y$65:Y5210,V$65:V5210,"="&amp;(V214))),"")</f>
        <v/>
      </c>
    </row>
    <row r="215" spans="27:31" x14ac:dyDescent="0.2">
      <c r="AA215" s="20" t="str">
        <f>IF(COUNTIF($V$65:V215,V215)=COUNTIF($V$65:V5211,V215),IF(SUMIFS(W$65:W5211,V$65:V5211,"="&amp;(V215))=0,"",SUMIFS(W$65:W5211,V$65:V5211,"="&amp;(V215))),"")</f>
        <v/>
      </c>
      <c r="AB215" s="21" t="str">
        <f>IF(SUMIFS(X$65:X311,V$65:V311,"="&amp;(V215))=0,"",SUMIFS(X$65:X311,V$65:V311,"="&amp;(V215)))</f>
        <v/>
      </c>
      <c r="AC215" s="20" t="str">
        <f>IF(COUNTIF($V$65:V215,V215)=COUNTIF($V$65:V5211,V215),IF(SUMIFS(X$65:X5211,V$65:V5211,"="&amp;(V215))=0,"",SUMIFS(X$65:X5211,V$65:V5211,"="&amp;(V215))),"")</f>
        <v/>
      </c>
      <c r="AD215" s="22" t="str">
        <f>IF(SUMIFS(Y$65:Y3211,V$65:V3211,"="&amp;(V215))=0,"",SUMIFS(Y$65:Y3211,V$65:V3211,"="&amp;(V215)))</f>
        <v/>
      </c>
      <c r="AE215" s="20" t="str">
        <f>IF(COUNTIF($V$65:V215,V215)=COUNTIF($V$65:V5211,V215),IF(SUMIFS(Y$65:Y5211,V$65:V5211,"="&amp;(V215))=0,"",SUMIFS(Y$65:Y5211,V$65:V5211,"="&amp;(V215))),"")</f>
        <v/>
      </c>
    </row>
    <row r="216" spans="27:31" x14ac:dyDescent="0.2">
      <c r="AA216" s="20" t="str">
        <f>IF(COUNTIF($V$65:V216,V216)=COUNTIF($V$65:V5212,V216),IF(SUMIFS(W$65:W5212,V$65:V5212,"="&amp;(V216))=0,"",SUMIFS(W$65:W5212,V$65:V5212,"="&amp;(V216))),"")</f>
        <v/>
      </c>
      <c r="AB216" s="21" t="str">
        <f>IF(SUMIFS(X$65:X312,V$65:V312,"="&amp;(V216))=0,"",SUMIFS(X$65:X312,V$65:V312,"="&amp;(V216)))</f>
        <v/>
      </c>
      <c r="AC216" s="20" t="str">
        <f>IF(COUNTIF($V$65:V216,V216)=COUNTIF($V$65:V5212,V216),IF(SUMIFS(X$65:X5212,V$65:V5212,"="&amp;(V216))=0,"",SUMIFS(X$65:X5212,V$65:V5212,"="&amp;(V216))),"")</f>
        <v/>
      </c>
      <c r="AD216" s="22" t="str">
        <f>IF(SUMIFS(Y$65:Y3212,V$65:V3212,"="&amp;(V216))=0,"",SUMIFS(Y$65:Y3212,V$65:V3212,"="&amp;(V216)))</f>
        <v/>
      </c>
      <c r="AE216" s="20" t="str">
        <f>IF(COUNTIF($V$65:V216,V216)=COUNTIF($V$65:V5212,V216),IF(SUMIFS(Y$65:Y5212,V$65:V5212,"="&amp;(V216))=0,"",SUMIFS(Y$65:Y5212,V$65:V5212,"="&amp;(V216))),"")</f>
        <v/>
      </c>
    </row>
    <row r="217" spans="27:31" x14ac:dyDescent="0.2">
      <c r="AA217" s="20" t="str">
        <f>IF(COUNTIF($V$65:V217,V217)=COUNTIF($V$65:V5213,V217),IF(SUMIFS(W$65:W5213,V$65:V5213,"="&amp;(V217))=0,"",SUMIFS(W$65:W5213,V$65:V5213,"="&amp;(V217))),"")</f>
        <v/>
      </c>
      <c r="AB217" s="21" t="str">
        <f>IF(SUMIFS(X$65:X313,V$65:V313,"="&amp;(V217))=0,"",SUMIFS(X$65:X313,V$65:V313,"="&amp;(V217)))</f>
        <v/>
      </c>
      <c r="AC217" s="20" t="str">
        <f>IF(COUNTIF($V$65:V217,V217)=COUNTIF($V$65:V5213,V217),IF(SUMIFS(X$65:X5213,V$65:V5213,"="&amp;(V217))=0,"",SUMIFS(X$65:X5213,V$65:V5213,"="&amp;(V217))),"")</f>
        <v/>
      </c>
      <c r="AD217" s="22" t="str">
        <f>IF(SUMIFS(Y$65:Y3213,V$65:V3213,"="&amp;(V217))=0,"",SUMIFS(Y$65:Y3213,V$65:V3213,"="&amp;(V217)))</f>
        <v/>
      </c>
      <c r="AE217" s="20" t="str">
        <f>IF(COUNTIF($V$65:V217,V217)=COUNTIF($V$65:V5213,V217),IF(SUMIFS(Y$65:Y5213,V$65:V5213,"="&amp;(V217))=0,"",SUMIFS(Y$65:Y5213,V$65:V5213,"="&amp;(V217))),"")</f>
        <v/>
      </c>
    </row>
    <row r="218" spans="27:31" x14ac:dyDescent="0.2">
      <c r="AA218" s="20" t="str">
        <f>IF(COUNTIF($V$65:V218,V218)=COUNTIF($V$65:V5214,V218),IF(SUMIFS(W$65:W5214,V$65:V5214,"="&amp;(V218))=0,"",SUMIFS(W$65:W5214,V$65:V5214,"="&amp;(V218))),"")</f>
        <v/>
      </c>
      <c r="AB218" s="21" t="str">
        <f>IF(SUMIFS(X$65:X314,V$65:V314,"="&amp;(V218))=0,"",SUMIFS(X$65:X314,V$65:V314,"="&amp;(V218)))</f>
        <v/>
      </c>
      <c r="AC218" s="20" t="str">
        <f>IF(COUNTIF($V$65:V218,V218)=COUNTIF($V$65:V5214,V218),IF(SUMIFS(X$65:X5214,V$65:V5214,"="&amp;(V218))=0,"",SUMIFS(X$65:X5214,V$65:V5214,"="&amp;(V218))),"")</f>
        <v/>
      </c>
      <c r="AD218" s="22" t="str">
        <f>IF(SUMIFS(Y$65:Y3214,V$65:V3214,"="&amp;(V218))=0,"",SUMIFS(Y$65:Y3214,V$65:V3214,"="&amp;(V218)))</f>
        <v/>
      </c>
      <c r="AE218" s="20" t="str">
        <f>IF(COUNTIF($V$65:V218,V218)=COUNTIF($V$65:V5214,V218),IF(SUMIFS(Y$65:Y5214,V$65:V5214,"="&amp;(V218))=0,"",SUMIFS(Y$65:Y5214,V$65:V5214,"="&amp;(V218))),"")</f>
        <v/>
      </c>
    </row>
    <row r="219" spans="27:31" x14ac:dyDescent="0.2">
      <c r="AA219" s="20" t="str">
        <f>IF(COUNTIF($V$65:V219,V219)=COUNTIF($V$65:V5215,V219),IF(SUMIFS(W$65:W5215,V$65:V5215,"="&amp;(V219))=0,"",SUMIFS(W$65:W5215,V$65:V5215,"="&amp;(V219))),"")</f>
        <v/>
      </c>
      <c r="AB219" s="21" t="str">
        <f>IF(SUMIFS(X$65:X315,V$65:V315,"="&amp;(V219))=0,"",SUMIFS(X$65:X315,V$65:V315,"="&amp;(V219)))</f>
        <v/>
      </c>
      <c r="AC219" s="20" t="str">
        <f>IF(COUNTIF($V$65:V219,V219)=COUNTIF($V$65:V5215,V219),IF(SUMIFS(X$65:X5215,V$65:V5215,"="&amp;(V219))=0,"",SUMIFS(X$65:X5215,V$65:V5215,"="&amp;(V219))),"")</f>
        <v/>
      </c>
      <c r="AD219" s="22" t="str">
        <f>IF(SUMIFS(Y$65:Y3215,V$65:V3215,"="&amp;(V219))=0,"",SUMIFS(Y$65:Y3215,V$65:V3215,"="&amp;(V219)))</f>
        <v/>
      </c>
      <c r="AE219" s="20" t="str">
        <f>IF(COUNTIF($V$65:V219,V219)=COUNTIF($V$65:V5215,V219),IF(SUMIFS(Y$65:Y5215,V$65:V5215,"="&amp;(V219))=0,"",SUMIFS(Y$65:Y5215,V$65:V5215,"="&amp;(V219))),"")</f>
        <v/>
      </c>
    </row>
    <row r="220" spans="27:31" x14ac:dyDescent="0.2">
      <c r="AA220" s="20" t="str">
        <f>IF(COUNTIF($V$65:V220,V220)=COUNTIF($V$65:V5216,V220),IF(SUMIFS(W$65:W5216,V$65:V5216,"="&amp;(V220))=0,"",SUMIFS(W$65:W5216,V$65:V5216,"="&amp;(V220))),"")</f>
        <v/>
      </c>
      <c r="AB220" s="21" t="str">
        <f>IF(SUMIFS(X$65:X316,V$65:V316,"="&amp;(V220))=0,"",SUMIFS(X$65:X316,V$65:V316,"="&amp;(V220)))</f>
        <v/>
      </c>
      <c r="AC220" s="20" t="str">
        <f>IF(COUNTIF($V$65:V220,V220)=COUNTIF($V$65:V5216,V220),IF(SUMIFS(X$65:X5216,V$65:V5216,"="&amp;(V220))=0,"",SUMIFS(X$65:X5216,V$65:V5216,"="&amp;(V220))),"")</f>
        <v/>
      </c>
      <c r="AD220" s="22" t="str">
        <f>IF(SUMIFS(Y$65:Y3216,V$65:V3216,"="&amp;(V220))=0,"",SUMIFS(Y$65:Y3216,V$65:V3216,"="&amp;(V220)))</f>
        <v/>
      </c>
      <c r="AE220" s="20" t="str">
        <f>IF(COUNTIF($V$65:V220,V220)=COUNTIF($V$65:V5216,V220),IF(SUMIFS(Y$65:Y5216,V$65:V5216,"="&amp;(V220))=0,"",SUMIFS(Y$65:Y5216,V$65:V5216,"="&amp;(V220))),"")</f>
        <v/>
      </c>
    </row>
    <row r="221" spans="27:31" x14ac:dyDescent="0.2">
      <c r="AA221" s="20" t="str">
        <f>IF(COUNTIF($V$65:V221,V221)=COUNTIF($V$65:V5217,V221),IF(SUMIFS(W$65:W5217,V$65:V5217,"="&amp;(V221))=0,"",SUMIFS(W$65:W5217,V$65:V5217,"="&amp;(V221))),"")</f>
        <v/>
      </c>
      <c r="AB221" s="21" t="str">
        <f>IF(SUMIFS(X$65:X317,V$65:V317,"="&amp;(V221))=0,"",SUMIFS(X$65:X317,V$65:V317,"="&amp;(V221)))</f>
        <v/>
      </c>
      <c r="AC221" s="20" t="str">
        <f>IF(COUNTIF($V$65:V221,V221)=COUNTIF($V$65:V5217,V221),IF(SUMIFS(X$65:X5217,V$65:V5217,"="&amp;(V221))=0,"",SUMIFS(X$65:X5217,V$65:V5217,"="&amp;(V221))),"")</f>
        <v/>
      </c>
      <c r="AD221" s="22" t="str">
        <f>IF(SUMIFS(Y$65:Y3217,V$65:V3217,"="&amp;(V221))=0,"",SUMIFS(Y$65:Y3217,V$65:V3217,"="&amp;(V221)))</f>
        <v/>
      </c>
      <c r="AE221" s="20" t="str">
        <f>IF(COUNTIF($V$65:V221,V221)=COUNTIF($V$65:V5217,V221),IF(SUMIFS(Y$65:Y5217,V$65:V5217,"="&amp;(V221))=0,"",SUMIFS(Y$65:Y5217,V$65:V5217,"="&amp;(V221))),"")</f>
        <v/>
      </c>
    </row>
    <row r="222" spans="27:31" x14ac:dyDescent="0.2">
      <c r="AA222" s="20" t="str">
        <f>IF(COUNTIF($V$65:V222,V222)=COUNTIF($V$65:V5218,V222),IF(SUMIFS(W$65:W5218,V$65:V5218,"="&amp;(V222))=0,"",SUMIFS(W$65:W5218,V$65:V5218,"="&amp;(V222))),"")</f>
        <v/>
      </c>
      <c r="AB222" s="21" t="str">
        <f>IF(SUMIFS(X$65:X318,V$65:V318,"="&amp;(V222))=0,"",SUMIFS(X$65:X318,V$65:V318,"="&amp;(V222)))</f>
        <v/>
      </c>
      <c r="AC222" s="20" t="str">
        <f>IF(COUNTIF($V$65:V222,V222)=COUNTIF($V$65:V5218,V222),IF(SUMIFS(X$65:X5218,V$65:V5218,"="&amp;(V222))=0,"",SUMIFS(X$65:X5218,V$65:V5218,"="&amp;(V222))),"")</f>
        <v/>
      </c>
      <c r="AD222" s="22" t="str">
        <f>IF(SUMIFS(Y$65:Y3218,V$65:V3218,"="&amp;(V222))=0,"",SUMIFS(Y$65:Y3218,V$65:V3218,"="&amp;(V222)))</f>
        <v/>
      </c>
      <c r="AE222" s="20" t="str">
        <f>IF(COUNTIF($V$65:V222,V222)=COUNTIF($V$65:V5218,V222),IF(SUMIFS(Y$65:Y5218,V$65:V5218,"="&amp;(V222))=0,"",SUMIFS(Y$65:Y5218,V$65:V5218,"="&amp;(V222))),"")</f>
        <v/>
      </c>
    </row>
    <row r="223" spans="27:31" x14ac:dyDescent="0.2">
      <c r="AA223" s="20" t="str">
        <f>IF(COUNTIF($V$65:V223,V223)=COUNTIF($V$65:V5219,V223),IF(SUMIFS(W$65:W5219,V$65:V5219,"="&amp;(V223))=0,"",SUMIFS(W$65:W5219,V$65:V5219,"="&amp;(V223))),"")</f>
        <v/>
      </c>
      <c r="AB223" s="21" t="str">
        <f>IF(SUMIFS(X$65:X319,V$65:V319,"="&amp;(V223))=0,"",SUMIFS(X$65:X319,V$65:V319,"="&amp;(V223)))</f>
        <v/>
      </c>
      <c r="AC223" s="20" t="str">
        <f>IF(COUNTIF($V$65:V223,V223)=COUNTIF($V$65:V5219,V223),IF(SUMIFS(X$65:X5219,V$65:V5219,"="&amp;(V223))=0,"",SUMIFS(X$65:X5219,V$65:V5219,"="&amp;(V223))),"")</f>
        <v/>
      </c>
      <c r="AD223" s="22" t="str">
        <f>IF(SUMIFS(Y$65:Y3219,V$65:V3219,"="&amp;(V223))=0,"",SUMIFS(Y$65:Y3219,V$65:V3219,"="&amp;(V223)))</f>
        <v/>
      </c>
      <c r="AE223" s="20" t="str">
        <f>IF(COUNTIF($V$65:V223,V223)=COUNTIF($V$65:V5219,V223),IF(SUMIFS(Y$65:Y5219,V$65:V5219,"="&amp;(V223))=0,"",SUMIFS(Y$65:Y5219,V$65:V5219,"="&amp;(V223))),"")</f>
        <v/>
      </c>
    </row>
    <row r="224" spans="27:31" x14ac:dyDescent="0.2">
      <c r="AA224" s="20" t="str">
        <f>IF(COUNTIF($V$65:V224,V224)=COUNTIF($V$65:V5220,V224),IF(SUMIFS(W$65:W5220,V$65:V5220,"="&amp;(V224))=0,"",SUMIFS(W$65:W5220,V$65:V5220,"="&amp;(V224))),"")</f>
        <v/>
      </c>
      <c r="AB224" s="21" t="str">
        <f>IF(SUMIFS(X$65:X320,V$65:V320,"="&amp;(V224))=0,"",SUMIFS(X$65:X320,V$65:V320,"="&amp;(V224)))</f>
        <v/>
      </c>
      <c r="AC224" s="20" t="str">
        <f>IF(COUNTIF($V$65:V224,V224)=COUNTIF($V$65:V5220,V224),IF(SUMIFS(X$65:X5220,V$65:V5220,"="&amp;(V224))=0,"",SUMIFS(X$65:X5220,V$65:V5220,"="&amp;(V224))),"")</f>
        <v/>
      </c>
      <c r="AD224" s="22" t="str">
        <f>IF(SUMIFS(Y$65:Y3220,V$65:V3220,"="&amp;(V224))=0,"",SUMIFS(Y$65:Y3220,V$65:V3220,"="&amp;(V224)))</f>
        <v/>
      </c>
      <c r="AE224" s="20" t="str">
        <f>IF(COUNTIF($V$65:V224,V224)=COUNTIF($V$65:V5220,V224),IF(SUMIFS(Y$65:Y5220,V$65:V5220,"="&amp;(V224))=0,"",SUMIFS(Y$65:Y5220,V$65:V5220,"="&amp;(V224))),"")</f>
        <v/>
      </c>
    </row>
    <row r="225" spans="27:31" x14ac:dyDescent="0.2">
      <c r="AA225" s="20" t="str">
        <f>IF(COUNTIF($V$65:V225,V225)=COUNTIF($V$65:V5221,V225),IF(SUMIFS(W$65:W5221,V$65:V5221,"="&amp;(V225))=0,"",SUMIFS(W$65:W5221,V$65:V5221,"="&amp;(V225))),"")</f>
        <v/>
      </c>
      <c r="AB225" s="21" t="str">
        <f>IF(SUMIFS(X$65:X321,V$65:V321,"="&amp;(V225))=0,"",SUMIFS(X$65:X321,V$65:V321,"="&amp;(V225)))</f>
        <v/>
      </c>
      <c r="AC225" s="20" t="str">
        <f>IF(COUNTIF($V$65:V225,V225)=COUNTIF($V$65:V5221,V225),IF(SUMIFS(X$65:X5221,V$65:V5221,"="&amp;(V225))=0,"",SUMIFS(X$65:X5221,V$65:V5221,"="&amp;(V225))),"")</f>
        <v/>
      </c>
      <c r="AD225" s="22" t="str">
        <f>IF(SUMIFS(Y$65:Y3221,V$65:V3221,"="&amp;(V225))=0,"",SUMIFS(Y$65:Y3221,V$65:V3221,"="&amp;(V225)))</f>
        <v/>
      </c>
      <c r="AE225" s="20" t="str">
        <f>IF(COUNTIF($V$65:V225,V225)=COUNTIF($V$65:V5221,V225),IF(SUMIFS(Y$65:Y5221,V$65:V5221,"="&amp;(V225))=0,"",SUMIFS(Y$65:Y5221,V$65:V5221,"="&amp;(V225))),"")</f>
        <v/>
      </c>
    </row>
    <row r="226" spans="27:31" x14ac:dyDescent="0.2">
      <c r="AA226" s="20" t="str">
        <f>IF(COUNTIF($V$65:V226,V226)=COUNTIF($V$65:V5222,V226),IF(SUMIFS(W$65:W5222,V$65:V5222,"="&amp;(V226))=0,"",SUMIFS(W$65:W5222,V$65:V5222,"="&amp;(V226))),"")</f>
        <v/>
      </c>
      <c r="AB226" s="21" t="str">
        <f>IF(SUMIFS(X$65:X322,V$65:V322,"="&amp;(V226))=0,"",SUMIFS(X$65:X322,V$65:V322,"="&amp;(V226)))</f>
        <v/>
      </c>
      <c r="AC226" s="20" t="str">
        <f>IF(COUNTIF($V$65:V226,V226)=COUNTIF($V$65:V5222,V226),IF(SUMIFS(X$65:X5222,V$65:V5222,"="&amp;(V226))=0,"",SUMIFS(X$65:X5222,V$65:V5222,"="&amp;(V226))),"")</f>
        <v/>
      </c>
      <c r="AD226" s="22" t="str">
        <f>IF(SUMIFS(Y$65:Y3222,V$65:V3222,"="&amp;(V226))=0,"",SUMIFS(Y$65:Y3222,V$65:V3222,"="&amp;(V226)))</f>
        <v/>
      </c>
      <c r="AE226" s="20" t="str">
        <f>IF(COUNTIF($V$65:V226,V226)=COUNTIF($V$65:V5222,V226),IF(SUMIFS(Y$65:Y5222,V$65:V5222,"="&amp;(V226))=0,"",SUMIFS(Y$65:Y5222,V$65:V5222,"="&amp;(V226))),"")</f>
        <v/>
      </c>
    </row>
    <row r="227" spans="27:31" x14ac:dyDescent="0.2">
      <c r="AA227" s="20" t="str">
        <f>IF(COUNTIF($V$65:V227,V227)=COUNTIF($V$65:V5223,V227),IF(SUMIFS(W$65:W5223,V$65:V5223,"="&amp;(V227))=0,"",SUMIFS(W$65:W5223,V$65:V5223,"="&amp;(V227))),"")</f>
        <v/>
      </c>
      <c r="AB227" s="21" t="str">
        <f>IF(SUMIFS(X$65:X323,V$65:V323,"="&amp;(V227))=0,"",SUMIFS(X$65:X323,V$65:V323,"="&amp;(V227)))</f>
        <v/>
      </c>
      <c r="AC227" s="20" t="str">
        <f>IF(COUNTIF($V$65:V227,V227)=COUNTIF($V$65:V5223,V227),IF(SUMIFS(X$65:X5223,V$65:V5223,"="&amp;(V227))=0,"",SUMIFS(X$65:X5223,V$65:V5223,"="&amp;(V227))),"")</f>
        <v/>
      </c>
      <c r="AD227" s="22" t="str">
        <f>IF(SUMIFS(Y$65:Y3223,V$65:V3223,"="&amp;(V227))=0,"",SUMIFS(Y$65:Y3223,V$65:V3223,"="&amp;(V227)))</f>
        <v/>
      </c>
      <c r="AE227" s="20" t="str">
        <f>IF(COUNTIF($V$65:V227,V227)=COUNTIF($V$65:V5223,V227),IF(SUMIFS(Y$65:Y5223,V$65:V5223,"="&amp;(V227))=0,"",SUMIFS(Y$65:Y5223,V$65:V5223,"="&amp;(V227))),"")</f>
        <v/>
      </c>
    </row>
    <row r="228" spans="27:31" x14ac:dyDescent="0.2">
      <c r="AA228" s="20" t="str">
        <f>IF(COUNTIF($V$65:V228,V228)=COUNTIF($V$65:V5224,V228),IF(SUMIFS(W$65:W5224,V$65:V5224,"="&amp;(V228))=0,"",SUMIFS(W$65:W5224,V$65:V5224,"="&amp;(V228))),"")</f>
        <v/>
      </c>
      <c r="AB228" s="21" t="str">
        <f>IF(SUMIFS(X$65:X324,V$65:V324,"="&amp;(V228))=0,"",SUMIFS(X$65:X324,V$65:V324,"="&amp;(V228)))</f>
        <v/>
      </c>
      <c r="AC228" s="20" t="str">
        <f>IF(COUNTIF($V$65:V228,V228)=COUNTIF($V$65:V5224,V228),IF(SUMIFS(X$65:X5224,V$65:V5224,"="&amp;(V228))=0,"",SUMIFS(X$65:X5224,V$65:V5224,"="&amp;(V228))),"")</f>
        <v/>
      </c>
      <c r="AD228" s="22" t="str">
        <f>IF(SUMIFS(Y$65:Y3224,V$65:V3224,"="&amp;(V228))=0,"",SUMIFS(Y$65:Y3224,V$65:V3224,"="&amp;(V228)))</f>
        <v/>
      </c>
      <c r="AE228" s="20" t="str">
        <f>IF(COUNTIF($V$65:V228,V228)=COUNTIF($V$65:V5224,V228),IF(SUMIFS(Y$65:Y5224,V$65:V5224,"="&amp;(V228))=0,"",SUMIFS(Y$65:Y5224,V$65:V5224,"="&amp;(V228))),"")</f>
        <v/>
      </c>
    </row>
    <row r="229" spans="27:31" x14ac:dyDescent="0.2">
      <c r="AA229" s="20" t="str">
        <f>IF(COUNTIF($V$65:V229,V229)=COUNTIF($V$65:V5225,V229),IF(SUMIFS(W$65:W5225,V$65:V5225,"="&amp;(V229))=0,"",SUMIFS(W$65:W5225,V$65:V5225,"="&amp;(V229))),"")</f>
        <v/>
      </c>
      <c r="AB229" s="21" t="str">
        <f>IF(SUMIFS(X$65:X325,V$65:V325,"="&amp;(V229))=0,"",SUMIFS(X$65:X325,V$65:V325,"="&amp;(V229)))</f>
        <v/>
      </c>
      <c r="AC229" s="20" t="str">
        <f>IF(COUNTIF($V$65:V229,V229)=COUNTIF($V$65:V5225,V229),IF(SUMIFS(X$65:X5225,V$65:V5225,"="&amp;(V229))=0,"",SUMIFS(X$65:X5225,V$65:V5225,"="&amp;(V229))),"")</f>
        <v/>
      </c>
      <c r="AD229" s="22" t="str">
        <f>IF(SUMIFS(Y$65:Y3225,V$65:V3225,"="&amp;(V229))=0,"",SUMIFS(Y$65:Y3225,V$65:V3225,"="&amp;(V229)))</f>
        <v/>
      </c>
      <c r="AE229" s="20" t="str">
        <f>IF(COUNTIF($V$65:V229,V229)=COUNTIF($V$65:V5225,V229),IF(SUMIFS(Y$65:Y5225,V$65:V5225,"="&amp;(V229))=0,"",SUMIFS(Y$65:Y5225,V$65:V5225,"="&amp;(V229))),"")</f>
        <v/>
      </c>
    </row>
    <row r="230" spans="27:31" x14ac:dyDescent="0.2">
      <c r="AA230" s="20" t="str">
        <f>IF(COUNTIF($V$65:V230,V230)=COUNTIF($V$65:V5226,V230),IF(SUMIFS(W$65:W5226,V$65:V5226,"="&amp;(V230))=0,"",SUMIFS(W$65:W5226,V$65:V5226,"="&amp;(V230))),"")</f>
        <v/>
      </c>
      <c r="AB230" s="21" t="str">
        <f>IF(SUMIFS(X$65:X326,V$65:V326,"="&amp;(V230))=0,"",SUMIFS(X$65:X326,V$65:V326,"="&amp;(V230)))</f>
        <v/>
      </c>
      <c r="AC230" s="20" t="str">
        <f>IF(COUNTIF($V$65:V230,V230)=COUNTIF($V$65:V5226,V230),IF(SUMIFS(X$65:X5226,V$65:V5226,"="&amp;(V230))=0,"",SUMIFS(X$65:X5226,V$65:V5226,"="&amp;(V230))),"")</f>
        <v/>
      </c>
      <c r="AD230" s="22" t="str">
        <f>IF(SUMIFS(Y$65:Y3226,V$65:V3226,"="&amp;(V230))=0,"",SUMIFS(Y$65:Y3226,V$65:V3226,"="&amp;(V230)))</f>
        <v/>
      </c>
      <c r="AE230" s="20" t="str">
        <f>IF(COUNTIF($V$65:V230,V230)=COUNTIF($V$65:V5226,V230),IF(SUMIFS(Y$65:Y5226,V$65:V5226,"="&amp;(V230))=0,"",SUMIFS(Y$65:Y5226,V$65:V5226,"="&amp;(V230))),"")</f>
        <v/>
      </c>
    </row>
    <row r="231" spans="27:31" x14ac:dyDescent="0.2">
      <c r="AA231" s="20" t="str">
        <f>IF(COUNTIF($V$65:V231,V231)=COUNTIF($V$65:V5227,V231),IF(SUMIFS(W$65:W5227,V$65:V5227,"="&amp;(V231))=0,"",SUMIFS(W$65:W5227,V$65:V5227,"="&amp;(V231))),"")</f>
        <v/>
      </c>
      <c r="AB231" s="21" t="str">
        <f>IF(SUMIFS(X$65:X327,V$65:V327,"="&amp;(V231))=0,"",SUMIFS(X$65:X327,V$65:V327,"="&amp;(V231)))</f>
        <v/>
      </c>
      <c r="AC231" s="20" t="str">
        <f>IF(COUNTIF($V$65:V231,V231)=COUNTIF($V$65:V5227,V231),IF(SUMIFS(X$65:X5227,V$65:V5227,"="&amp;(V231))=0,"",SUMIFS(X$65:X5227,V$65:V5227,"="&amp;(V231))),"")</f>
        <v/>
      </c>
      <c r="AD231" s="22" t="str">
        <f>IF(SUMIFS(Y$65:Y3227,V$65:V3227,"="&amp;(V231))=0,"",SUMIFS(Y$65:Y3227,V$65:V3227,"="&amp;(V231)))</f>
        <v/>
      </c>
      <c r="AE231" s="20" t="str">
        <f>IF(COUNTIF($V$65:V231,V231)=COUNTIF($V$65:V5227,V231),IF(SUMIFS(Y$65:Y5227,V$65:V5227,"="&amp;(V231))=0,"",SUMIFS(Y$65:Y5227,V$65:V5227,"="&amp;(V231))),"")</f>
        <v/>
      </c>
    </row>
    <row r="232" spans="27:31" x14ac:dyDescent="0.2">
      <c r="AA232" s="20" t="str">
        <f>IF(COUNTIF($V$65:V232,V232)=COUNTIF($V$65:V5228,V232),IF(SUMIFS(W$65:W5228,V$65:V5228,"="&amp;(V232))=0,"",SUMIFS(W$65:W5228,V$65:V5228,"="&amp;(V232))),"")</f>
        <v/>
      </c>
      <c r="AB232" s="21" t="str">
        <f>IF(SUMIFS(X$65:X328,V$65:V328,"="&amp;(V232))=0,"",SUMIFS(X$65:X328,V$65:V328,"="&amp;(V232)))</f>
        <v/>
      </c>
      <c r="AC232" s="20" t="str">
        <f>IF(COUNTIF($V$65:V232,V232)=COUNTIF($V$65:V5228,V232),IF(SUMIFS(X$65:X5228,V$65:V5228,"="&amp;(V232))=0,"",SUMIFS(X$65:X5228,V$65:V5228,"="&amp;(V232))),"")</f>
        <v/>
      </c>
      <c r="AD232" s="22" t="str">
        <f>IF(SUMIFS(Y$65:Y3228,V$65:V3228,"="&amp;(V232))=0,"",SUMIFS(Y$65:Y3228,V$65:V3228,"="&amp;(V232)))</f>
        <v/>
      </c>
      <c r="AE232" s="20" t="str">
        <f>IF(COUNTIF($V$65:V232,V232)=COUNTIF($V$65:V5228,V232),IF(SUMIFS(Y$65:Y5228,V$65:V5228,"="&amp;(V232))=0,"",SUMIFS(Y$65:Y5228,V$65:V5228,"="&amp;(V232))),"")</f>
        <v/>
      </c>
    </row>
    <row r="233" spans="27:31" x14ac:dyDescent="0.2">
      <c r="AA233" s="20" t="str">
        <f>IF(COUNTIF($V$65:V233,V233)=COUNTIF($V$65:V5229,V233),IF(SUMIFS(W$65:W5229,V$65:V5229,"="&amp;(V233))=0,"",SUMIFS(W$65:W5229,V$65:V5229,"="&amp;(V233))),"")</f>
        <v/>
      </c>
      <c r="AB233" s="21" t="str">
        <f>IF(SUMIFS(X$65:X329,V$65:V329,"="&amp;(V233))=0,"",SUMIFS(X$65:X329,V$65:V329,"="&amp;(V233)))</f>
        <v/>
      </c>
      <c r="AC233" s="20" t="str">
        <f>IF(COUNTIF($V$65:V233,V233)=COUNTIF($V$65:V5229,V233),IF(SUMIFS(X$65:X5229,V$65:V5229,"="&amp;(V233))=0,"",SUMIFS(X$65:X5229,V$65:V5229,"="&amp;(V233))),"")</f>
        <v/>
      </c>
      <c r="AD233" s="22" t="str">
        <f>IF(SUMIFS(Y$65:Y3229,V$65:V3229,"="&amp;(V233))=0,"",SUMIFS(Y$65:Y3229,V$65:V3229,"="&amp;(V233)))</f>
        <v/>
      </c>
      <c r="AE233" s="20" t="str">
        <f>IF(COUNTIF($V$65:V233,V233)=COUNTIF($V$65:V5229,V233),IF(SUMIFS(Y$65:Y5229,V$65:V5229,"="&amp;(V233))=0,"",SUMIFS(Y$65:Y5229,V$65:V5229,"="&amp;(V233))),"")</f>
        <v/>
      </c>
    </row>
    <row r="234" spans="27:31" x14ac:dyDescent="0.2">
      <c r="AA234" s="20" t="str">
        <f>IF(COUNTIF($V$65:V234,V234)=COUNTIF($V$65:V5230,V234),IF(SUMIFS(W$65:W5230,V$65:V5230,"="&amp;(V234))=0,"",SUMIFS(W$65:W5230,V$65:V5230,"="&amp;(V234))),"")</f>
        <v/>
      </c>
      <c r="AB234" s="21" t="str">
        <f>IF(SUMIFS(X$65:X330,V$65:V330,"="&amp;(V234))=0,"",SUMIFS(X$65:X330,V$65:V330,"="&amp;(V234)))</f>
        <v/>
      </c>
      <c r="AC234" s="20" t="str">
        <f>IF(COUNTIF($V$65:V234,V234)=COUNTIF($V$65:V5230,V234),IF(SUMIFS(X$65:X5230,V$65:V5230,"="&amp;(V234))=0,"",SUMIFS(X$65:X5230,V$65:V5230,"="&amp;(V234))),"")</f>
        <v/>
      </c>
      <c r="AD234" s="22" t="str">
        <f>IF(SUMIFS(Y$65:Y3230,V$65:V3230,"="&amp;(V234))=0,"",SUMIFS(Y$65:Y3230,V$65:V3230,"="&amp;(V234)))</f>
        <v/>
      </c>
      <c r="AE234" s="20" t="str">
        <f>IF(COUNTIF($V$65:V234,V234)=COUNTIF($V$65:V5230,V234),IF(SUMIFS(Y$65:Y5230,V$65:V5230,"="&amp;(V234))=0,"",SUMIFS(Y$65:Y5230,V$65:V5230,"="&amp;(V234))),"")</f>
        <v/>
      </c>
    </row>
    <row r="235" spans="27:31" x14ac:dyDescent="0.2">
      <c r="AA235" s="20" t="str">
        <f>IF(COUNTIF($V$65:V235,V235)=COUNTIF($V$65:V5231,V235),IF(SUMIFS(W$65:W5231,V$65:V5231,"="&amp;(V235))=0,"",SUMIFS(W$65:W5231,V$65:V5231,"="&amp;(V235))),"")</f>
        <v/>
      </c>
      <c r="AB235" s="21" t="str">
        <f>IF(SUMIFS(X$65:X331,V$65:V331,"="&amp;(V235))=0,"",SUMIFS(X$65:X331,V$65:V331,"="&amp;(V235)))</f>
        <v/>
      </c>
      <c r="AC235" s="20" t="str">
        <f>IF(COUNTIF($V$65:V235,V235)=COUNTIF($V$65:V5231,V235),IF(SUMIFS(X$65:X5231,V$65:V5231,"="&amp;(V235))=0,"",SUMIFS(X$65:X5231,V$65:V5231,"="&amp;(V235))),"")</f>
        <v/>
      </c>
      <c r="AD235" s="22" t="str">
        <f>IF(SUMIFS(Y$65:Y3231,V$65:V3231,"="&amp;(V235))=0,"",SUMIFS(Y$65:Y3231,V$65:V3231,"="&amp;(V235)))</f>
        <v/>
      </c>
      <c r="AE235" s="20" t="str">
        <f>IF(COUNTIF($V$65:V235,V235)=COUNTIF($V$65:V5231,V235),IF(SUMIFS(Y$65:Y5231,V$65:V5231,"="&amp;(V235))=0,"",SUMIFS(Y$65:Y5231,V$65:V5231,"="&amp;(V235))),"")</f>
        <v/>
      </c>
    </row>
    <row r="236" spans="27:31" x14ac:dyDescent="0.2">
      <c r="AA236" s="20" t="str">
        <f>IF(COUNTIF($V$65:V236,V236)=COUNTIF($V$65:V5232,V236),IF(SUMIFS(W$65:W5232,V$65:V5232,"="&amp;(V236))=0,"",SUMIFS(W$65:W5232,V$65:V5232,"="&amp;(V236))),"")</f>
        <v/>
      </c>
      <c r="AB236" s="21" t="str">
        <f>IF(SUMIFS(X$65:X332,V$65:V332,"="&amp;(V236))=0,"",SUMIFS(X$65:X332,V$65:V332,"="&amp;(V236)))</f>
        <v/>
      </c>
      <c r="AC236" s="20" t="str">
        <f>IF(COUNTIF($V$65:V236,V236)=COUNTIF($V$65:V5232,V236),IF(SUMIFS(X$65:X5232,V$65:V5232,"="&amp;(V236))=0,"",SUMIFS(X$65:X5232,V$65:V5232,"="&amp;(V236))),"")</f>
        <v/>
      </c>
      <c r="AD236" s="22" t="str">
        <f>IF(SUMIFS(Y$65:Y3232,V$65:V3232,"="&amp;(V236))=0,"",SUMIFS(Y$65:Y3232,V$65:V3232,"="&amp;(V236)))</f>
        <v/>
      </c>
      <c r="AE236" s="20" t="str">
        <f>IF(COUNTIF($V$65:V236,V236)=COUNTIF($V$65:V5232,V236),IF(SUMIFS(Y$65:Y5232,V$65:V5232,"="&amp;(V236))=0,"",SUMIFS(Y$65:Y5232,V$65:V5232,"="&amp;(V236))),"")</f>
        <v/>
      </c>
    </row>
    <row r="237" spans="27:31" x14ac:dyDescent="0.2">
      <c r="AA237" s="20" t="str">
        <f>IF(COUNTIF($V$65:V237,V237)=COUNTIF($V$65:V5233,V237),IF(SUMIFS(W$65:W5233,V$65:V5233,"="&amp;(V237))=0,"",SUMIFS(W$65:W5233,V$65:V5233,"="&amp;(V237))),"")</f>
        <v/>
      </c>
      <c r="AB237" s="21" t="str">
        <f>IF(SUMIFS(X$65:X333,V$65:V333,"="&amp;(V237))=0,"",SUMIFS(X$65:X333,V$65:V333,"="&amp;(V237)))</f>
        <v/>
      </c>
      <c r="AC237" s="20" t="str">
        <f>IF(COUNTIF($V$65:V237,V237)=COUNTIF($V$65:V5233,V237),IF(SUMIFS(X$65:X5233,V$65:V5233,"="&amp;(V237))=0,"",SUMIFS(X$65:X5233,V$65:V5233,"="&amp;(V237))),"")</f>
        <v/>
      </c>
      <c r="AD237" s="22" t="str">
        <f>IF(SUMIFS(Y$65:Y3233,V$65:V3233,"="&amp;(V237))=0,"",SUMIFS(Y$65:Y3233,V$65:V3233,"="&amp;(V237)))</f>
        <v/>
      </c>
      <c r="AE237" s="20" t="str">
        <f>IF(COUNTIF($V$65:V237,V237)=COUNTIF($V$65:V5233,V237),IF(SUMIFS(Y$65:Y5233,V$65:V5233,"="&amp;(V237))=0,"",SUMIFS(Y$65:Y5233,V$65:V5233,"="&amp;(V237))),"")</f>
        <v/>
      </c>
    </row>
    <row r="238" spans="27:31" x14ac:dyDescent="0.2">
      <c r="AA238" s="20" t="str">
        <f>IF(COUNTIF($V$65:V238,V238)=COUNTIF($V$65:V5234,V238),IF(SUMIFS(W$65:W5234,V$65:V5234,"="&amp;(V238))=0,"",SUMIFS(W$65:W5234,V$65:V5234,"="&amp;(V238))),"")</f>
        <v/>
      </c>
      <c r="AB238" s="21" t="str">
        <f>IF(SUMIFS(X$65:X334,V$65:V334,"="&amp;(V238))=0,"",SUMIFS(X$65:X334,V$65:V334,"="&amp;(V238)))</f>
        <v/>
      </c>
      <c r="AC238" s="20" t="str">
        <f>IF(COUNTIF($V$65:V238,V238)=COUNTIF($V$65:V5234,V238),IF(SUMIFS(X$65:X5234,V$65:V5234,"="&amp;(V238))=0,"",SUMIFS(X$65:X5234,V$65:V5234,"="&amp;(V238))),"")</f>
        <v/>
      </c>
      <c r="AD238" s="22" t="str">
        <f>IF(SUMIFS(Y$65:Y3234,V$65:V3234,"="&amp;(V238))=0,"",SUMIFS(Y$65:Y3234,V$65:V3234,"="&amp;(V238)))</f>
        <v/>
      </c>
      <c r="AE238" s="20" t="str">
        <f>IF(COUNTIF($V$65:V238,V238)=COUNTIF($V$65:V5234,V238),IF(SUMIFS(Y$65:Y5234,V$65:V5234,"="&amp;(V238))=0,"",SUMIFS(Y$65:Y5234,V$65:V5234,"="&amp;(V238))),"")</f>
        <v/>
      </c>
    </row>
    <row r="239" spans="27:31" x14ac:dyDescent="0.2">
      <c r="AA239" s="20" t="str">
        <f>IF(COUNTIF($V$65:V239,V239)=COUNTIF($V$65:V5235,V239),IF(SUMIFS(W$65:W5235,V$65:V5235,"="&amp;(V239))=0,"",SUMIFS(W$65:W5235,V$65:V5235,"="&amp;(V239))),"")</f>
        <v/>
      </c>
      <c r="AB239" s="21" t="str">
        <f>IF(SUMIFS(X$65:X335,V$65:V335,"="&amp;(V239))=0,"",SUMIFS(X$65:X335,V$65:V335,"="&amp;(V239)))</f>
        <v/>
      </c>
      <c r="AC239" s="20" t="str">
        <f>IF(COUNTIF($V$65:V239,V239)=COUNTIF($V$65:V5235,V239),IF(SUMIFS(X$65:X5235,V$65:V5235,"="&amp;(V239))=0,"",SUMIFS(X$65:X5235,V$65:V5235,"="&amp;(V239))),"")</f>
        <v/>
      </c>
      <c r="AD239" s="22" t="str">
        <f>IF(SUMIFS(Y$65:Y3235,V$65:V3235,"="&amp;(V239))=0,"",SUMIFS(Y$65:Y3235,V$65:V3235,"="&amp;(V239)))</f>
        <v/>
      </c>
      <c r="AE239" s="20" t="str">
        <f>IF(COUNTIF($V$65:V239,V239)=COUNTIF($V$65:V5235,V239),IF(SUMIFS(Y$65:Y5235,V$65:V5235,"="&amp;(V239))=0,"",SUMIFS(Y$65:Y5235,V$65:V5235,"="&amp;(V239))),"")</f>
        <v/>
      </c>
    </row>
    <row r="240" spans="27:31" x14ac:dyDescent="0.2">
      <c r="AA240" s="20" t="str">
        <f>IF(COUNTIF($V$65:V240,V240)=COUNTIF($V$65:V5236,V240),IF(SUMIFS(W$65:W5236,V$65:V5236,"="&amp;(V240))=0,"",SUMIFS(W$65:W5236,V$65:V5236,"="&amp;(V240))),"")</f>
        <v/>
      </c>
      <c r="AB240" s="21" t="str">
        <f>IF(SUMIFS(X$65:X336,V$65:V336,"="&amp;(V240))=0,"",SUMIFS(X$65:X336,V$65:V336,"="&amp;(V240)))</f>
        <v/>
      </c>
      <c r="AC240" s="20" t="str">
        <f>IF(COUNTIF($V$65:V240,V240)=COUNTIF($V$65:V5236,V240),IF(SUMIFS(X$65:X5236,V$65:V5236,"="&amp;(V240))=0,"",SUMIFS(X$65:X5236,V$65:V5236,"="&amp;(V240))),"")</f>
        <v/>
      </c>
      <c r="AD240" s="22" t="str">
        <f>IF(SUMIFS(Y$65:Y3236,V$65:V3236,"="&amp;(V240))=0,"",SUMIFS(Y$65:Y3236,V$65:V3236,"="&amp;(V240)))</f>
        <v/>
      </c>
      <c r="AE240" s="20" t="str">
        <f>IF(COUNTIF($V$65:V240,V240)=COUNTIF($V$65:V5236,V240),IF(SUMIFS(Y$65:Y5236,V$65:V5236,"="&amp;(V240))=0,"",SUMIFS(Y$65:Y5236,V$65:V5236,"="&amp;(V240))),"")</f>
        <v/>
      </c>
    </row>
    <row r="241" spans="27:31" x14ac:dyDescent="0.2">
      <c r="AA241" s="20" t="str">
        <f>IF(COUNTIF($V$65:V241,V241)=COUNTIF($V$65:V5237,V241),IF(SUMIFS(W$65:W5237,V$65:V5237,"="&amp;(V241))=0,"",SUMIFS(W$65:W5237,V$65:V5237,"="&amp;(V241))),"")</f>
        <v/>
      </c>
      <c r="AB241" s="21" t="str">
        <f>IF(SUMIFS(X$65:X337,V$65:V337,"="&amp;(V241))=0,"",SUMIFS(X$65:X337,V$65:V337,"="&amp;(V241)))</f>
        <v/>
      </c>
      <c r="AC241" s="20" t="str">
        <f>IF(COUNTIF($V$65:V241,V241)=COUNTIF($V$65:V5237,V241),IF(SUMIFS(X$65:X5237,V$65:V5237,"="&amp;(V241))=0,"",SUMIFS(X$65:X5237,V$65:V5237,"="&amp;(V241))),"")</f>
        <v/>
      </c>
      <c r="AD241" s="22" t="str">
        <f>IF(SUMIFS(Y$65:Y3237,V$65:V3237,"="&amp;(V241))=0,"",SUMIFS(Y$65:Y3237,V$65:V3237,"="&amp;(V241)))</f>
        <v/>
      </c>
      <c r="AE241" s="20" t="str">
        <f>IF(COUNTIF($V$65:V241,V241)=COUNTIF($V$65:V5237,V241),IF(SUMIFS(Y$65:Y5237,V$65:V5237,"="&amp;(V241))=0,"",SUMIFS(Y$65:Y5237,V$65:V5237,"="&amp;(V241))),"")</f>
        <v/>
      </c>
    </row>
    <row r="242" spans="27:31" x14ac:dyDescent="0.2">
      <c r="AA242" s="20" t="str">
        <f>IF(COUNTIF($V$65:V242,V242)=COUNTIF($V$65:V5238,V242),IF(SUMIFS(W$65:W5238,V$65:V5238,"="&amp;(V242))=0,"",SUMIFS(W$65:W5238,V$65:V5238,"="&amp;(V242))),"")</f>
        <v/>
      </c>
      <c r="AB242" s="21" t="str">
        <f>IF(SUMIFS(X$65:X338,V$65:V338,"="&amp;(V242))=0,"",SUMIFS(X$65:X338,V$65:V338,"="&amp;(V242)))</f>
        <v/>
      </c>
      <c r="AC242" s="20" t="str">
        <f>IF(COUNTIF($V$65:V242,V242)=COUNTIF($V$65:V5238,V242),IF(SUMIFS(X$65:X5238,V$65:V5238,"="&amp;(V242))=0,"",SUMIFS(X$65:X5238,V$65:V5238,"="&amp;(V242))),"")</f>
        <v/>
      </c>
      <c r="AD242" s="22" t="str">
        <f>IF(SUMIFS(Y$65:Y3238,V$65:V3238,"="&amp;(V242))=0,"",SUMIFS(Y$65:Y3238,V$65:V3238,"="&amp;(V242)))</f>
        <v/>
      </c>
      <c r="AE242" s="20" t="str">
        <f>IF(COUNTIF($V$65:V242,V242)=COUNTIF($V$65:V5238,V242),IF(SUMIFS(Y$65:Y5238,V$65:V5238,"="&amp;(V242))=0,"",SUMIFS(Y$65:Y5238,V$65:V5238,"="&amp;(V242))),"")</f>
        <v/>
      </c>
    </row>
    <row r="243" spans="27:31" x14ac:dyDescent="0.2">
      <c r="AA243" s="20" t="str">
        <f>IF(COUNTIF($V$65:V243,V243)=COUNTIF($V$65:V5239,V243),IF(SUMIFS(W$65:W5239,V$65:V5239,"="&amp;(V243))=0,"",SUMIFS(W$65:W5239,V$65:V5239,"="&amp;(V243))),"")</f>
        <v/>
      </c>
      <c r="AB243" s="21" t="str">
        <f>IF(SUMIFS(X$65:X339,V$65:V339,"="&amp;(V243))=0,"",SUMIFS(X$65:X339,V$65:V339,"="&amp;(V243)))</f>
        <v/>
      </c>
      <c r="AC243" s="20" t="str">
        <f>IF(COUNTIF($V$65:V243,V243)=COUNTIF($V$65:V5239,V243),IF(SUMIFS(X$65:X5239,V$65:V5239,"="&amp;(V243))=0,"",SUMIFS(X$65:X5239,V$65:V5239,"="&amp;(V243))),"")</f>
        <v/>
      </c>
      <c r="AD243" s="22" t="str">
        <f>IF(SUMIFS(Y$65:Y3239,V$65:V3239,"="&amp;(V243))=0,"",SUMIFS(Y$65:Y3239,V$65:V3239,"="&amp;(V243)))</f>
        <v/>
      </c>
      <c r="AE243" s="20" t="str">
        <f>IF(COUNTIF($V$65:V243,V243)=COUNTIF($V$65:V5239,V243),IF(SUMIFS(Y$65:Y5239,V$65:V5239,"="&amp;(V243))=0,"",SUMIFS(Y$65:Y5239,V$65:V5239,"="&amp;(V243))),"")</f>
        <v/>
      </c>
    </row>
    <row r="244" spans="27:31" x14ac:dyDescent="0.2">
      <c r="AA244" s="20" t="str">
        <f>IF(COUNTIF($V$65:V244,V244)=COUNTIF($V$65:V5240,V244),IF(SUMIFS(W$65:W5240,V$65:V5240,"="&amp;(V244))=0,"",SUMIFS(W$65:W5240,V$65:V5240,"="&amp;(V244))),"")</f>
        <v/>
      </c>
      <c r="AB244" s="21" t="str">
        <f>IF(SUMIFS(X$65:X340,V$65:V340,"="&amp;(V244))=0,"",SUMIFS(X$65:X340,V$65:V340,"="&amp;(V244)))</f>
        <v/>
      </c>
      <c r="AC244" s="20" t="str">
        <f>IF(COUNTIF($V$65:V244,V244)=COUNTIF($V$65:V5240,V244),IF(SUMIFS(X$65:X5240,V$65:V5240,"="&amp;(V244))=0,"",SUMIFS(X$65:X5240,V$65:V5240,"="&amp;(V244))),"")</f>
        <v/>
      </c>
      <c r="AD244" s="22" t="str">
        <f>IF(SUMIFS(Y$65:Y3240,V$65:V3240,"="&amp;(V244))=0,"",SUMIFS(Y$65:Y3240,V$65:V3240,"="&amp;(V244)))</f>
        <v/>
      </c>
      <c r="AE244" s="20" t="str">
        <f>IF(COUNTIF($V$65:V244,V244)=COUNTIF($V$65:V5240,V244),IF(SUMIFS(Y$65:Y5240,V$65:V5240,"="&amp;(V244))=0,"",SUMIFS(Y$65:Y5240,V$65:V5240,"="&amp;(V244))),"")</f>
        <v/>
      </c>
    </row>
    <row r="245" spans="27:31" x14ac:dyDescent="0.2">
      <c r="AA245" s="20" t="str">
        <f>IF(COUNTIF($V$65:V245,V245)=COUNTIF($V$65:V5241,V245),IF(SUMIFS(W$65:W5241,V$65:V5241,"="&amp;(V245))=0,"",SUMIFS(W$65:W5241,V$65:V5241,"="&amp;(V245))),"")</f>
        <v/>
      </c>
      <c r="AB245" s="21" t="str">
        <f>IF(SUMIFS(X$65:X341,V$65:V341,"="&amp;(V245))=0,"",SUMIFS(X$65:X341,V$65:V341,"="&amp;(V245)))</f>
        <v/>
      </c>
      <c r="AC245" s="20" t="str">
        <f>IF(COUNTIF($V$65:V245,V245)=COUNTIF($V$65:V5241,V245),IF(SUMIFS(X$65:X5241,V$65:V5241,"="&amp;(V245))=0,"",SUMIFS(X$65:X5241,V$65:V5241,"="&amp;(V245))),"")</f>
        <v/>
      </c>
      <c r="AD245" s="22" t="str">
        <f>IF(SUMIFS(Y$65:Y3241,V$65:V3241,"="&amp;(V245))=0,"",SUMIFS(Y$65:Y3241,V$65:V3241,"="&amp;(V245)))</f>
        <v/>
      </c>
      <c r="AE245" s="20" t="str">
        <f>IF(COUNTIF($V$65:V245,V245)=COUNTIF($V$65:V5241,V245),IF(SUMIFS(Y$65:Y5241,V$65:V5241,"="&amp;(V245))=0,"",SUMIFS(Y$65:Y5241,V$65:V5241,"="&amp;(V245))),"")</f>
        <v/>
      </c>
    </row>
    <row r="246" spans="27:31" x14ac:dyDescent="0.2">
      <c r="AA246" s="20" t="str">
        <f>IF(COUNTIF($V$65:V246,V246)=COUNTIF($V$65:V5242,V246),IF(SUMIFS(W$65:W5242,V$65:V5242,"="&amp;(V246))=0,"",SUMIFS(W$65:W5242,V$65:V5242,"="&amp;(V246))),"")</f>
        <v/>
      </c>
      <c r="AB246" s="21" t="str">
        <f>IF(SUMIFS(X$65:X342,V$65:V342,"="&amp;(V246))=0,"",SUMIFS(X$65:X342,V$65:V342,"="&amp;(V246)))</f>
        <v/>
      </c>
      <c r="AC246" s="20" t="str">
        <f>IF(COUNTIF($V$65:V246,V246)=COUNTIF($V$65:V5242,V246),IF(SUMIFS(X$65:X5242,V$65:V5242,"="&amp;(V246))=0,"",SUMIFS(X$65:X5242,V$65:V5242,"="&amp;(V246))),"")</f>
        <v/>
      </c>
      <c r="AD246" s="22" t="str">
        <f>IF(SUMIFS(Y$65:Y3242,V$65:V3242,"="&amp;(V246))=0,"",SUMIFS(Y$65:Y3242,V$65:V3242,"="&amp;(V246)))</f>
        <v/>
      </c>
      <c r="AE246" s="20" t="str">
        <f>IF(COUNTIF($V$65:V246,V246)=COUNTIF($V$65:V5242,V246),IF(SUMIFS(Y$65:Y5242,V$65:V5242,"="&amp;(V246))=0,"",SUMIFS(Y$65:Y5242,V$65:V5242,"="&amp;(V246))),"")</f>
        <v/>
      </c>
    </row>
    <row r="247" spans="27:31" x14ac:dyDescent="0.2">
      <c r="AA247" s="20" t="str">
        <f>IF(COUNTIF($V$65:V247,V247)=COUNTIF($V$65:V5243,V247),IF(SUMIFS(W$65:W5243,V$65:V5243,"="&amp;(V247))=0,"",SUMIFS(W$65:W5243,V$65:V5243,"="&amp;(V247))),"")</f>
        <v/>
      </c>
      <c r="AB247" s="21" t="str">
        <f>IF(SUMIFS(X$65:X343,V$65:V343,"="&amp;(V247))=0,"",SUMIFS(X$65:X343,V$65:V343,"="&amp;(V247)))</f>
        <v/>
      </c>
      <c r="AC247" s="20" t="str">
        <f>IF(COUNTIF($V$65:V247,V247)=COUNTIF($V$65:V5243,V247),IF(SUMIFS(X$65:X5243,V$65:V5243,"="&amp;(V247))=0,"",SUMIFS(X$65:X5243,V$65:V5243,"="&amp;(V247))),"")</f>
        <v/>
      </c>
      <c r="AD247" s="22" t="str">
        <f>IF(SUMIFS(Y$65:Y3243,V$65:V3243,"="&amp;(V247))=0,"",SUMIFS(Y$65:Y3243,V$65:V3243,"="&amp;(V247)))</f>
        <v/>
      </c>
      <c r="AE247" s="20" t="str">
        <f>IF(COUNTIF($V$65:V247,V247)=COUNTIF($V$65:V5243,V247),IF(SUMIFS(Y$65:Y5243,V$65:V5243,"="&amp;(V247))=0,"",SUMIFS(Y$65:Y5243,V$65:V5243,"="&amp;(V247))),"")</f>
        <v/>
      </c>
    </row>
    <row r="248" spans="27:31" x14ac:dyDescent="0.2">
      <c r="AA248" s="20" t="str">
        <f>IF(COUNTIF($V$65:V248,V248)=COUNTIF($V$65:V5244,V248),IF(SUMIFS(W$65:W5244,V$65:V5244,"="&amp;(V248))=0,"",SUMIFS(W$65:W5244,V$65:V5244,"="&amp;(V248))),"")</f>
        <v/>
      </c>
      <c r="AB248" s="21" t="str">
        <f>IF(SUMIFS(X$65:X344,V$65:V344,"="&amp;(V248))=0,"",SUMIFS(X$65:X344,V$65:V344,"="&amp;(V248)))</f>
        <v/>
      </c>
      <c r="AC248" s="20" t="str">
        <f>IF(COUNTIF($V$65:V248,V248)=COUNTIF($V$65:V5244,V248),IF(SUMIFS(X$65:X5244,V$65:V5244,"="&amp;(V248))=0,"",SUMIFS(X$65:X5244,V$65:V5244,"="&amp;(V248))),"")</f>
        <v/>
      </c>
      <c r="AD248" s="22" t="str">
        <f>IF(SUMIFS(Y$65:Y3244,V$65:V3244,"="&amp;(V248))=0,"",SUMIFS(Y$65:Y3244,V$65:V3244,"="&amp;(V248)))</f>
        <v/>
      </c>
      <c r="AE248" s="20" t="str">
        <f>IF(COUNTIF($V$65:V248,V248)=COUNTIF($V$65:V5244,V248),IF(SUMIFS(Y$65:Y5244,V$65:V5244,"="&amp;(V248))=0,"",SUMIFS(Y$65:Y5244,V$65:V5244,"="&amp;(V248))),"")</f>
        <v/>
      </c>
    </row>
    <row r="249" spans="27:31" x14ac:dyDescent="0.2">
      <c r="AA249" s="20" t="str">
        <f>IF(COUNTIF($V$65:V249,V249)=COUNTIF($V$65:V5245,V249),IF(SUMIFS(W$65:W5245,V$65:V5245,"="&amp;(V249))=0,"",SUMIFS(W$65:W5245,V$65:V5245,"="&amp;(V249))),"")</f>
        <v/>
      </c>
      <c r="AB249" s="21" t="str">
        <f>IF(SUMIFS(X$65:X345,V$65:V345,"="&amp;(V249))=0,"",SUMIFS(X$65:X345,V$65:V345,"="&amp;(V249)))</f>
        <v/>
      </c>
      <c r="AC249" s="20" t="str">
        <f>IF(COUNTIF($V$65:V249,V249)=COUNTIF($V$65:V5245,V249),IF(SUMIFS(X$65:X5245,V$65:V5245,"="&amp;(V249))=0,"",SUMIFS(X$65:X5245,V$65:V5245,"="&amp;(V249))),"")</f>
        <v/>
      </c>
      <c r="AD249" s="22" t="str">
        <f>IF(SUMIFS(Y$65:Y3245,V$65:V3245,"="&amp;(V249))=0,"",SUMIFS(Y$65:Y3245,V$65:V3245,"="&amp;(V249)))</f>
        <v/>
      </c>
      <c r="AE249" s="20" t="str">
        <f>IF(COUNTIF($V$65:V249,V249)=COUNTIF($V$65:V5245,V249),IF(SUMIFS(Y$65:Y5245,V$65:V5245,"="&amp;(V249))=0,"",SUMIFS(Y$65:Y5245,V$65:V5245,"="&amp;(V249))),"")</f>
        <v/>
      </c>
    </row>
    <row r="250" spans="27:31" x14ac:dyDescent="0.2">
      <c r="AA250" s="20" t="str">
        <f>IF(COUNTIF($V$65:V250,V250)=COUNTIF($V$65:V5246,V250),IF(SUMIFS(W$65:W5246,V$65:V5246,"="&amp;(V250))=0,"",SUMIFS(W$65:W5246,V$65:V5246,"="&amp;(V250))),"")</f>
        <v/>
      </c>
      <c r="AB250" s="21" t="str">
        <f>IF(SUMIFS(X$65:X346,V$65:V346,"="&amp;(V250))=0,"",SUMIFS(X$65:X346,V$65:V346,"="&amp;(V250)))</f>
        <v/>
      </c>
      <c r="AC250" s="20" t="str">
        <f>IF(COUNTIF($V$65:V250,V250)=COUNTIF($V$65:V5246,V250),IF(SUMIFS(X$65:X5246,V$65:V5246,"="&amp;(V250))=0,"",SUMIFS(X$65:X5246,V$65:V5246,"="&amp;(V250))),"")</f>
        <v/>
      </c>
      <c r="AD250" s="22" t="str">
        <f>IF(SUMIFS(Y$65:Y3246,V$65:V3246,"="&amp;(V250))=0,"",SUMIFS(Y$65:Y3246,V$65:V3246,"="&amp;(V250)))</f>
        <v/>
      </c>
      <c r="AE250" s="20" t="str">
        <f>IF(COUNTIF($V$65:V250,V250)=COUNTIF($V$65:V5246,V250),IF(SUMIFS(Y$65:Y5246,V$65:V5246,"="&amp;(V250))=0,"",SUMIFS(Y$65:Y5246,V$65:V5246,"="&amp;(V250))),"")</f>
        <v/>
      </c>
    </row>
    <row r="251" spans="27:31" x14ac:dyDescent="0.2">
      <c r="AA251" s="20" t="str">
        <f>IF(COUNTIF($V$65:V251,V251)=COUNTIF($V$65:V5247,V251),IF(SUMIFS(W$65:W5247,V$65:V5247,"="&amp;(V251))=0,"",SUMIFS(W$65:W5247,V$65:V5247,"="&amp;(V251))),"")</f>
        <v/>
      </c>
      <c r="AB251" s="21" t="str">
        <f>IF(SUMIFS(X$65:X347,V$65:V347,"="&amp;(V251))=0,"",SUMIFS(X$65:X347,V$65:V347,"="&amp;(V251)))</f>
        <v/>
      </c>
      <c r="AC251" s="20" t="str">
        <f>IF(COUNTIF($V$65:V251,V251)=COUNTIF($V$65:V5247,V251),IF(SUMIFS(X$65:X5247,V$65:V5247,"="&amp;(V251))=0,"",SUMIFS(X$65:X5247,V$65:V5247,"="&amp;(V251))),"")</f>
        <v/>
      </c>
      <c r="AD251" s="22" t="str">
        <f>IF(SUMIFS(Y$65:Y3247,V$65:V3247,"="&amp;(V251))=0,"",SUMIFS(Y$65:Y3247,V$65:V3247,"="&amp;(V251)))</f>
        <v/>
      </c>
      <c r="AE251" s="20" t="str">
        <f>IF(COUNTIF($V$65:V251,V251)=COUNTIF($V$65:V5247,V251),IF(SUMIFS(Y$65:Y5247,V$65:V5247,"="&amp;(V251))=0,"",SUMIFS(Y$65:Y5247,V$65:V5247,"="&amp;(V251))),"")</f>
        <v/>
      </c>
    </row>
    <row r="252" spans="27:31" x14ac:dyDescent="0.2">
      <c r="AA252" s="20" t="str">
        <f>IF(COUNTIF($V$65:V252,V252)=COUNTIF($V$65:V5248,V252),IF(SUMIFS(W$65:W5248,V$65:V5248,"="&amp;(V252))=0,"",SUMIFS(W$65:W5248,V$65:V5248,"="&amp;(V252))),"")</f>
        <v/>
      </c>
      <c r="AB252" s="21" t="str">
        <f>IF(SUMIFS(X$65:X348,V$65:V348,"="&amp;(V252))=0,"",SUMIFS(X$65:X348,V$65:V348,"="&amp;(V252)))</f>
        <v/>
      </c>
      <c r="AC252" s="20" t="str">
        <f>IF(COUNTIF($V$65:V252,V252)=COUNTIF($V$65:V5248,V252),IF(SUMIFS(X$65:X5248,V$65:V5248,"="&amp;(V252))=0,"",SUMIFS(X$65:X5248,V$65:V5248,"="&amp;(V252))),"")</f>
        <v/>
      </c>
      <c r="AD252" s="22" t="str">
        <f>IF(SUMIFS(Y$65:Y3248,V$65:V3248,"="&amp;(V252))=0,"",SUMIFS(Y$65:Y3248,V$65:V3248,"="&amp;(V252)))</f>
        <v/>
      </c>
      <c r="AE252" s="20" t="str">
        <f>IF(COUNTIF($V$65:V252,V252)=COUNTIF($V$65:V5248,V252),IF(SUMIFS(Y$65:Y5248,V$65:V5248,"="&amp;(V252))=0,"",SUMIFS(Y$65:Y5248,V$65:V5248,"="&amp;(V252))),"")</f>
        <v/>
      </c>
    </row>
    <row r="253" spans="27:31" x14ac:dyDescent="0.2">
      <c r="AA253" s="20" t="str">
        <f>IF(COUNTIF($V$65:V253,V253)=COUNTIF($V$65:V5249,V253),IF(SUMIFS(W$65:W5249,V$65:V5249,"="&amp;(V253))=0,"",SUMIFS(W$65:W5249,V$65:V5249,"="&amp;(V253))),"")</f>
        <v/>
      </c>
      <c r="AB253" s="21" t="str">
        <f>IF(SUMIFS(X$65:X349,V$65:V349,"="&amp;(V253))=0,"",SUMIFS(X$65:X349,V$65:V349,"="&amp;(V253)))</f>
        <v/>
      </c>
      <c r="AC253" s="20" t="str">
        <f>IF(COUNTIF($V$65:V253,V253)=COUNTIF($V$65:V5249,V253),IF(SUMIFS(X$65:X5249,V$65:V5249,"="&amp;(V253))=0,"",SUMIFS(X$65:X5249,V$65:V5249,"="&amp;(V253))),"")</f>
        <v/>
      </c>
      <c r="AD253" s="22" t="str">
        <f>IF(SUMIFS(Y$65:Y3249,V$65:V3249,"="&amp;(V253))=0,"",SUMIFS(Y$65:Y3249,V$65:V3249,"="&amp;(V253)))</f>
        <v/>
      </c>
      <c r="AE253" s="20" t="str">
        <f>IF(COUNTIF($V$65:V253,V253)=COUNTIF($V$65:V5249,V253),IF(SUMIFS(Y$65:Y5249,V$65:V5249,"="&amp;(V253))=0,"",SUMIFS(Y$65:Y5249,V$65:V5249,"="&amp;(V253))),"")</f>
        <v/>
      </c>
    </row>
    <row r="254" spans="27:31" x14ac:dyDescent="0.2">
      <c r="AA254" s="20" t="str">
        <f>IF(COUNTIF($V$65:V254,V254)=COUNTIF($V$65:V5250,V254),IF(SUMIFS(W$65:W5250,V$65:V5250,"="&amp;(V254))=0,"",SUMIFS(W$65:W5250,V$65:V5250,"="&amp;(V254))),"")</f>
        <v/>
      </c>
      <c r="AB254" s="21" t="str">
        <f>IF(SUMIFS(X$65:X350,V$65:V350,"="&amp;(V254))=0,"",SUMIFS(X$65:X350,V$65:V350,"="&amp;(V254)))</f>
        <v/>
      </c>
      <c r="AC254" s="20" t="str">
        <f>IF(COUNTIF($V$65:V254,V254)=COUNTIF($V$65:V5250,V254),IF(SUMIFS(X$65:X5250,V$65:V5250,"="&amp;(V254))=0,"",SUMIFS(X$65:X5250,V$65:V5250,"="&amp;(V254))),"")</f>
        <v/>
      </c>
      <c r="AD254" s="22" t="str">
        <f>IF(SUMIFS(Y$65:Y3250,V$65:V3250,"="&amp;(V254))=0,"",SUMIFS(Y$65:Y3250,V$65:V3250,"="&amp;(V254)))</f>
        <v/>
      </c>
      <c r="AE254" s="20" t="str">
        <f>IF(COUNTIF($V$65:V254,V254)=COUNTIF($V$65:V5250,V254),IF(SUMIFS(Y$65:Y5250,V$65:V5250,"="&amp;(V254))=0,"",SUMIFS(Y$65:Y5250,V$65:V5250,"="&amp;(V254))),"")</f>
        <v/>
      </c>
    </row>
    <row r="255" spans="27:31" x14ac:dyDescent="0.2">
      <c r="AA255" s="20" t="str">
        <f>IF(COUNTIF($V$65:V255,V255)=COUNTIF($V$65:V5251,V255),IF(SUMIFS(W$65:W5251,V$65:V5251,"="&amp;(V255))=0,"",SUMIFS(W$65:W5251,V$65:V5251,"="&amp;(V255))),"")</f>
        <v/>
      </c>
      <c r="AB255" s="21" t="str">
        <f>IF(SUMIFS(X$65:X351,V$65:V351,"="&amp;(V255))=0,"",SUMIFS(X$65:X351,V$65:V351,"="&amp;(V255)))</f>
        <v/>
      </c>
      <c r="AC255" s="20" t="str">
        <f>IF(COUNTIF($V$65:V255,V255)=COUNTIF($V$65:V5251,V255),IF(SUMIFS(X$65:X5251,V$65:V5251,"="&amp;(V255))=0,"",SUMIFS(X$65:X5251,V$65:V5251,"="&amp;(V255))),"")</f>
        <v/>
      </c>
      <c r="AD255" s="22" t="str">
        <f>IF(SUMIFS(Y$65:Y3251,V$65:V3251,"="&amp;(V255))=0,"",SUMIFS(Y$65:Y3251,V$65:V3251,"="&amp;(V255)))</f>
        <v/>
      </c>
      <c r="AE255" s="20" t="str">
        <f>IF(COUNTIF($V$65:V255,V255)=COUNTIF($V$65:V5251,V255),IF(SUMIFS(Y$65:Y5251,V$65:V5251,"="&amp;(V255))=0,"",SUMIFS(Y$65:Y5251,V$65:V5251,"="&amp;(V255))),"")</f>
        <v/>
      </c>
    </row>
    <row r="256" spans="27:31" x14ac:dyDescent="0.2">
      <c r="AA256" s="20" t="str">
        <f>IF(COUNTIF($V$65:V256,V256)=COUNTIF($V$65:V5252,V256),IF(SUMIFS(W$65:W5252,V$65:V5252,"="&amp;(V256))=0,"",SUMIFS(W$65:W5252,V$65:V5252,"="&amp;(V256))),"")</f>
        <v/>
      </c>
      <c r="AB256" s="21" t="str">
        <f>IF(SUMIFS(X$65:X352,V$65:V352,"="&amp;(V256))=0,"",SUMIFS(X$65:X352,V$65:V352,"="&amp;(V256)))</f>
        <v/>
      </c>
      <c r="AC256" s="20" t="str">
        <f>IF(COUNTIF($V$65:V256,V256)=COUNTIF($V$65:V5252,V256),IF(SUMIFS(X$65:X5252,V$65:V5252,"="&amp;(V256))=0,"",SUMIFS(X$65:X5252,V$65:V5252,"="&amp;(V256))),"")</f>
        <v/>
      </c>
      <c r="AD256" s="22" t="str">
        <f>IF(SUMIFS(Y$65:Y3252,V$65:V3252,"="&amp;(V256))=0,"",SUMIFS(Y$65:Y3252,V$65:V3252,"="&amp;(V256)))</f>
        <v/>
      </c>
      <c r="AE256" s="20" t="str">
        <f>IF(COUNTIF($V$65:V256,V256)=COUNTIF($V$65:V5252,V256),IF(SUMIFS(Y$65:Y5252,V$65:V5252,"="&amp;(V256))=0,"",SUMIFS(Y$65:Y5252,V$65:V5252,"="&amp;(V256))),"")</f>
        <v/>
      </c>
    </row>
    <row r="257" spans="27:31" x14ac:dyDescent="0.2">
      <c r="AA257" s="20" t="str">
        <f>IF(COUNTIF($V$65:V257,V257)=COUNTIF($V$65:V5253,V257),IF(SUMIFS(W$65:W5253,V$65:V5253,"="&amp;(V257))=0,"",SUMIFS(W$65:W5253,V$65:V5253,"="&amp;(V257))),"")</f>
        <v/>
      </c>
      <c r="AB257" s="21" t="str">
        <f>IF(SUMIFS(X$65:X353,V$65:V353,"="&amp;(V257))=0,"",SUMIFS(X$65:X353,V$65:V353,"="&amp;(V257)))</f>
        <v/>
      </c>
      <c r="AC257" s="20" t="str">
        <f>IF(COUNTIF($V$65:V257,V257)=COUNTIF($V$65:V5253,V257),IF(SUMIFS(X$65:X5253,V$65:V5253,"="&amp;(V257))=0,"",SUMIFS(X$65:X5253,V$65:V5253,"="&amp;(V257))),"")</f>
        <v/>
      </c>
      <c r="AD257" s="22" t="str">
        <f>IF(SUMIFS(Y$65:Y3253,V$65:V3253,"="&amp;(V257))=0,"",SUMIFS(Y$65:Y3253,V$65:V3253,"="&amp;(V257)))</f>
        <v/>
      </c>
      <c r="AE257" s="20" t="str">
        <f>IF(COUNTIF($V$65:V257,V257)=COUNTIF($V$65:V5253,V257),IF(SUMIFS(Y$65:Y5253,V$65:V5253,"="&amp;(V257))=0,"",SUMIFS(Y$65:Y5253,V$65:V5253,"="&amp;(V257))),"")</f>
        <v/>
      </c>
    </row>
    <row r="258" spans="27:31" x14ac:dyDescent="0.2">
      <c r="AA258" s="20" t="str">
        <f>IF(COUNTIF($V$65:V258,V258)=COUNTIF($V$65:V5254,V258),IF(SUMIFS(W$65:W5254,V$65:V5254,"="&amp;(V258))=0,"",SUMIFS(W$65:W5254,V$65:V5254,"="&amp;(V258))),"")</f>
        <v/>
      </c>
      <c r="AB258" s="21" t="str">
        <f>IF(SUMIFS(X$65:X354,V$65:V354,"="&amp;(V258))=0,"",SUMIFS(X$65:X354,V$65:V354,"="&amp;(V258)))</f>
        <v/>
      </c>
      <c r="AC258" s="20" t="str">
        <f>IF(COUNTIF($V$65:V258,V258)=COUNTIF($V$65:V5254,V258),IF(SUMIFS(X$65:X5254,V$65:V5254,"="&amp;(V258))=0,"",SUMIFS(X$65:X5254,V$65:V5254,"="&amp;(V258))),"")</f>
        <v/>
      </c>
      <c r="AD258" s="22" t="str">
        <f>IF(SUMIFS(Y$65:Y3254,V$65:V3254,"="&amp;(V258))=0,"",SUMIFS(Y$65:Y3254,V$65:V3254,"="&amp;(V258)))</f>
        <v/>
      </c>
      <c r="AE258" s="20" t="str">
        <f>IF(COUNTIF($V$65:V258,V258)=COUNTIF($V$65:V5254,V258),IF(SUMIFS(Y$65:Y5254,V$65:V5254,"="&amp;(V258))=0,"",SUMIFS(Y$65:Y5254,V$65:V5254,"="&amp;(V258))),"")</f>
        <v/>
      </c>
    </row>
    <row r="259" spans="27:31" x14ac:dyDescent="0.2">
      <c r="AA259" s="20" t="str">
        <f>IF(COUNTIF($V$65:V259,V259)=COUNTIF($V$65:V5255,V259),IF(SUMIFS(W$65:W5255,V$65:V5255,"="&amp;(V259))=0,"",SUMIFS(W$65:W5255,V$65:V5255,"="&amp;(V259))),"")</f>
        <v/>
      </c>
      <c r="AB259" s="21" t="str">
        <f>IF(SUMIFS(X$65:X355,V$65:V355,"="&amp;(V259))=0,"",SUMIFS(X$65:X355,V$65:V355,"="&amp;(V259)))</f>
        <v/>
      </c>
      <c r="AC259" s="20" t="str">
        <f>IF(COUNTIF($V$65:V259,V259)=COUNTIF($V$65:V5255,V259),IF(SUMIFS(X$65:X5255,V$65:V5255,"="&amp;(V259))=0,"",SUMIFS(X$65:X5255,V$65:V5255,"="&amp;(V259))),"")</f>
        <v/>
      </c>
      <c r="AD259" s="22" t="str">
        <f>IF(SUMIFS(Y$65:Y3255,V$65:V3255,"="&amp;(V259))=0,"",SUMIFS(Y$65:Y3255,V$65:V3255,"="&amp;(V259)))</f>
        <v/>
      </c>
      <c r="AE259" s="20" t="str">
        <f>IF(COUNTIF($V$65:V259,V259)=COUNTIF($V$65:V5255,V259),IF(SUMIFS(Y$65:Y5255,V$65:V5255,"="&amp;(V259))=0,"",SUMIFS(Y$65:Y5255,V$65:V5255,"="&amp;(V259))),"")</f>
        <v/>
      </c>
    </row>
    <row r="260" spans="27:31" x14ac:dyDescent="0.2">
      <c r="AA260" s="20" t="str">
        <f>IF(COUNTIF($V$65:V260,V260)=COUNTIF($V$65:V5256,V260),IF(SUMIFS(W$65:W5256,V$65:V5256,"="&amp;(V260))=0,"",SUMIFS(W$65:W5256,V$65:V5256,"="&amp;(V260))),"")</f>
        <v/>
      </c>
      <c r="AB260" s="21" t="str">
        <f>IF(SUMIFS(X$65:X356,V$65:V356,"="&amp;(V260))=0,"",SUMIFS(X$65:X356,V$65:V356,"="&amp;(V260)))</f>
        <v/>
      </c>
      <c r="AC260" s="20" t="str">
        <f>IF(COUNTIF($V$65:V260,V260)=COUNTIF($V$65:V5256,V260),IF(SUMIFS(X$65:X5256,V$65:V5256,"="&amp;(V260))=0,"",SUMIFS(X$65:X5256,V$65:V5256,"="&amp;(V260))),"")</f>
        <v/>
      </c>
      <c r="AD260" s="22" t="str">
        <f>IF(SUMIFS(Y$65:Y3256,V$65:V3256,"="&amp;(V260))=0,"",SUMIFS(Y$65:Y3256,V$65:V3256,"="&amp;(V260)))</f>
        <v/>
      </c>
      <c r="AE260" s="20" t="str">
        <f>IF(COUNTIF($V$65:V260,V260)=COUNTIF($V$65:V5256,V260),IF(SUMIFS(Y$65:Y5256,V$65:V5256,"="&amp;(V260))=0,"",SUMIFS(Y$65:Y5256,V$65:V5256,"="&amp;(V260))),"")</f>
        <v/>
      </c>
    </row>
    <row r="261" spans="27:31" x14ac:dyDescent="0.2">
      <c r="AA261" s="20" t="str">
        <f>IF(COUNTIF($V$65:V261,V261)=COUNTIF($V$65:V5257,V261),IF(SUMIFS(W$65:W5257,V$65:V5257,"="&amp;(V261))=0,"",SUMIFS(W$65:W5257,V$65:V5257,"="&amp;(V261))),"")</f>
        <v/>
      </c>
      <c r="AB261" s="21" t="str">
        <f>IF(SUMIFS(X$65:X357,V$65:V357,"="&amp;(V261))=0,"",SUMIFS(X$65:X357,V$65:V357,"="&amp;(V261)))</f>
        <v/>
      </c>
      <c r="AC261" s="20" t="str">
        <f>IF(COUNTIF($V$65:V261,V261)=COUNTIF($V$65:V5257,V261),IF(SUMIFS(X$65:X5257,V$65:V5257,"="&amp;(V261))=0,"",SUMIFS(X$65:X5257,V$65:V5257,"="&amp;(V261))),"")</f>
        <v/>
      </c>
      <c r="AD261" s="22" t="str">
        <f>IF(SUMIFS(Y$65:Y3257,V$65:V3257,"="&amp;(V261))=0,"",SUMIFS(Y$65:Y3257,V$65:V3257,"="&amp;(V261)))</f>
        <v/>
      </c>
      <c r="AE261" s="20" t="str">
        <f>IF(COUNTIF($V$65:V261,V261)=COUNTIF($V$65:V5257,V261),IF(SUMIFS(Y$65:Y5257,V$65:V5257,"="&amp;(V261))=0,"",SUMIFS(Y$65:Y5257,V$65:V5257,"="&amp;(V261))),"")</f>
        <v/>
      </c>
    </row>
    <row r="262" spans="27:31" x14ac:dyDescent="0.2">
      <c r="AA262" s="20" t="str">
        <f>IF(COUNTIF($V$65:V262,V262)=COUNTIF($V$65:V5258,V262),IF(SUMIFS(W$65:W5258,V$65:V5258,"="&amp;(V262))=0,"",SUMIFS(W$65:W5258,V$65:V5258,"="&amp;(V262))),"")</f>
        <v/>
      </c>
      <c r="AB262" s="21" t="str">
        <f>IF(SUMIFS(X$65:X358,V$65:V358,"="&amp;(V262))=0,"",SUMIFS(X$65:X358,V$65:V358,"="&amp;(V262)))</f>
        <v/>
      </c>
      <c r="AC262" s="20" t="str">
        <f>IF(COUNTIF($V$65:V262,V262)=COUNTIF($V$65:V5258,V262),IF(SUMIFS(X$65:X5258,V$65:V5258,"="&amp;(V262))=0,"",SUMIFS(X$65:X5258,V$65:V5258,"="&amp;(V262))),"")</f>
        <v/>
      </c>
      <c r="AD262" s="22" t="str">
        <f>IF(SUMIFS(Y$65:Y3258,V$65:V3258,"="&amp;(V262))=0,"",SUMIFS(Y$65:Y3258,V$65:V3258,"="&amp;(V262)))</f>
        <v/>
      </c>
      <c r="AE262" s="20" t="str">
        <f>IF(COUNTIF($V$65:V262,V262)=COUNTIF($V$65:V5258,V262),IF(SUMIFS(Y$65:Y5258,V$65:V5258,"="&amp;(V262))=0,"",SUMIFS(Y$65:Y5258,V$65:V5258,"="&amp;(V262))),"")</f>
        <v/>
      </c>
    </row>
    <row r="263" spans="27:31" x14ac:dyDescent="0.2">
      <c r="AA263" s="20" t="str">
        <f>IF(COUNTIF($V$65:V263,V263)=COUNTIF($V$65:V5259,V263),IF(SUMIFS(W$65:W5259,V$65:V5259,"="&amp;(V263))=0,"",SUMIFS(W$65:W5259,V$65:V5259,"="&amp;(V263))),"")</f>
        <v/>
      </c>
      <c r="AB263" s="21" t="str">
        <f>IF(SUMIFS(X$65:X359,V$65:V359,"="&amp;(V263))=0,"",SUMIFS(X$65:X359,V$65:V359,"="&amp;(V263)))</f>
        <v/>
      </c>
      <c r="AC263" s="20" t="str">
        <f>IF(COUNTIF($V$65:V263,V263)=COUNTIF($V$65:V5259,V263),IF(SUMIFS(X$65:X5259,V$65:V5259,"="&amp;(V263))=0,"",SUMIFS(X$65:X5259,V$65:V5259,"="&amp;(V263))),"")</f>
        <v/>
      </c>
      <c r="AD263" s="22" t="str">
        <f>IF(SUMIFS(Y$65:Y3259,V$65:V3259,"="&amp;(V263))=0,"",SUMIFS(Y$65:Y3259,V$65:V3259,"="&amp;(V263)))</f>
        <v/>
      </c>
      <c r="AE263" s="20" t="str">
        <f>IF(COUNTIF($V$65:V263,V263)=COUNTIF($V$65:V5259,V263),IF(SUMIFS(Y$65:Y5259,V$65:V5259,"="&amp;(V263))=0,"",SUMIFS(Y$65:Y5259,V$65:V5259,"="&amp;(V263))),"")</f>
        <v/>
      </c>
    </row>
    <row r="264" spans="27:31" x14ac:dyDescent="0.2">
      <c r="AA264" s="20" t="str">
        <f>IF(COUNTIF($V$65:V264,V264)=COUNTIF($V$65:V5260,V264),IF(SUMIFS(W$65:W5260,V$65:V5260,"="&amp;(V264))=0,"",SUMIFS(W$65:W5260,V$65:V5260,"="&amp;(V264))),"")</f>
        <v/>
      </c>
      <c r="AB264" s="21" t="str">
        <f>IF(SUMIFS(X$65:X360,V$65:V360,"="&amp;(V264))=0,"",SUMIFS(X$65:X360,V$65:V360,"="&amp;(V264)))</f>
        <v/>
      </c>
      <c r="AC264" s="20" t="str">
        <f>IF(COUNTIF($V$65:V264,V264)=COUNTIF($V$65:V5260,V264),IF(SUMIFS(X$65:X5260,V$65:V5260,"="&amp;(V264))=0,"",SUMIFS(X$65:X5260,V$65:V5260,"="&amp;(V264))),"")</f>
        <v/>
      </c>
      <c r="AD264" s="22" t="str">
        <f>IF(SUMIFS(Y$65:Y3260,V$65:V3260,"="&amp;(V264))=0,"",SUMIFS(Y$65:Y3260,V$65:V3260,"="&amp;(V264)))</f>
        <v/>
      </c>
      <c r="AE264" s="20" t="str">
        <f>IF(COUNTIF($V$65:V264,V264)=COUNTIF($V$65:V5260,V264),IF(SUMIFS(Y$65:Y5260,V$65:V5260,"="&amp;(V264))=0,"",SUMIFS(Y$65:Y5260,V$65:V5260,"="&amp;(V264))),"")</f>
        <v/>
      </c>
    </row>
    <row r="265" spans="27:31" x14ac:dyDescent="0.2">
      <c r="AA265" s="20" t="str">
        <f>IF(COUNTIF($V$65:V265,V265)=COUNTIF($V$65:V5261,V265),IF(SUMIFS(W$65:W5261,V$65:V5261,"="&amp;(V265))=0,"",SUMIFS(W$65:W5261,V$65:V5261,"="&amp;(V265))),"")</f>
        <v/>
      </c>
      <c r="AB265" s="21" t="str">
        <f>IF(SUMIFS(X$65:X361,V$65:V361,"="&amp;(V265))=0,"",SUMIFS(X$65:X361,V$65:V361,"="&amp;(V265)))</f>
        <v/>
      </c>
      <c r="AC265" s="20" t="str">
        <f>IF(COUNTIF($V$65:V265,V265)=COUNTIF($V$65:V5261,V265),IF(SUMIFS(X$65:X5261,V$65:V5261,"="&amp;(V265))=0,"",SUMIFS(X$65:X5261,V$65:V5261,"="&amp;(V265))),"")</f>
        <v/>
      </c>
      <c r="AD265" s="22" t="str">
        <f>IF(SUMIFS(Y$65:Y3261,V$65:V3261,"="&amp;(V265))=0,"",SUMIFS(Y$65:Y3261,V$65:V3261,"="&amp;(V265)))</f>
        <v/>
      </c>
      <c r="AE265" s="20" t="str">
        <f>IF(COUNTIF($V$65:V265,V265)=COUNTIF($V$65:V5261,V265),IF(SUMIFS(Y$65:Y5261,V$65:V5261,"="&amp;(V265))=0,"",SUMIFS(Y$65:Y5261,V$65:V5261,"="&amp;(V265))),"")</f>
        <v/>
      </c>
    </row>
    <row r="266" spans="27:31" x14ac:dyDescent="0.2">
      <c r="AA266" s="20" t="str">
        <f>IF(COUNTIF($V$65:V266,V266)=COUNTIF($V$65:V5262,V266),IF(SUMIFS(W$65:W5262,V$65:V5262,"="&amp;(V266))=0,"",SUMIFS(W$65:W5262,V$65:V5262,"="&amp;(V266))),"")</f>
        <v/>
      </c>
      <c r="AB266" s="21" t="str">
        <f>IF(SUMIFS(X$65:X362,V$65:V362,"="&amp;(V266))=0,"",SUMIFS(X$65:X362,V$65:V362,"="&amp;(V266)))</f>
        <v/>
      </c>
      <c r="AC266" s="20" t="str">
        <f>IF(COUNTIF($V$65:V266,V266)=COUNTIF($V$65:V5262,V266),IF(SUMIFS(X$65:X5262,V$65:V5262,"="&amp;(V266))=0,"",SUMIFS(X$65:X5262,V$65:V5262,"="&amp;(V266))),"")</f>
        <v/>
      </c>
      <c r="AD266" s="22" t="str">
        <f>IF(SUMIFS(Y$65:Y3262,V$65:V3262,"="&amp;(V266))=0,"",SUMIFS(Y$65:Y3262,V$65:V3262,"="&amp;(V266)))</f>
        <v/>
      </c>
      <c r="AE266" s="20" t="str">
        <f>IF(COUNTIF($V$65:V266,V266)=COUNTIF($V$65:V5262,V266),IF(SUMIFS(Y$65:Y5262,V$65:V5262,"="&amp;(V266))=0,"",SUMIFS(Y$65:Y5262,V$65:V5262,"="&amp;(V266))),"")</f>
        <v/>
      </c>
    </row>
    <row r="267" spans="27:31" x14ac:dyDescent="0.2">
      <c r="AA267" s="20" t="str">
        <f>IF(COUNTIF($V$65:V267,V267)=COUNTIF($V$65:V5263,V267),IF(SUMIFS(W$65:W5263,V$65:V5263,"="&amp;(V267))=0,"",SUMIFS(W$65:W5263,V$65:V5263,"="&amp;(V267))),"")</f>
        <v/>
      </c>
      <c r="AB267" s="21" t="str">
        <f>IF(SUMIFS(X$65:X363,V$65:V363,"="&amp;(V267))=0,"",SUMIFS(X$65:X363,V$65:V363,"="&amp;(V267)))</f>
        <v/>
      </c>
      <c r="AC267" s="20" t="str">
        <f>IF(COUNTIF($V$65:V267,V267)=COUNTIF($V$65:V5263,V267),IF(SUMIFS(X$65:X5263,V$65:V5263,"="&amp;(V267))=0,"",SUMIFS(X$65:X5263,V$65:V5263,"="&amp;(V267))),"")</f>
        <v/>
      </c>
      <c r="AD267" s="22" t="str">
        <f>IF(SUMIFS(Y$65:Y3263,V$65:V3263,"="&amp;(V267))=0,"",SUMIFS(Y$65:Y3263,V$65:V3263,"="&amp;(V267)))</f>
        <v/>
      </c>
      <c r="AE267" s="20" t="str">
        <f>IF(COUNTIF($V$65:V267,V267)=COUNTIF($V$65:V5263,V267),IF(SUMIFS(Y$65:Y5263,V$65:V5263,"="&amp;(V267))=0,"",SUMIFS(Y$65:Y5263,V$65:V5263,"="&amp;(V267))),"")</f>
        <v/>
      </c>
    </row>
    <row r="268" spans="27:31" x14ac:dyDescent="0.2">
      <c r="AA268" s="20" t="str">
        <f>IF(COUNTIF($V$65:V268,V268)=COUNTIF($V$65:V5264,V268),IF(SUMIFS(W$65:W5264,V$65:V5264,"="&amp;(V268))=0,"",SUMIFS(W$65:W5264,V$65:V5264,"="&amp;(V268))),"")</f>
        <v/>
      </c>
      <c r="AB268" s="21" t="str">
        <f>IF(SUMIFS(X$65:X364,V$65:V364,"="&amp;(V268))=0,"",SUMIFS(X$65:X364,V$65:V364,"="&amp;(V268)))</f>
        <v/>
      </c>
      <c r="AC268" s="20" t="str">
        <f>IF(COUNTIF($V$65:V268,V268)=COUNTIF($V$65:V5264,V268),IF(SUMIFS(X$65:X5264,V$65:V5264,"="&amp;(V268))=0,"",SUMIFS(X$65:X5264,V$65:V5264,"="&amp;(V268))),"")</f>
        <v/>
      </c>
      <c r="AD268" s="22" t="str">
        <f>IF(SUMIFS(Y$65:Y3264,V$65:V3264,"="&amp;(V268))=0,"",SUMIFS(Y$65:Y3264,V$65:V3264,"="&amp;(V268)))</f>
        <v/>
      </c>
      <c r="AE268" s="20" t="str">
        <f>IF(COUNTIF($V$65:V268,V268)=COUNTIF($V$65:V5264,V268),IF(SUMIFS(Y$65:Y5264,V$65:V5264,"="&amp;(V268))=0,"",SUMIFS(Y$65:Y5264,V$65:V5264,"="&amp;(V268))),"")</f>
        <v/>
      </c>
    </row>
    <row r="269" spans="27:31" x14ac:dyDescent="0.2">
      <c r="AA269" s="20" t="str">
        <f>IF(COUNTIF($V$65:V269,V269)=COUNTIF($V$65:V5265,V269),IF(SUMIFS(W$65:W5265,V$65:V5265,"="&amp;(V269))=0,"",SUMIFS(W$65:W5265,V$65:V5265,"="&amp;(V269))),"")</f>
        <v/>
      </c>
      <c r="AB269" s="21" t="str">
        <f>IF(SUMIFS(X$65:X365,V$65:V365,"="&amp;(V269))=0,"",SUMIFS(X$65:X365,V$65:V365,"="&amp;(V269)))</f>
        <v/>
      </c>
      <c r="AC269" s="20" t="str">
        <f>IF(COUNTIF($V$65:V269,V269)=COUNTIF($V$65:V5265,V269),IF(SUMIFS(X$65:X5265,V$65:V5265,"="&amp;(V269))=0,"",SUMIFS(X$65:X5265,V$65:V5265,"="&amp;(V269))),"")</f>
        <v/>
      </c>
      <c r="AD269" s="22" t="str">
        <f>IF(SUMIFS(Y$65:Y3265,V$65:V3265,"="&amp;(V269))=0,"",SUMIFS(Y$65:Y3265,V$65:V3265,"="&amp;(V269)))</f>
        <v/>
      </c>
      <c r="AE269" s="20" t="str">
        <f>IF(COUNTIF($V$65:V269,V269)=COUNTIF($V$65:V5265,V269),IF(SUMIFS(Y$65:Y5265,V$65:V5265,"="&amp;(V269))=0,"",SUMIFS(Y$65:Y5265,V$65:V5265,"="&amp;(V269))),"")</f>
        <v/>
      </c>
    </row>
    <row r="270" spans="27:31" x14ac:dyDescent="0.2">
      <c r="AA270" s="20" t="str">
        <f>IF(COUNTIF($V$65:V270,V270)=COUNTIF($V$65:V5266,V270),IF(SUMIFS(W$65:W5266,V$65:V5266,"="&amp;(V270))=0,"",SUMIFS(W$65:W5266,V$65:V5266,"="&amp;(V270))),"")</f>
        <v/>
      </c>
      <c r="AB270" s="21" t="str">
        <f>IF(SUMIFS(X$65:X366,V$65:V366,"="&amp;(V270))=0,"",SUMIFS(X$65:X366,V$65:V366,"="&amp;(V270)))</f>
        <v/>
      </c>
      <c r="AC270" s="20" t="str">
        <f>IF(COUNTIF($V$65:V270,V270)=COUNTIF($V$65:V5266,V270),IF(SUMIFS(X$65:X5266,V$65:V5266,"="&amp;(V270))=0,"",SUMIFS(X$65:X5266,V$65:V5266,"="&amp;(V270))),"")</f>
        <v/>
      </c>
      <c r="AD270" s="22" t="str">
        <f>IF(SUMIFS(Y$65:Y3266,V$65:V3266,"="&amp;(V270))=0,"",SUMIFS(Y$65:Y3266,V$65:V3266,"="&amp;(V270)))</f>
        <v/>
      </c>
      <c r="AE270" s="20" t="str">
        <f>IF(COUNTIF($V$65:V270,V270)=COUNTIF($V$65:V5266,V270),IF(SUMIFS(Y$65:Y5266,V$65:V5266,"="&amp;(V270))=0,"",SUMIFS(Y$65:Y5266,V$65:V5266,"="&amp;(V270))),"")</f>
        <v/>
      </c>
    </row>
    <row r="271" spans="27:31" x14ac:dyDescent="0.2">
      <c r="AA271" s="20" t="str">
        <f>IF(COUNTIF($V$65:V271,V271)=COUNTIF($V$65:V5267,V271),IF(SUMIFS(W$65:W5267,V$65:V5267,"="&amp;(V271))=0,"",SUMIFS(W$65:W5267,V$65:V5267,"="&amp;(V271))),"")</f>
        <v/>
      </c>
      <c r="AB271" s="21" t="str">
        <f>IF(SUMIFS(X$65:X367,V$65:V367,"="&amp;(V271))=0,"",SUMIFS(X$65:X367,V$65:V367,"="&amp;(V271)))</f>
        <v/>
      </c>
      <c r="AC271" s="20" t="str">
        <f>IF(COUNTIF($V$65:V271,V271)=COUNTIF($V$65:V5267,V271),IF(SUMIFS(X$65:X5267,V$65:V5267,"="&amp;(V271))=0,"",SUMIFS(X$65:X5267,V$65:V5267,"="&amp;(V271))),"")</f>
        <v/>
      </c>
      <c r="AD271" s="22" t="str">
        <f>IF(SUMIFS(Y$65:Y3267,V$65:V3267,"="&amp;(V271))=0,"",SUMIFS(Y$65:Y3267,V$65:V3267,"="&amp;(V271)))</f>
        <v/>
      </c>
      <c r="AE271" s="20" t="str">
        <f>IF(COUNTIF($V$65:V271,V271)=COUNTIF($V$65:V5267,V271),IF(SUMIFS(Y$65:Y5267,V$65:V5267,"="&amp;(V271))=0,"",SUMIFS(Y$65:Y5267,V$65:V5267,"="&amp;(V271))),"")</f>
        <v/>
      </c>
    </row>
    <row r="272" spans="27:31" x14ac:dyDescent="0.2">
      <c r="AA272" s="20" t="str">
        <f>IF(COUNTIF($V$65:V272,V272)=COUNTIF($V$65:V5268,V272),IF(SUMIFS(W$65:W5268,V$65:V5268,"="&amp;(V272))=0,"",SUMIFS(W$65:W5268,V$65:V5268,"="&amp;(V272))),"")</f>
        <v/>
      </c>
      <c r="AB272" s="21" t="str">
        <f>IF(SUMIFS(X$65:X368,V$65:V368,"="&amp;(V272))=0,"",SUMIFS(X$65:X368,V$65:V368,"="&amp;(V272)))</f>
        <v/>
      </c>
      <c r="AC272" s="20" t="str">
        <f>IF(COUNTIF($V$65:V272,V272)=COUNTIF($V$65:V5268,V272),IF(SUMIFS(X$65:X5268,V$65:V5268,"="&amp;(V272))=0,"",SUMIFS(X$65:X5268,V$65:V5268,"="&amp;(V272))),"")</f>
        <v/>
      </c>
      <c r="AD272" s="22" t="str">
        <f>IF(SUMIFS(Y$65:Y3268,V$65:V3268,"="&amp;(V272))=0,"",SUMIFS(Y$65:Y3268,V$65:V3268,"="&amp;(V272)))</f>
        <v/>
      </c>
      <c r="AE272" s="20" t="str">
        <f>IF(COUNTIF($V$65:V272,V272)=COUNTIF($V$65:V5268,V272),IF(SUMIFS(Y$65:Y5268,V$65:V5268,"="&amp;(V272))=0,"",SUMIFS(Y$65:Y5268,V$65:V5268,"="&amp;(V272))),"")</f>
        <v/>
      </c>
    </row>
    <row r="273" spans="27:31" x14ac:dyDescent="0.2">
      <c r="AA273" s="20" t="str">
        <f>IF(COUNTIF($V$65:V273,V273)=COUNTIF($V$65:V5269,V273),IF(SUMIFS(W$65:W5269,V$65:V5269,"="&amp;(V273))=0,"",SUMIFS(W$65:W5269,V$65:V5269,"="&amp;(V273))),"")</f>
        <v/>
      </c>
      <c r="AB273" s="21" t="str">
        <f>IF(SUMIFS(X$65:X369,V$65:V369,"="&amp;(V273))=0,"",SUMIFS(X$65:X369,V$65:V369,"="&amp;(V273)))</f>
        <v/>
      </c>
      <c r="AC273" s="20" t="str">
        <f>IF(COUNTIF($V$65:V273,V273)=COUNTIF($V$65:V5269,V273),IF(SUMIFS(X$65:X5269,V$65:V5269,"="&amp;(V273))=0,"",SUMIFS(X$65:X5269,V$65:V5269,"="&amp;(V273))),"")</f>
        <v/>
      </c>
      <c r="AD273" s="22" t="str">
        <f>IF(SUMIFS(Y$65:Y3269,V$65:V3269,"="&amp;(V273))=0,"",SUMIFS(Y$65:Y3269,V$65:V3269,"="&amp;(V273)))</f>
        <v/>
      </c>
      <c r="AE273" s="20" t="str">
        <f>IF(COUNTIF($V$65:V273,V273)=COUNTIF($V$65:V5269,V273),IF(SUMIFS(Y$65:Y5269,V$65:V5269,"="&amp;(V273))=0,"",SUMIFS(Y$65:Y5269,V$65:V5269,"="&amp;(V273))),"")</f>
        <v/>
      </c>
    </row>
    <row r="274" spans="27:31" x14ac:dyDescent="0.2">
      <c r="AA274" s="20" t="str">
        <f>IF(COUNTIF($V$65:V274,V274)=COUNTIF($V$65:V5270,V274),IF(SUMIFS(W$65:W5270,V$65:V5270,"="&amp;(V274))=0,"",SUMIFS(W$65:W5270,V$65:V5270,"="&amp;(V274))),"")</f>
        <v/>
      </c>
      <c r="AB274" s="21" t="str">
        <f>IF(SUMIFS(X$65:X370,V$65:V370,"="&amp;(V274))=0,"",SUMIFS(X$65:X370,V$65:V370,"="&amp;(V274)))</f>
        <v/>
      </c>
      <c r="AC274" s="20" t="str">
        <f>IF(COUNTIF($V$65:V274,V274)=COUNTIF($V$65:V5270,V274),IF(SUMIFS(X$65:X5270,V$65:V5270,"="&amp;(V274))=0,"",SUMIFS(X$65:X5270,V$65:V5270,"="&amp;(V274))),"")</f>
        <v/>
      </c>
      <c r="AD274" s="22" t="str">
        <f>IF(SUMIFS(Y$65:Y3270,V$65:V3270,"="&amp;(V274))=0,"",SUMIFS(Y$65:Y3270,V$65:V3270,"="&amp;(V274)))</f>
        <v/>
      </c>
      <c r="AE274" s="20" t="str">
        <f>IF(COUNTIF($V$65:V274,V274)=COUNTIF($V$65:V5270,V274),IF(SUMIFS(Y$65:Y5270,V$65:V5270,"="&amp;(V274))=0,"",SUMIFS(Y$65:Y5270,V$65:V5270,"="&amp;(V274))),"")</f>
        <v/>
      </c>
    </row>
    <row r="275" spans="27:31" x14ac:dyDescent="0.2">
      <c r="AA275" s="20" t="str">
        <f>IF(COUNTIF($V$65:V275,V275)=COUNTIF($V$65:V5271,V275),IF(SUMIFS(W$65:W5271,V$65:V5271,"="&amp;(V275))=0,"",SUMIFS(W$65:W5271,V$65:V5271,"="&amp;(V275))),"")</f>
        <v/>
      </c>
      <c r="AB275" s="21" t="str">
        <f>IF(SUMIFS(X$65:X371,V$65:V371,"="&amp;(V275))=0,"",SUMIFS(X$65:X371,V$65:V371,"="&amp;(V275)))</f>
        <v/>
      </c>
      <c r="AC275" s="20" t="str">
        <f>IF(COUNTIF($V$65:V275,V275)=COUNTIF($V$65:V5271,V275),IF(SUMIFS(X$65:X5271,V$65:V5271,"="&amp;(V275))=0,"",SUMIFS(X$65:X5271,V$65:V5271,"="&amp;(V275))),"")</f>
        <v/>
      </c>
      <c r="AD275" s="22" t="str">
        <f>IF(SUMIFS(Y$65:Y3271,V$65:V3271,"="&amp;(V275))=0,"",SUMIFS(Y$65:Y3271,V$65:V3271,"="&amp;(V275)))</f>
        <v/>
      </c>
      <c r="AE275" s="20" t="str">
        <f>IF(COUNTIF($V$65:V275,V275)=COUNTIF($V$65:V5271,V275),IF(SUMIFS(Y$65:Y5271,V$65:V5271,"="&amp;(V275))=0,"",SUMIFS(Y$65:Y5271,V$65:V5271,"="&amp;(V275))),"")</f>
        <v/>
      </c>
    </row>
    <row r="276" spans="27:31" x14ac:dyDescent="0.2">
      <c r="AA276" s="20" t="str">
        <f>IF(COUNTIF($V$65:V276,V276)=COUNTIF($V$65:V5272,V276),IF(SUMIFS(W$65:W5272,V$65:V5272,"="&amp;(V276))=0,"",SUMIFS(W$65:W5272,V$65:V5272,"="&amp;(V276))),"")</f>
        <v/>
      </c>
      <c r="AB276" s="21" t="str">
        <f>IF(SUMIFS(X$65:X372,V$65:V372,"="&amp;(V276))=0,"",SUMIFS(X$65:X372,V$65:V372,"="&amp;(V276)))</f>
        <v/>
      </c>
      <c r="AC276" s="20" t="str">
        <f>IF(COUNTIF($V$65:V276,V276)=COUNTIF($V$65:V5272,V276),IF(SUMIFS(X$65:X5272,V$65:V5272,"="&amp;(V276))=0,"",SUMIFS(X$65:X5272,V$65:V5272,"="&amp;(V276))),"")</f>
        <v/>
      </c>
      <c r="AD276" s="22" t="str">
        <f>IF(SUMIFS(Y$65:Y3272,V$65:V3272,"="&amp;(V276))=0,"",SUMIFS(Y$65:Y3272,V$65:V3272,"="&amp;(V276)))</f>
        <v/>
      </c>
      <c r="AE276" s="20" t="str">
        <f>IF(COUNTIF($V$65:V276,V276)=COUNTIF($V$65:V5272,V276),IF(SUMIFS(Y$65:Y5272,V$65:V5272,"="&amp;(V276))=0,"",SUMIFS(Y$65:Y5272,V$65:V5272,"="&amp;(V276))),"")</f>
        <v/>
      </c>
    </row>
    <row r="277" spans="27:31" x14ac:dyDescent="0.2">
      <c r="AA277" s="20" t="str">
        <f>IF(COUNTIF($V$65:V277,V277)=COUNTIF($V$65:V5273,V277),IF(SUMIFS(W$65:W5273,V$65:V5273,"="&amp;(V277))=0,"",SUMIFS(W$65:W5273,V$65:V5273,"="&amp;(V277))),"")</f>
        <v/>
      </c>
      <c r="AB277" s="21" t="str">
        <f>IF(SUMIFS(X$65:X373,V$65:V373,"="&amp;(V277))=0,"",SUMIFS(X$65:X373,V$65:V373,"="&amp;(V277)))</f>
        <v/>
      </c>
      <c r="AC277" s="20" t="str">
        <f>IF(COUNTIF($V$65:V277,V277)=COUNTIF($V$65:V5273,V277),IF(SUMIFS(X$65:X5273,V$65:V5273,"="&amp;(V277))=0,"",SUMIFS(X$65:X5273,V$65:V5273,"="&amp;(V277))),"")</f>
        <v/>
      </c>
      <c r="AD277" s="22" t="str">
        <f>IF(SUMIFS(Y$65:Y3273,V$65:V3273,"="&amp;(V277))=0,"",SUMIFS(Y$65:Y3273,V$65:V3273,"="&amp;(V277)))</f>
        <v/>
      </c>
      <c r="AE277" s="20" t="str">
        <f>IF(COUNTIF($V$65:V277,V277)=COUNTIF($V$65:V5273,V277),IF(SUMIFS(Y$65:Y5273,V$65:V5273,"="&amp;(V277))=0,"",SUMIFS(Y$65:Y5273,V$65:V5273,"="&amp;(V277))),"")</f>
        <v/>
      </c>
    </row>
    <row r="278" spans="27:31" x14ac:dyDescent="0.2">
      <c r="AA278" s="20" t="str">
        <f>IF(COUNTIF($V$65:V278,V278)=COUNTIF($V$65:V5274,V278),IF(SUMIFS(W$65:W5274,V$65:V5274,"="&amp;(V278))=0,"",SUMIFS(W$65:W5274,V$65:V5274,"="&amp;(V278))),"")</f>
        <v/>
      </c>
      <c r="AB278" s="21" t="str">
        <f>IF(SUMIFS(X$65:X374,V$65:V374,"="&amp;(V278))=0,"",SUMIFS(X$65:X374,V$65:V374,"="&amp;(V278)))</f>
        <v/>
      </c>
      <c r="AC278" s="20" t="str">
        <f>IF(COUNTIF($V$65:V278,V278)=COUNTIF($V$65:V5274,V278),IF(SUMIFS(X$65:X5274,V$65:V5274,"="&amp;(V278))=0,"",SUMIFS(X$65:X5274,V$65:V5274,"="&amp;(V278))),"")</f>
        <v/>
      </c>
      <c r="AD278" s="22" t="str">
        <f>IF(SUMIFS(Y$65:Y3274,V$65:V3274,"="&amp;(V278))=0,"",SUMIFS(Y$65:Y3274,V$65:V3274,"="&amp;(V278)))</f>
        <v/>
      </c>
      <c r="AE278" s="20" t="str">
        <f>IF(COUNTIF($V$65:V278,V278)=COUNTIF($V$65:V5274,V278),IF(SUMIFS(Y$65:Y5274,V$65:V5274,"="&amp;(V278))=0,"",SUMIFS(Y$65:Y5274,V$65:V5274,"="&amp;(V278))),"")</f>
        <v/>
      </c>
    </row>
    <row r="279" spans="27:31" x14ac:dyDescent="0.2">
      <c r="AA279" s="20" t="str">
        <f>IF(COUNTIF($V$65:V279,V279)=COUNTIF($V$65:V5275,V279),IF(SUMIFS(W$65:W5275,V$65:V5275,"="&amp;(V279))=0,"",SUMIFS(W$65:W5275,V$65:V5275,"="&amp;(V279))),"")</f>
        <v/>
      </c>
      <c r="AB279" s="21" t="str">
        <f>IF(SUMIFS(X$65:X375,V$65:V375,"="&amp;(V279))=0,"",SUMIFS(X$65:X375,V$65:V375,"="&amp;(V279)))</f>
        <v/>
      </c>
      <c r="AC279" s="20" t="str">
        <f>IF(COUNTIF($V$65:V279,V279)=COUNTIF($V$65:V5275,V279),IF(SUMIFS(X$65:X5275,V$65:V5275,"="&amp;(V279))=0,"",SUMIFS(X$65:X5275,V$65:V5275,"="&amp;(V279))),"")</f>
        <v/>
      </c>
      <c r="AD279" s="22" t="str">
        <f>IF(SUMIFS(Y$65:Y3275,V$65:V3275,"="&amp;(V279))=0,"",SUMIFS(Y$65:Y3275,V$65:V3275,"="&amp;(V279)))</f>
        <v/>
      </c>
      <c r="AE279" s="20" t="str">
        <f>IF(COUNTIF($V$65:V279,V279)=COUNTIF($V$65:V5275,V279),IF(SUMIFS(Y$65:Y5275,V$65:V5275,"="&amp;(V279))=0,"",SUMIFS(Y$65:Y5275,V$65:V5275,"="&amp;(V279))),"")</f>
        <v/>
      </c>
    </row>
    <row r="280" spans="27:31" x14ac:dyDescent="0.2">
      <c r="AA280" s="20" t="str">
        <f>IF(COUNTIF($V$65:V280,V280)=COUNTIF($V$65:V5276,V280),IF(SUMIFS(W$65:W5276,V$65:V5276,"="&amp;(V280))=0,"",SUMIFS(W$65:W5276,V$65:V5276,"="&amp;(V280))),"")</f>
        <v/>
      </c>
      <c r="AB280" s="21" t="str">
        <f>IF(SUMIFS(X$65:X376,V$65:V376,"="&amp;(V280))=0,"",SUMIFS(X$65:X376,V$65:V376,"="&amp;(V280)))</f>
        <v/>
      </c>
      <c r="AC280" s="20" t="str">
        <f>IF(COUNTIF($V$65:V280,V280)=COUNTIF($V$65:V5276,V280),IF(SUMIFS(X$65:X5276,V$65:V5276,"="&amp;(V280))=0,"",SUMIFS(X$65:X5276,V$65:V5276,"="&amp;(V280))),"")</f>
        <v/>
      </c>
      <c r="AD280" s="22" t="str">
        <f>IF(SUMIFS(Y$65:Y3276,V$65:V3276,"="&amp;(V280))=0,"",SUMIFS(Y$65:Y3276,V$65:V3276,"="&amp;(V280)))</f>
        <v/>
      </c>
      <c r="AE280" s="20" t="str">
        <f>IF(COUNTIF($V$65:V280,V280)=COUNTIF($V$65:V5276,V280),IF(SUMIFS(Y$65:Y5276,V$65:V5276,"="&amp;(V280))=0,"",SUMIFS(Y$65:Y5276,V$65:V5276,"="&amp;(V280))),"")</f>
        <v/>
      </c>
    </row>
    <row r="281" spans="27:31" x14ac:dyDescent="0.2">
      <c r="AA281" s="20" t="str">
        <f>IF(COUNTIF($V$65:V281,V281)=COUNTIF($V$65:V5277,V281),IF(SUMIFS(W$65:W5277,V$65:V5277,"="&amp;(V281))=0,"",SUMIFS(W$65:W5277,V$65:V5277,"="&amp;(V281))),"")</f>
        <v/>
      </c>
      <c r="AB281" s="21" t="str">
        <f>IF(SUMIFS(X$65:X377,V$65:V377,"="&amp;(V281))=0,"",SUMIFS(X$65:X377,V$65:V377,"="&amp;(V281)))</f>
        <v/>
      </c>
      <c r="AC281" s="20" t="str">
        <f>IF(COUNTIF($V$65:V281,V281)=COUNTIF($V$65:V5277,V281),IF(SUMIFS(X$65:X5277,V$65:V5277,"="&amp;(V281))=0,"",SUMIFS(X$65:X5277,V$65:V5277,"="&amp;(V281))),"")</f>
        <v/>
      </c>
      <c r="AD281" s="22" t="str">
        <f>IF(SUMIFS(Y$65:Y3277,V$65:V3277,"="&amp;(V281))=0,"",SUMIFS(Y$65:Y3277,V$65:V3277,"="&amp;(V281)))</f>
        <v/>
      </c>
      <c r="AE281" s="20" t="str">
        <f>IF(COUNTIF($V$65:V281,V281)=COUNTIF($V$65:V5277,V281),IF(SUMIFS(Y$65:Y5277,V$65:V5277,"="&amp;(V281))=0,"",SUMIFS(Y$65:Y5277,V$65:V5277,"="&amp;(V281))),"")</f>
        <v/>
      </c>
    </row>
    <row r="282" spans="27:31" x14ac:dyDescent="0.2">
      <c r="AA282" s="20" t="str">
        <f>IF(COUNTIF($V$65:V282,V282)=COUNTIF($V$65:V5278,V282),IF(SUMIFS(W$65:W5278,V$65:V5278,"="&amp;(V282))=0,"",SUMIFS(W$65:W5278,V$65:V5278,"="&amp;(V282))),"")</f>
        <v/>
      </c>
      <c r="AB282" s="21" t="str">
        <f>IF(SUMIFS(X$65:X378,V$65:V378,"="&amp;(V282))=0,"",SUMIFS(X$65:X378,V$65:V378,"="&amp;(V282)))</f>
        <v/>
      </c>
      <c r="AC282" s="20" t="str">
        <f>IF(COUNTIF($V$65:V282,V282)=COUNTIF($V$65:V5278,V282),IF(SUMIFS(X$65:X5278,V$65:V5278,"="&amp;(V282))=0,"",SUMIFS(X$65:X5278,V$65:V5278,"="&amp;(V282))),"")</f>
        <v/>
      </c>
      <c r="AD282" s="22" t="str">
        <f>IF(SUMIFS(Y$65:Y3278,V$65:V3278,"="&amp;(V282))=0,"",SUMIFS(Y$65:Y3278,V$65:V3278,"="&amp;(V282)))</f>
        <v/>
      </c>
      <c r="AE282" s="20" t="str">
        <f>IF(COUNTIF($V$65:V282,V282)=COUNTIF($V$65:V5278,V282),IF(SUMIFS(Y$65:Y5278,V$65:V5278,"="&amp;(V282))=0,"",SUMIFS(Y$65:Y5278,V$65:V5278,"="&amp;(V282))),"")</f>
        <v/>
      </c>
    </row>
    <row r="283" spans="27:31" x14ac:dyDescent="0.2">
      <c r="AA283" s="20" t="str">
        <f>IF(COUNTIF($V$65:V283,V283)=COUNTIF($V$65:V5279,V283),IF(SUMIFS(W$65:W5279,V$65:V5279,"="&amp;(V283))=0,"",SUMIFS(W$65:W5279,V$65:V5279,"="&amp;(V283))),"")</f>
        <v/>
      </c>
      <c r="AB283" s="21" t="str">
        <f>IF(SUMIFS(X$65:X379,V$65:V379,"="&amp;(V283))=0,"",SUMIFS(X$65:X379,V$65:V379,"="&amp;(V283)))</f>
        <v/>
      </c>
      <c r="AC283" s="20" t="str">
        <f>IF(COUNTIF($V$65:V283,V283)=COUNTIF($V$65:V5279,V283),IF(SUMIFS(X$65:X5279,V$65:V5279,"="&amp;(V283))=0,"",SUMIFS(X$65:X5279,V$65:V5279,"="&amp;(V283))),"")</f>
        <v/>
      </c>
      <c r="AD283" s="22" t="str">
        <f>IF(SUMIFS(Y$65:Y3279,V$65:V3279,"="&amp;(V283))=0,"",SUMIFS(Y$65:Y3279,V$65:V3279,"="&amp;(V283)))</f>
        <v/>
      </c>
      <c r="AE283" s="20" t="str">
        <f>IF(COUNTIF($V$65:V283,V283)=COUNTIF($V$65:V5279,V283),IF(SUMIFS(Y$65:Y5279,V$65:V5279,"="&amp;(V283))=0,"",SUMIFS(Y$65:Y5279,V$65:V5279,"="&amp;(V283))),"")</f>
        <v/>
      </c>
    </row>
    <row r="284" spans="27:31" x14ac:dyDescent="0.2">
      <c r="AA284" s="20" t="str">
        <f>IF(COUNTIF($V$65:V284,V284)=COUNTIF($V$65:V5280,V284),IF(SUMIFS(W$65:W5280,V$65:V5280,"="&amp;(V284))=0,"",SUMIFS(W$65:W5280,V$65:V5280,"="&amp;(V284))),"")</f>
        <v/>
      </c>
      <c r="AB284" s="21" t="str">
        <f>IF(SUMIFS(X$65:X380,V$65:V380,"="&amp;(V284))=0,"",SUMIFS(X$65:X380,V$65:V380,"="&amp;(V284)))</f>
        <v/>
      </c>
      <c r="AC284" s="20" t="str">
        <f>IF(COUNTIF($V$65:V284,V284)=COUNTIF($V$65:V5280,V284),IF(SUMIFS(X$65:X5280,V$65:V5280,"="&amp;(V284))=0,"",SUMIFS(X$65:X5280,V$65:V5280,"="&amp;(V284))),"")</f>
        <v/>
      </c>
      <c r="AD284" s="22" t="str">
        <f>IF(SUMIFS(Y$65:Y3280,V$65:V3280,"="&amp;(V284))=0,"",SUMIFS(Y$65:Y3280,V$65:V3280,"="&amp;(V284)))</f>
        <v/>
      </c>
      <c r="AE284" s="20" t="str">
        <f>IF(COUNTIF($V$65:V284,V284)=COUNTIF($V$65:V5280,V284),IF(SUMIFS(Y$65:Y5280,V$65:V5280,"="&amp;(V284))=0,"",SUMIFS(Y$65:Y5280,V$65:V5280,"="&amp;(V284))),"")</f>
        <v/>
      </c>
    </row>
    <row r="285" spans="27:31" x14ac:dyDescent="0.2">
      <c r="AA285" s="20" t="str">
        <f>IF(COUNTIF($V$65:V285,V285)=COUNTIF($V$65:V5281,V285),IF(SUMIFS(W$65:W5281,V$65:V5281,"="&amp;(V285))=0,"",SUMIFS(W$65:W5281,V$65:V5281,"="&amp;(V285))),"")</f>
        <v/>
      </c>
      <c r="AB285" s="21" t="str">
        <f>IF(SUMIFS(X$65:X381,V$65:V381,"="&amp;(V285))=0,"",SUMIFS(X$65:X381,V$65:V381,"="&amp;(V285)))</f>
        <v/>
      </c>
      <c r="AC285" s="20" t="str">
        <f>IF(COUNTIF($V$65:V285,V285)=COUNTIF($V$65:V5281,V285),IF(SUMIFS(X$65:X5281,V$65:V5281,"="&amp;(V285))=0,"",SUMIFS(X$65:X5281,V$65:V5281,"="&amp;(V285))),"")</f>
        <v/>
      </c>
      <c r="AD285" s="22" t="str">
        <f>IF(SUMIFS(Y$65:Y3281,V$65:V3281,"="&amp;(V285))=0,"",SUMIFS(Y$65:Y3281,V$65:V3281,"="&amp;(V285)))</f>
        <v/>
      </c>
      <c r="AE285" s="20" t="str">
        <f>IF(COUNTIF($V$65:V285,V285)=COUNTIF($V$65:V5281,V285),IF(SUMIFS(Y$65:Y5281,V$65:V5281,"="&amp;(V285))=0,"",SUMIFS(Y$65:Y5281,V$65:V5281,"="&amp;(V285))),"")</f>
        <v/>
      </c>
    </row>
    <row r="286" spans="27:31" x14ac:dyDescent="0.2">
      <c r="AA286" s="20" t="str">
        <f>IF(COUNTIF($V$65:V286,V286)=COUNTIF($V$65:V5282,V286),IF(SUMIFS(W$65:W5282,V$65:V5282,"="&amp;(V286))=0,"",SUMIFS(W$65:W5282,V$65:V5282,"="&amp;(V286))),"")</f>
        <v/>
      </c>
      <c r="AB286" s="21" t="str">
        <f>IF(SUMIFS(X$65:X382,V$65:V382,"="&amp;(V286))=0,"",SUMIFS(X$65:X382,V$65:V382,"="&amp;(V286)))</f>
        <v/>
      </c>
      <c r="AC286" s="20" t="str">
        <f>IF(COUNTIF($V$65:V286,V286)=COUNTIF($V$65:V5282,V286),IF(SUMIFS(X$65:X5282,V$65:V5282,"="&amp;(V286))=0,"",SUMIFS(X$65:X5282,V$65:V5282,"="&amp;(V286))),"")</f>
        <v/>
      </c>
      <c r="AD286" s="22" t="str">
        <f>IF(SUMIFS(Y$65:Y3282,V$65:V3282,"="&amp;(V286))=0,"",SUMIFS(Y$65:Y3282,V$65:V3282,"="&amp;(V286)))</f>
        <v/>
      </c>
      <c r="AE286" s="20" t="str">
        <f>IF(COUNTIF($V$65:V286,V286)=COUNTIF($V$65:V5282,V286),IF(SUMIFS(Y$65:Y5282,V$65:V5282,"="&amp;(V286))=0,"",SUMIFS(Y$65:Y5282,V$65:V5282,"="&amp;(V286))),"")</f>
        <v/>
      </c>
    </row>
    <row r="287" spans="27:31" x14ac:dyDescent="0.2">
      <c r="AA287" s="20" t="str">
        <f>IF(COUNTIF($V$65:V287,V287)=COUNTIF($V$65:V5283,V287),IF(SUMIFS(W$65:W5283,V$65:V5283,"="&amp;(V287))=0,"",SUMIFS(W$65:W5283,V$65:V5283,"="&amp;(V287))),"")</f>
        <v/>
      </c>
      <c r="AB287" s="21" t="str">
        <f>IF(SUMIFS(X$65:X383,V$65:V383,"="&amp;(V287))=0,"",SUMIFS(X$65:X383,V$65:V383,"="&amp;(V287)))</f>
        <v/>
      </c>
      <c r="AC287" s="20" t="str">
        <f>IF(COUNTIF($V$65:V287,V287)=COUNTIF($V$65:V5283,V287),IF(SUMIFS(X$65:X5283,V$65:V5283,"="&amp;(V287))=0,"",SUMIFS(X$65:X5283,V$65:V5283,"="&amp;(V287))),"")</f>
        <v/>
      </c>
      <c r="AD287" s="22" t="str">
        <f>IF(SUMIFS(Y$65:Y3283,V$65:V3283,"="&amp;(V287))=0,"",SUMIFS(Y$65:Y3283,V$65:V3283,"="&amp;(V287)))</f>
        <v/>
      </c>
      <c r="AE287" s="20" t="str">
        <f>IF(COUNTIF($V$65:V287,V287)=COUNTIF($V$65:V5283,V287),IF(SUMIFS(Y$65:Y5283,V$65:V5283,"="&amp;(V287))=0,"",SUMIFS(Y$65:Y5283,V$65:V5283,"="&amp;(V287))),"")</f>
        <v/>
      </c>
    </row>
    <row r="288" spans="27:31" x14ac:dyDescent="0.2">
      <c r="AA288" s="20" t="str">
        <f>IF(COUNTIF($V$65:V288,V288)=COUNTIF($V$65:V5284,V288),IF(SUMIFS(W$65:W5284,V$65:V5284,"="&amp;(V288))=0,"",SUMIFS(W$65:W5284,V$65:V5284,"="&amp;(V288))),"")</f>
        <v/>
      </c>
      <c r="AB288" s="21" t="str">
        <f>IF(SUMIFS(X$65:X384,V$65:V384,"="&amp;(V288))=0,"",SUMIFS(X$65:X384,V$65:V384,"="&amp;(V288)))</f>
        <v/>
      </c>
      <c r="AC288" s="20" t="str">
        <f>IF(COUNTIF($V$65:V288,V288)=COUNTIF($V$65:V5284,V288),IF(SUMIFS(X$65:X5284,V$65:V5284,"="&amp;(V288))=0,"",SUMIFS(X$65:X5284,V$65:V5284,"="&amp;(V288))),"")</f>
        <v/>
      </c>
      <c r="AD288" s="22" t="str">
        <f>IF(SUMIFS(Y$65:Y3284,V$65:V3284,"="&amp;(V288))=0,"",SUMIFS(Y$65:Y3284,V$65:V3284,"="&amp;(V288)))</f>
        <v/>
      </c>
      <c r="AE288" s="20" t="str">
        <f>IF(COUNTIF($V$65:V288,V288)=COUNTIF($V$65:V5284,V288),IF(SUMIFS(Y$65:Y5284,V$65:V5284,"="&amp;(V288))=0,"",SUMIFS(Y$65:Y5284,V$65:V5284,"="&amp;(V288))),"")</f>
        <v/>
      </c>
    </row>
    <row r="289" spans="27:31" x14ac:dyDescent="0.2">
      <c r="AA289" s="20" t="str">
        <f>IF(COUNTIF($V$65:V289,V289)=COUNTIF($V$65:V5285,V289),IF(SUMIFS(W$65:W5285,V$65:V5285,"="&amp;(V289))=0,"",SUMIFS(W$65:W5285,V$65:V5285,"="&amp;(V289))),"")</f>
        <v/>
      </c>
      <c r="AB289" s="21" t="str">
        <f>IF(SUMIFS(X$65:X385,V$65:V385,"="&amp;(V289))=0,"",SUMIFS(X$65:X385,V$65:V385,"="&amp;(V289)))</f>
        <v/>
      </c>
      <c r="AC289" s="20" t="str">
        <f>IF(COUNTIF($V$65:V289,V289)=COUNTIF($V$65:V5285,V289),IF(SUMIFS(X$65:X5285,V$65:V5285,"="&amp;(V289))=0,"",SUMIFS(X$65:X5285,V$65:V5285,"="&amp;(V289))),"")</f>
        <v/>
      </c>
      <c r="AD289" s="22" t="str">
        <f>IF(SUMIFS(Y$65:Y3285,V$65:V3285,"="&amp;(V289))=0,"",SUMIFS(Y$65:Y3285,V$65:V3285,"="&amp;(V289)))</f>
        <v/>
      </c>
      <c r="AE289" s="20" t="str">
        <f>IF(COUNTIF($V$65:V289,V289)=COUNTIF($V$65:V5285,V289),IF(SUMIFS(Y$65:Y5285,V$65:V5285,"="&amp;(V289))=0,"",SUMIFS(Y$65:Y5285,V$65:V5285,"="&amp;(V289))),"")</f>
        <v/>
      </c>
    </row>
    <row r="290" spans="27:31" x14ac:dyDescent="0.2">
      <c r="AA290" s="20" t="str">
        <f>IF(COUNTIF($V$65:V290,V290)=COUNTIF($V$65:V5286,V290),IF(SUMIFS(W$65:W5286,V$65:V5286,"="&amp;(V290))=0,"",SUMIFS(W$65:W5286,V$65:V5286,"="&amp;(V290))),"")</f>
        <v/>
      </c>
      <c r="AB290" s="21" t="str">
        <f>IF(SUMIFS(X$65:X386,V$65:V386,"="&amp;(V290))=0,"",SUMIFS(X$65:X386,V$65:V386,"="&amp;(V290)))</f>
        <v/>
      </c>
      <c r="AC290" s="20" t="str">
        <f>IF(COUNTIF($V$65:V290,V290)=COUNTIF($V$65:V5286,V290),IF(SUMIFS(X$65:X5286,V$65:V5286,"="&amp;(V290))=0,"",SUMIFS(X$65:X5286,V$65:V5286,"="&amp;(V290))),"")</f>
        <v/>
      </c>
      <c r="AD290" s="22" t="str">
        <f>IF(SUMIFS(Y$65:Y3286,V$65:V3286,"="&amp;(V290))=0,"",SUMIFS(Y$65:Y3286,V$65:V3286,"="&amp;(V290)))</f>
        <v/>
      </c>
      <c r="AE290" s="20" t="str">
        <f>IF(COUNTIF($V$65:V290,V290)=COUNTIF($V$65:V5286,V290),IF(SUMIFS(Y$65:Y5286,V$65:V5286,"="&amp;(V290))=0,"",SUMIFS(Y$65:Y5286,V$65:V5286,"="&amp;(V290))),"")</f>
        <v/>
      </c>
    </row>
    <row r="291" spans="27:31" x14ac:dyDescent="0.2">
      <c r="AA291" s="20" t="str">
        <f>IF(COUNTIF($V$65:V291,V291)=COUNTIF($V$65:V5287,V291),IF(SUMIFS(W$65:W5287,V$65:V5287,"="&amp;(V291))=0,"",SUMIFS(W$65:W5287,V$65:V5287,"="&amp;(V291))),"")</f>
        <v/>
      </c>
      <c r="AB291" s="21" t="str">
        <f>IF(SUMIFS(X$65:X387,V$65:V387,"="&amp;(V291))=0,"",SUMIFS(X$65:X387,V$65:V387,"="&amp;(V291)))</f>
        <v/>
      </c>
      <c r="AC291" s="20" t="str">
        <f>IF(COUNTIF($V$65:V291,V291)=COUNTIF($V$65:V5287,V291),IF(SUMIFS(X$65:X5287,V$65:V5287,"="&amp;(V291))=0,"",SUMIFS(X$65:X5287,V$65:V5287,"="&amp;(V291))),"")</f>
        <v/>
      </c>
      <c r="AD291" s="22" t="str">
        <f>IF(SUMIFS(Y$65:Y3287,V$65:V3287,"="&amp;(V291))=0,"",SUMIFS(Y$65:Y3287,V$65:V3287,"="&amp;(V291)))</f>
        <v/>
      </c>
      <c r="AE291" s="20" t="str">
        <f>IF(COUNTIF($V$65:V291,V291)=COUNTIF($V$65:V5287,V291),IF(SUMIFS(Y$65:Y5287,V$65:V5287,"="&amp;(V291))=0,"",SUMIFS(Y$65:Y5287,V$65:V5287,"="&amp;(V291))),"")</f>
        <v/>
      </c>
    </row>
    <row r="292" spans="27:31" x14ac:dyDescent="0.2">
      <c r="AA292" s="20" t="str">
        <f>IF(COUNTIF($V$65:V292,V292)=COUNTIF($V$65:V5288,V292),IF(SUMIFS(W$65:W5288,V$65:V5288,"="&amp;(V292))=0,"",SUMIFS(W$65:W5288,V$65:V5288,"="&amp;(V292))),"")</f>
        <v/>
      </c>
      <c r="AB292" s="21" t="str">
        <f>IF(SUMIFS(X$65:X388,V$65:V388,"="&amp;(V292))=0,"",SUMIFS(X$65:X388,V$65:V388,"="&amp;(V292)))</f>
        <v/>
      </c>
      <c r="AC292" s="20" t="str">
        <f>IF(COUNTIF($V$65:V292,V292)=COUNTIF($V$65:V5288,V292),IF(SUMIFS(X$65:X5288,V$65:V5288,"="&amp;(V292))=0,"",SUMIFS(X$65:X5288,V$65:V5288,"="&amp;(V292))),"")</f>
        <v/>
      </c>
      <c r="AD292" s="22" t="str">
        <f>IF(SUMIFS(Y$65:Y3288,V$65:V3288,"="&amp;(V292))=0,"",SUMIFS(Y$65:Y3288,V$65:V3288,"="&amp;(V292)))</f>
        <v/>
      </c>
      <c r="AE292" s="20" t="str">
        <f>IF(COUNTIF($V$65:V292,V292)=COUNTIF($V$65:V5288,V292),IF(SUMIFS(Y$65:Y5288,V$65:V5288,"="&amp;(V292))=0,"",SUMIFS(Y$65:Y5288,V$65:V5288,"="&amp;(V292))),"")</f>
        <v/>
      </c>
    </row>
    <row r="293" spans="27:31" x14ac:dyDescent="0.2">
      <c r="AA293" s="20" t="str">
        <f>IF(COUNTIF($V$65:V293,V293)=COUNTIF($V$65:V5289,V293),IF(SUMIFS(W$65:W5289,V$65:V5289,"="&amp;(V293))=0,"",SUMIFS(W$65:W5289,V$65:V5289,"="&amp;(V293))),"")</f>
        <v/>
      </c>
      <c r="AB293" s="21" t="str">
        <f>IF(SUMIFS(X$65:X389,V$65:V389,"="&amp;(V293))=0,"",SUMIFS(X$65:X389,V$65:V389,"="&amp;(V293)))</f>
        <v/>
      </c>
      <c r="AC293" s="20" t="str">
        <f>IF(COUNTIF($V$65:V293,V293)=COUNTIF($V$65:V5289,V293),IF(SUMIFS(X$65:X5289,V$65:V5289,"="&amp;(V293))=0,"",SUMIFS(X$65:X5289,V$65:V5289,"="&amp;(V293))),"")</f>
        <v/>
      </c>
      <c r="AD293" s="22" t="str">
        <f>IF(SUMIFS(Y$65:Y3289,V$65:V3289,"="&amp;(V293))=0,"",SUMIFS(Y$65:Y3289,V$65:V3289,"="&amp;(V293)))</f>
        <v/>
      </c>
      <c r="AE293" s="20" t="str">
        <f>IF(COUNTIF($V$65:V293,V293)=COUNTIF($V$65:V5289,V293),IF(SUMIFS(Y$65:Y5289,V$65:V5289,"="&amp;(V293))=0,"",SUMIFS(Y$65:Y5289,V$65:V5289,"="&amp;(V293))),"")</f>
        <v/>
      </c>
    </row>
    <row r="294" spans="27:31" x14ac:dyDescent="0.2">
      <c r="AA294" s="20" t="str">
        <f>IF(COUNTIF($V$65:V294,V294)=COUNTIF($V$65:V5290,V294),IF(SUMIFS(W$65:W5290,V$65:V5290,"="&amp;(V294))=0,"",SUMIFS(W$65:W5290,V$65:V5290,"="&amp;(V294))),"")</f>
        <v/>
      </c>
      <c r="AB294" s="21" t="str">
        <f>IF(SUMIFS(X$65:X390,V$65:V390,"="&amp;(V294))=0,"",SUMIFS(X$65:X390,V$65:V390,"="&amp;(V294)))</f>
        <v/>
      </c>
      <c r="AC294" s="20" t="str">
        <f>IF(COUNTIF($V$65:V294,V294)=COUNTIF($V$65:V5290,V294),IF(SUMIFS(X$65:X5290,V$65:V5290,"="&amp;(V294))=0,"",SUMIFS(X$65:X5290,V$65:V5290,"="&amp;(V294))),"")</f>
        <v/>
      </c>
      <c r="AD294" s="22" t="str">
        <f>IF(SUMIFS(Y$65:Y3290,V$65:V3290,"="&amp;(V294))=0,"",SUMIFS(Y$65:Y3290,V$65:V3290,"="&amp;(V294)))</f>
        <v/>
      </c>
      <c r="AE294" s="20" t="str">
        <f>IF(COUNTIF($V$65:V294,V294)=COUNTIF($V$65:V5290,V294),IF(SUMIFS(Y$65:Y5290,V$65:V5290,"="&amp;(V294))=0,"",SUMIFS(Y$65:Y5290,V$65:V5290,"="&amp;(V294))),"")</f>
        <v/>
      </c>
    </row>
    <row r="295" spans="27:31" x14ac:dyDescent="0.2">
      <c r="AA295" s="20" t="str">
        <f>IF(COUNTIF($V$65:V295,V295)=COUNTIF($V$65:V5291,V295),IF(SUMIFS(W$65:W5291,V$65:V5291,"="&amp;(V295))=0,"",SUMIFS(W$65:W5291,V$65:V5291,"="&amp;(V295))),"")</f>
        <v/>
      </c>
      <c r="AB295" s="21" t="str">
        <f>IF(SUMIFS(X$65:X391,V$65:V391,"="&amp;(V295))=0,"",SUMIFS(X$65:X391,V$65:V391,"="&amp;(V295)))</f>
        <v/>
      </c>
      <c r="AC295" s="20" t="str">
        <f>IF(COUNTIF($V$65:V295,V295)=COUNTIF($V$65:V5291,V295),IF(SUMIFS(X$65:X5291,V$65:V5291,"="&amp;(V295))=0,"",SUMIFS(X$65:X5291,V$65:V5291,"="&amp;(V295))),"")</f>
        <v/>
      </c>
      <c r="AD295" s="22" t="str">
        <f>IF(SUMIFS(Y$65:Y3291,V$65:V3291,"="&amp;(V295))=0,"",SUMIFS(Y$65:Y3291,V$65:V3291,"="&amp;(V295)))</f>
        <v/>
      </c>
      <c r="AE295" s="20" t="str">
        <f>IF(COUNTIF($V$65:V295,V295)=COUNTIF($V$65:V5291,V295),IF(SUMIFS(Y$65:Y5291,V$65:V5291,"="&amp;(V295))=0,"",SUMIFS(Y$65:Y5291,V$65:V5291,"="&amp;(V295))),"")</f>
        <v/>
      </c>
    </row>
    <row r="296" spans="27:31" x14ac:dyDescent="0.2">
      <c r="AA296" s="20" t="str">
        <f>IF(COUNTIF($V$65:V296,V296)=COUNTIF($V$65:V5292,V296),IF(SUMIFS(W$65:W5292,V$65:V5292,"="&amp;(V296))=0,"",SUMIFS(W$65:W5292,V$65:V5292,"="&amp;(V296))),"")</f>
        <v/>
      </c>
      <c r="AB296" s="21" t="str">
        <f>IF(SUMIFS(X$65:X392,V$65:V392,"="&amp;(V296))=0,"",SUMIFS(X$65:X392,V$65:V392,"="&amp;(V296)))</f>
        <v/>
      </c>
      <c r="AC296" s="20" t="str">
        <f>IF(COUNTIF($V$65:V296,V296)=COUNTIF($V$65:V5292,V296),IF(SUMIFS(X$65:X5292,V$65:V5292,"="&amp;(V296))=0,"",SUMIFS(X$65:X5292,V$65:V5292,"="&amp;(V296))),"")</f>
        <v/>
      </c>
      <c r="AD296" s="22" t="str">
        <f>IF(SUMIFS(Y$65:Y3292,V$65:V3292,"="&amp;(V296))=0,"",SUMIFS(Y$65:Y3292,V$65:V3292,"="&amp;(V296)))</f>
        <v/>
      </c>
      <c r="AE296" s="20" t="str">
        <f>IF(COUNTIF($V$65:V296,V296)=COUNTIF($V$65:V5292,V296),IF(SUMIFS(Y$65:Y5292,V$65:V5292,"="&amp;(V296))=0,"",SUMIFS(Y$65:Y5292,V$65:V5292,"="&amp;(V296))),"")</f>
        <v/>
      </c>
    </row>
    <row r="297" spans="27:31" x14ac:dyDescent="0.2">
      <c r="AA297" s="20" t="str">
        <f>IF(COUNTIF($V$65:V297,V297)=COUNTIF($V$65:V5293,V297),IF(SUMIFS(W$65:W5293,V$65:V5293,"="&amp;(V297))=0,"",SUMIFS(W$65:W5293,V$65:V5293,"="&amp;(V297))),"")</f>
        <v/>
      </c>
      <c r="AB297" s="21" t="str">
        <f>IF(SUMIFS(X$65:X393,V$65:V393,"="&amp;(V297))=0,"",SUMIFS(X$65:X393,V$65:V393,"="&amp;(V297)))</f>
        <v/>
      </c>
      <c r="AC297" s="20" t="str">
        <f>IF(COUNTIF($V$65:V297,V297)=COUNTIF($V$65:V5293,V297),IF(SUMIFS(X$65:X5293,V$65:V5293,"="&amp;(V297))=0,"",SUMIFS(X$65:X5293,V$65:V5293,"="&amp;(V297))),"")</f>
        <v/>
      </c>
      <c r="AD297" s="22" t="str">
        <f>IF(SUMIFS(Y$65:Y3293,V$65:V3293,"="&amp;(V297))=0,"",SUMIFS(Y$65:Y3293,V$65:V3293,"="&amp;(V297)))</f>
        <v/>
      </c>
      <c r="AE297" s="20" t="str">
        <f>IF(COUNTIF($V$65:V297,V297)=COUNTIF($V$65:V5293,V297),IF(SUMIFS(Y$65:Y5293,V$65:V5293,"="&amp;(V297))=0,"",SUMIFS(Y$65:Y5293,V$65:V5293,"="&amp;(V297))),"")</f>
        <v/>
      </c>
    </row>
    <row r="298" spans="27:31" x14ac:dyDescent="0.2">
      <c r="AA298" s="20" t="str">
        <f>IF(COUNTIF($V$65:V298,V298)=COUNTIF($V$65:V5294,V298),IF(SUMIFS(W$65:W5294,V$65:V5294,"="&amp;(V298))=0,"",SUMIFS(W$65:W5294,V$65:V5294,"="&amp;(V298))),"")</f>
        <v/>
      </c>
      <c r="AB298" s="21" t="str">
        <f>IF(SUMIFS(X$65:X394,V$65:V394,"="&amp;(V298))=0,"",SUMIFS(X$65:X394,V$65:V394,"="&amp;(V298)))</f>
        <v/>
      </c>
      <c r="AC298" s="20" t="str">
        <f>IF(COUNTIF($V$65:V298,V298)=COUNTIF($V$65:V5294,V298),IF(SUMIFS(X$65:X5294,V$65:V5294,"="&amp;(V298))=0,"",SUMIFS(X$65:X5294,V$65:V5294,"="&amp;(V298))),"")</f>
        <v/>
      </c>
      <c r="AD298" s="22" t="str">
        <f>IF(SUMIFS(Y$65:Y3294,V$65:V3294,"="&amp;(V298))=0,"",SUMIFS(Y$65:Y3294,V$65:V3294,"="&amp;(V298)))</f>
        <v/>
      </c>
      <c r="AE298" s="20" t="str">
        <f>IF(COUNTIF($V$65:V298,V298)=COUNTIF($V$65:V5294,V298),IF(SUMIFS(Y$65:Y5294,V$65:V5294,"="&amp;(V298))=0,"",SUMIFS(Y$65:Y5294,V$65:V5294,"="&amp;(V298))),"")</f>
        <v/>
      </c>
    </row>
    <row r="299" spans="27:31" x14ac:dyDescent="0.2">
      <c r="AA299" s="20" t="str">
        <f>IF(COUNTIF($V$65:V299,V299)=COUNTIF($V$65:V5295,V299),IF(SUMIFS(W$65:W5295,V$65:V5295,"="&amp;(V299))=0,"",SUMIFS(W$65:W5295,V$65:V5295,"="&amp;(V299))),"")</f>
        <v/>
      </c>
      <c r="AB299" s="21" t="str">
        <f>IF(SUMIFS(X$65:X395,V$65:V395,"="&amp;(V299))=0,"",SUMIFS(X$65:X395,V$65:V395,"="&amp;(V299)))</f>
        <v/>
      </c>
      <c r="AC299" s="20" t="str">
        <f>IF(COUNTIF($V$65:V299,V299)=COUNTIF($V$65:V5295,V299),IF(SUMIFS(X$65:X5295,V$65:V5295,"="&amp;(V299))=0,"",SUMIFS(X$65:X5295,V$65:V5295,"="&amp;(V299))),"")</f>
        <v/>
      </c>
      <c r="AD299" s="22" t="str">
        <f>IF(SUMIFS(Y$65:Y3295,V$65:V3295,"="&amp;(V299))=0,"",SUMIFS(Y$65:Y3295,V$65:V3295,"="&amp;(V299)))</f>
        <v/>
      </c>
      <c r="AE299" s="20" t="str">
        <f>IF(COUNTIF($V$65:V299,V299)=COUNTIF($V$65:V5295,V299),IF(SUMIFS(Y$65:Y5295,V$65:V5295,"="&amp;(V299))=0,"",SUMIFS(Y$65:Y5295,V$65:V5295,"="&amp;(V299))),"")</f>
        <v/>
      </c>
    </row>
    <row r="300" spans="27:31" x14ac:dyDescent="0.2">
      <c r="AA300" s="20" t="str">
        <f>IF(COUNTIF($V$65:V300,V300)=COUNTIF($V$65:V5296,V300),IF(SUMIFS(W$65:W5296,V$65:V5296,"="&amp;(V300))=0,"",SUMIFS(W$65:W5296,V$65:V5296,"="&amp;(V300))),"")</f>
        <v/>
      </c>
      <c r="AB300" s="21" t="str">
        <f>IF(SUMIFS(X$65:X396,V$65:V396,"="&amp;(V300))=0,"",SUMIFS(X$65:X396,V$65:V396,"="&amp;(V300)))</f>
        <v/>
      </c>
      <c r="AC300" s="20" t="str">
        <f>IF(COUNTIF($V$65:V300,V300)=COUNTIF($V$65:V5296,V300),IF(SUMIFS(X$65:X5296,V$65:V5296,"="&amp;(V300))=0,"",SUMIFS(X$65:X5296,V$65:V5296,"="&amp;(V300))),"")</f>
        <v/>
      </c>
      <c r="AD300" s="22" t="str">
        <f>IF(SUMIFS(Y$65:Y3296,V$65:V3296,"="&amp;(V300))=0,"",SUMIFS(Y$65:Y3296,V$65:V3296,"="&amp;(V300)))</f>
        <v/>
      </c>
      <c r="AE300" s="20" t="str">
        <f>IF(COUNTIF($V$65:V300,V300)=COUNTIF($V$65:V5296,V300),IF(SUMIFS(Y$65:Y5296,V$65:V5296,"="&amp;(V300))=0,"",SUMIFS(Y$65:Y5296,V$65:V5296,"="&amp;(V300))),"")</f>
        <v/>
      </c>
    </row>
    <row r="301" spans="27:31" x14ac:dyDescent="0.2">
      <c r="AA301" s="20" t="str">
        <f>IF(COUNTIF($V$65:V301,V301)=COUNTIF($V$65:V5297,V301),IF(SUMIFS(W$65:W5297,V$65:V5297,"="&amp;(V301))=0,"",SUMIFS(W$65:W5297,V$65:V5297,"="&amp;(V301))),"")</f>
        <v/>
      </c>
      <c r="AB301" s="21" t="str">
        <f>IF(SUMIFS(X$65:X397,V$65:V397,"="&amp;(V301))=0,"",SUMIFS(X$65:X397,V$65:V397,"="&amp;(V301)))</f>
        <v/>
      </c>
      <c r="AC301" s="20" t="str">
        <f>IF(COUNTIF($V$65:V301,V301)=COUNTIF($V$65:V5297,V301),IF(SUMIFS(X$65:X5297,V$65:V5297,"="&amp;(V301))=0,"",SUMIFS(X$65:X5297,V$65:V5297,"="&amp;(V301))),"")</f>
        <v/>
      </c>
      <c r="AD301" s="22" t="str">
        <f>IF(SUMIFS(Y$65:Y3297,V$65:V3297,"="&amp;(V301))=0,"",SUMIFS(Y$65:Y3297,V$65:V3297,"="&amp;(V301)))</f>
        <v/>
      </c>
      <c r="AE301" s="20" t="str">
        <f>IF(COUNTIF($V$65:V301,V301)=COUNTIF($V$65:V5297,V301),IF(SUMIFS(Y$65:Y5297,V$65:V5297,"="&amp;(V301))=0,"",SUMIFS(Y$65:Y5297,V$65:V5297,"="&amp;(V301))),"")</f>
        <v/>
      </c>
    </row>
    <row r="302" spans="27:31" x14ac:dyDescent="0.2">
      <c r="AA302" s="20" t="str">
        <f>IF(COUNTIF($V$65:V302,V302)=COUNTIF($V$65:V5298,V302),IF(SUMIFS(W$65:W5298,V$65:V5298,"="&amp;(V302))=0,"",SUMIFS(W$65:W5298,V$65:V5298,"="&amp;(V302))),"")</f>
        <v/>
      </c>
      <c r="AB302" s="21" t="str">
        <f>IF(SUMIFS(X$65:X398,V$65:V398,"="&amp;(V302))=0,"",SUMIFS(X$65:X398,V$65:V398,"="&amp;(V302)))</f>
        <v/>
      </c>
      <c r="AC302" s="20" t="str">
        <f>IF(COUNTIF($V$65:V302,V302)=COUNTIF($V$65:V5298,V302),IF(SUMIFS(X$65:X5298,V$65:V5298,"="&amp;(V302))=0,"",SUMIFS(X$65:X5298,V$65:V5298,"="&amp;(V302))),"")</f>
        <v/>
      </c>
      <c r="AD302" s="22" t="str">
        <f>IF(SUMIFS(Y$65:Y3298,V$65:V3298,"="&amp;(V302))=0,"",SUMIFS(Y$65:Y3298,V$65:V3298,"="&amp;(V302)))</f>
        <v/>
      </c>
      <c r="AE302" s="20" t="str">
        <f>IF(COUNTIF($V$65:V302,V302)=COUNTIF($V$65:V5298,V302),IF(SUMIFS(Y$65:Y5298,V$65:V5298,"="&amp;(V302))=0,"",SUMIFS(Y$65:Y5298,V$65:V5298,"="&amp;(V302))),"")</f>
        <v/>
      </c>
    </row>
    <row r="303" spans="27:31" x14ac:dyDescent="0.2">
      <c r="AA303" s="20" t="str">
        <f>IF(COUNTIF($V$65:V303,V303)=COUNTIF($V$65:V5299,V303),IF(SUMIFS(W$65:W5299,V$65:V5299,"="&amp;(V303))=0,"",SUMIFS(W$65:W5299,V$65:V5299,"="&amp;(V303))),"")</f>
        <v/>
      </c>
      <c r="AB303" s="21" t="str">
        <f>IF(SUMIFS(X$65:X399,V$65:V399,"="&amp;(V303))=0,"",SUMIFS(X$65:X399,V$65:V399,"="&amp;(V303)))</f>
        <v/>
      </c>
      <c r="AC303" s="20" t="str">
        <f>IF(COUNTIF($V$65:V303,V303)=COUNTIF($V$65:V5299,V303),IF(SUMIFS(X$65:X5299,V$65:V5299,"="&amp;(V303))=0,"",SUMIFS(X$65:X5299,V$65:V5299,"="&amp;(V303))),"")</f>
        <v/>
      </c>
      <c r="AD303" s="22" t="str">
        <f>IF(SUMIFS(Y$65:Y3299,V$65:V3299,"="&amp;(V303))=0,"",SUMIFS(Y$65:Y3299,V$65:V3299,"="&amp;(V303)))</f>
        <v/>
      </c>
      <c r="AE303" s="20" t="str">
        <f>IF(COUNTIF($V$65:V303,V303)=COUNTIF($V$65:V5299,V303),IF(SUMIFS(Y$65:Y5299,V$65:V5299,"="&amp;(V303))=0,"",SUMIFS(Y$65:Y5299,V$65:V5299,"="&amp;(V303))),"")</f>
        <v/>
      </c>
    </row>
    <row r="304" spans="27:31" x14ac:dyDescent="0.2">
      <c r="AA304" s="20" t="str">
        <f>IF(COUNTIF($V$65:V304,V304)=COUNTIF($V$65:V5300,V304),IF(SUMIFS(W$65:W5300,V$65:V5300,"="&amp;(V304))=0,"",SUMIFS(W$65:W5300,V$65:V5300,"="&amp;(V304))),"")</f>
        <v/>
      </c>
      <c r="AB304" s="21" t="str">
        <f>IF(SUMIFS(X$65:X400,V$65:V400,"="&amp;(V304))=0,"",SUMIFS(X$65:X400,V$65:V400,"="&amp;(V304)))</f>
        <v/>
      </c>
      <c r="AC304" s="20" t="str">
        <f>IF(COUNTIF($V$65:V304,V304)=COUNTIF($V$65:V5300,V304),IF(SUMIFS(X$65:X5300,V$65:V5300,"="&amp;(V304))=0,"",SUMIFS(X$65:X5300,V$65:V5300,"="&amp;(V304))),"")</f>
        <v/>
      </c>
      <c r="AD304" s="22" t="str">
        <f>IF(SUMIFS(Y$65:Y3300,V$65:V3300,"="&amp;(V304))=0,"",SUMIFS(Y$65:Y3300,V$65:V3300,"="&amp;(V304)))</f>
        <v/>
      </c>
      <c r="AE304" s="20" t="str">
        <f>IF(COUNTIF($V$65:V304,V304)=COUNTIF($V$65:V5300,V304),IF(SUMIFS(Y$65:Y5300,V$65:V5300,"="&amp;(V304))=0,"",SUMIFS(Y$65:Y5300,V$65:V5300,"="&amp;(V304))),"")</f>
        <v/>
      </c>
    </row>
    <row r="305" spans="27:31" x14ac:dyDescent="0.2">
      <c r="AA305" s="20" t="str">
        <f>IF(COUNTIF($V$65:V305,V305)=COUNTIF($V$65:V5301,V305),IF(SUMIFS(W$65:W5301,V$65:V5301,"="&amp;(V305))=0,"",SUMIFS(W$65:W5301,V$65:V5301,"="&amp;(V305))),"")</f>
        <v/>
      </c>
      <c r="AB305" s="21" t="str">
        <f>IF(SUMIFS(X$65:X401,V$65:V401,"="&amp;(V305))=0,"",SUMIFS(X$65:X401,V$65:V401,"="&amp;(V305)))</f>
        <v/>
      </c>
      <c r="AC305" s="20" t="str">
        <f>IF(COUNTIF($V$65:V305,V305)=COUNTIF($V$65:V5301,V305),IF(SUMIFS(X$65:X5301,V$65:V5301,"="&amp;(V305))=0,"",SUMIFS(X$65:X5301,V$65:V5301,"="&amp;(V305))),"")</f>
        <v/>
      </c>
      <c r="AD305" s="22" t="str">
        <f>IF(SUMIFS(Y$65:Y3301,V$65:V3301,"="&amp;(V305))=0,"",SUMIFS(Y$65:Y3301,V$65:V3301,"="&amp;(V305)))</f>
        <v/>
      </c>
      <c r="AE305" s="20" t="str">
        <f>IF(COUNTIF($V$65:V305,V305)=COUNTIF($V$65:V5301,V305),IF(SUMIFS(Y$65:Y5301,V$65:V5301,"="&amp;(V305))=0,"",SUMIFS(Y$65:Y5301,V$65:V5301,"="&amp;(V305))),"")</f>
        <v/>
      </c>
    </row>
    <row r="306" spans="27:31" x14ac:dyDescent="0.2">
      <c r="AA306" s="20" t="str">
        <f>IF(COUNTIF($V$65:V306,V306)=COUNTIF($V$65:V5302,V306),IF(SUMIFS(W$65:W5302,V$65:V5302,"="&amp;(V306))=0,"",SUMIFS(W$65:W5302,V$65:V5302,"="&amp;(V306))),"")</f>
        <v/>
      </c>
      <c r="AB306" s="21" t="str">
        <f>IF(SUMIFS(X$65:X402,V$65:V402,"="&amp;(V306))=0,"",SUMIFS(X$65:X402,V$65:V402,"="&amp;(V306)))</f>
        <v/>
      </c>
      <c r="AC306" s="20" t="str">
        <f>IF(COUNTIF($V$65:V306,V306)=COUNTIF($V$65:V5302,V306),IF(SUMIFS(X$65:X5302,V$65:V5302,"="&amp;(V306))=0,"",SUMIFS(X$65:X5302,V$65:V5302,"="&amp;(V306))),"")</f>
        <v/>
      </c>
      <c r="AD306" s="22" t="str">
        <f>IF(SUMIFS(Y$65:Y3302,V$65:V3302,"="&amp;(V306))=0,"",SUMIFS(Y$65:Y3302,V$65:V3302,"="&amp;(V306)))</f>
        <v/>
      </c>
      <c r="AE306" s="20" t="str">
        <f>IF(COUNTIF($V$65:V306,V306)=COUNTIF($V$65:V5302,V306),IF(SUMIFS(Y$65:Y5302,V$65:V5302,"="&amp;(V306))=0,"",SUMIFS(Y$65:Y5302,V$65:V5302,"="&amp;(V306))),"")</f>
        <v/>
      </c>
    </row>
    <row r="307" spans="27:31" x14ac:dyDescent="0.2">
      <c r="AA307" s="20" t="str">
        <f>IF(COUNTIF($V$65:V307,V307)=COUNTIF($V$65:V5303,V307),IF(SUMIFS(W$65:W5303,V$65:V5303,"="&amp;(V307))=0,"",SUMIFS(W$65:W5303,V$65:V5303,"="&amp;(V307))),"")</f>
        <v/>
      </c>
      <c r="AB307" s="21" t="str">
        <f>IF(SUMIFS(X$65:X403,V$65:V403,"="&amp;(V307))=0,"",SUMIFS(X$65:X403,V$65:V403,"="&amp;(V307)))</f>
        <v/>
      </c>
      <c r="AC307" s="20" t="str">
        <f>IF(COUNTIF($V$65:V307,V307)=COUNTIF($V$65:V5303,V307),IF(SUMIFS(X$65:X5303,V$65:V5303,"="&amp;(V307))=0,"",SUMIFS(X$65:X5303,V$65:V5303,"="&amp;(V307))),"")</f>
        <v/>
      </c>
      <c r="AD307" s="22" t="str">
        <f>IF(SUMIFS(Y$65:Y3303,V$65:V3303,"="&amp;(V307))=0,"",SUMIFS(Y$65:Y3303,V$65:V3303,"="&amp;(V307)))</f>
        <v/>
      </c>
      <c r="AE307" s="20" t="str">
        <f>IF(COUNTIF($V$65:V307,V307)=COUNTIF($V$65:V5303,V307),IF(SUMIFS(Y$65:Y5303,V$65:V5303,"="&amp;(V307))=0,"",SUMIFS(Y$65:Y5303,V$65:V5303,"="&amp;(V307))),"")</f>
        <v/>
      </c>
    </row>
    <row r="308" spans="27:31" x14ac:dyDescent="0.2">
      <c r="AA308" s="20" t="str">
        <f>IF(COUNTIF($V$65:V308,V308)=COUNTIF($V$65:V5304,V308),IF(SUMIFS(W$65:W5304,V$65:V5304,"="&amp;(V308))=0,"",SUMIFS(W$65:W5304,V$65:V5304,"="&amp;(V308))),"")</f>
        <v/>
      </c>
      <c r="AB308" s="21" t="str">
        <f>IF(SUMIFS(X$65:X404,V$65:V404,"="&amp;(V308))=0,"",SUMIFS(X$65:X404,V$65:V404,"="&amp;(V308)))</f>
        <v/>
      </c>
      <c r="AC308" s="20" t="str">
        <f>IF(COUNTIF($V$65:V308,V308)=COUNTIF($V$65:V5304,V308),IF(SUMIFS(X$65:X5304,V$65:V5304,"="&amp;(V308))=0,"",SUMIFS(X$65:X5304,V$65:V5304,"="&amp;(V308))),"")</f>
        <v/>
      </c>
      <c r="AD308" s="22" t="str">
        <f>IF(SUMIFS(Y$65:Y3304,V$65:V3304,"="&amp;(V308))=0,"",SUMIFS(Y$65:Y3304,V$65:V3304,"="&amp;(V308)))</f>
        <v/>
      </c>
      <c r="AE308" s="20" t="str">
        <f>IF(COUNTIF($V$65:V308,V308)=COUNTIF($V$65:V5304,V308),IF(SUMIFS(Y$65:Y5304,V$65:V5304,"="&amp;(V308))=0,"",SUMIFS(Y$65:Y5304,V$65:V5304,"="&amp;(V308))),"")</f>
        <v/>
      </c>
    </row>
    <row r="309" spans="27:31" x14ac:dyDescent="0.2">
      <c r="AA309" s="20" t="str">
        <f>IF(COUNTIF($V$65:V309,V309)=COUNTIF($V$65:V5305,V309),IF(SUMIFS(W$65:W5305,V$65:V5305,"="&amp;(V309))=0,"",SUMIFS(W$65:W5305,V$65:V5305,"="&amp;(V309))),"")</f>
        <v/>
      </c>
      <c r="AB309" s="21" t="str">
        <f>IF(SUMIFS(X$65:X405,V$65:V405,"="&amp;(V309))=0,"",SUMIFS(X$65:X405,V$65:V405,"="&amp;(V309)))</f>
        <v/>
      </c>
      <c r="AC309" s="20" t="str">
        <f>IF(COUNTIF($V$65:V309,V309)=COUNTIF($V$65:V5305,V309),IF(SUMIFS(X$65:X5305,V$65:V5305,"="&amp;(V309))=0,"",SUMIFS(X$65:X5305,V$65:V5305,"="&amp;(V309))),"")</f>
        <v/>
      </c>
      <c r="AD309" s="22" t="str">
        <f>IF(SUMIFS(Y$65:Y3305,V$65:V3305,"="&amp;(V309))=0,"",SUMIFS(Y$65:Y3305,V$65:V3305,"="&amp;(V309)))</f>
        <v/>
      </c>
      <c r="AE309" s="20" t="str">
        <f>IF(COUNTIF($V$65:V309,V309)=COUNTIF($V$65:V5305,V309),IF(SUMIFS(Y$65:Y5305,V$65:V5305,"="&amp;(V309))=0,"",SUMIFS(Y$65:Y5305,V$65:V5305,"="&amp;(V309))),"")</f>
        <v/>
      </c>
    </row>
    <row r="310" spans="27:31" x14ac:dyDescent="0.2">
      <c r="AA310" s="20" t="str">
        <f>IF(COUNTIF($V$65:V310,V310)=COUNTIF($V$65:V5306,V310),IF(SUMIFS(W$65:W5306,V$65:V5306,"="&amp;(V310))=0,"",SUMIFS(W$65:W5306,V$65:V5306,"="&amp;(V310))),"")</f>
        <v/>
      </c>
      <c r="AB310" s="21" t="str">
        <f>IF(SUMIFS(X$65:X406,V$65:V406,"="&amp;(V310))=0,"",SUMIFS(X$65:X406,V$65:V406,"="&amp;(V310)))</f>
        <v/>
      </c>
      <c r="AC310" s="20" t="str">
        <f>IF(COUNTIF($V$65:V310,V310)=COUNTIF($V$65:V5306,V310),IF(SUMIFS(X$65:X5306,V$65:V5306,"="&amp;(V310))=0,"",SUMIFS(X$65:X5306,V$65:V5306,"="&amp;(V310))),"")</f>
        <v/>
      </c>
      <c r="AD310" s="22" t="str">
        <f>IF(SUMIFS(Y$65:Y3306,V$65:V3306,"="&amp;(V310))=0,"",SUMIFS(Y$65:Y3306,V$65:V3306,"="&amp;(V310)))</f>
        <v/>
      </c>
      <c r="AE310" s="20" t="str">
        <f>IF(COUNTIF($V$65:V310,V310)=COUNTIF($V$65:V5306,V310),IF(SUMIFS(Y$65:Y5306,V$65:V5306,"="&amp;(V310))=0,"",SUMIFS(Y$65:Y5306,V$65:V5306,"="&amp;(V310))),"")</f>
        <v/>
      </c>
    </row>
    <row r="311" spans="27:31" x14ac:dyDescent="0.2">
      <c r="AA311" s="20" t="str">
        <f>IF(COUNTIF($V$65:V311,V311)=COUNTIF($V$65:V5307,V311),IF(SUMIFS(W$65:W5307,V$65:V5307,"="&amp;(V311))=0,"",SUMIFS(W$65:W5307,V$65:V5307,"="&amp;(V311))),"")</f>
        <v/>
      </c>
      <c r="AB311" s="21" t="str">
        <f>IF(SUMIFS(X$65:X407,V$65:V407,"="&amp;(V311))=0,"",SUMIFS(X$65:X407,V$65:V407,"="&amp;(V311)))</f>
        <v/>
      </c>
      <c r="AC311" s="20" t="str">
        <f>IF(COUNTIF($V$65:V311,V311)=COUNTIF($V$65:V5307,V311),IF(SUMIFS(X$65:X5307,V$65:V5307,"="&amp;(V311))=0,"",SUMIFS(X$65:X5307,V$65:V5307,"="&amp;(V311))),"")</f>
        <v/>
      </c>
      <c r="AD311" s="22" t="str">
        <f>IF(SUMIFS(Y$65:Y3307,V$65:V3307,"="&amp;(V311))=0,"",SUMIFS(Y$65:Y3307,V$65:V3307,"="&amp;(V311)))</f>
        <v/>
      </c>
      <c r="AE311" s="20" t="str">
        <f>IF(COUNTIF($V$65:V311,V311)=COUNTIF($V$65:V5307,V311),IF(SUMIFS(Y$65:Y5307,V$65:V5307,"="&amp;(V311))=0,"",SUMIFS(Y$65:Y5307,V$65:V5307,"="&amp;(V311))),"")</f>
        <v/>
      </c>
    </row>
    <row r="312" spans="27:31" x14ac:dyDescent="0.2">
      <c r="AA312" s="20" t="str">
        <f>IF(COUNTIF($V$65:V312,V312)=COUNTIF($V$65:V5308,V312),IF(SUMIFS(W$65:W5308,V$65:V5308,"="&amp;(V312))=0,"",SUMIFS(W$65:W5308,V$65:V5308,"="&amp;(V312))),"")</f>
        <v/>
      </c>
      <c r="AB312" s="21" t="str">
        <f>IF(SUMIFS(X$65:X408,V$65:V408,"="&amp;(V312))=0,"",SUMIFS(X$65:X408,V$65:V408,"="&amp;(V312)))</f>
        <v/>
      </c>
      <c r="AC312" s="20" t="str">
        <f>IF(COUNTIF($V$65:V312,V312)=COUNTIF($V$65:V5308,V312),IF(SUMIFS(X$65:X5308,V$65:V5308,"="&amp;(V312))=0,"",SUMIFS(X$65:X5308,V$65:V5308,"="&amp;(V312))),"")</f>
        <v/>
      </c>
      <c r="AD312" s="22" t="str">
        <f>IF(SUMIFS(Y$65:Y3308,V$65:V3308,"="&amp;(V312))=0,"",SUMIFS(Y$65:Y3308,V$65:V3308,"="&amp;(V312)))</f>
        <v/>
      </c>
      <c r="AE312" s="20" t="str">
        <f>IF(COUNTIF($V$65:V312,V312)=COUNTIF($V$65:V5308,V312),IF(SUMIFS(Y$65:Y5308,V$65:V5308,"="&amp;(V312))=0,"",SUMIFS(Y$65:Y5308,V$65:V5308,"="&amp;(V312))),"")</f>
        <v/>
      </c>
    </row>
    <row r="313" spans="27:31" x14ac:dyDescent="0.2">
      <c r="AA313" s="20" t="str">
        <f>IF(COUNTIF($V$65:V313,V313)=COUNTIF($V$65:V5309,V313),IF(SUMIFS(W$65:W5309,V$65:V5309,"="&amp;(V313))=0,"",SUMIFS(W$65:W5309,V$65:V5309,"="&amp;(V313))),"")</f>
        <v/>
      </c>
      <c r="AB313" s="21" t="str">
        <f>IF(SUMIFS(X$65:X409,V$65:V409,"="&amp;(V313))=0,"",SUMIFS(X$65:X409,V$65:V409,"="&amp;(V313)))</f>
        <v/>
      </c>
      <c r="AC313" s="20" t="str">
        <f>IF(COUNTIF($V$65:V313,V313)=COUNTIF($V$65:V5309,V313),IF(SUMIFS(X$65:X5309,V$65:V5309,"="&amp;(V313))=0,"",SUMIFS(X$65:X5309,V$65:V5309,"="&amp;(V313))),"")</f>
        <v/>
      </c>
      <c r="AD313" s="22" t="str">
        <f>IF(SUMIFS(Y$65:Y3309,V$65:V3309,"="&amp;(V313))=0,"",SUMIFS(Y$65:Y3309,V$65:V3309,"="&amp;(V313)))</f>
        <v/>
      </c>
      <c r="AE313" s="20" t="str">
        <f>IF(COUNTIF($V$65:V313,V313)=COUNTIF($V$65:V5309,V313),IF(SUMIFS(Y$65:Y5309,V$65:V5309,"="&amp;(V313))=0,"",SUMIFS(Y$65:Y5309,V$65:V5309,"="&amp;(V313))),"")</f>
        <v/>
      </c>
    </row>
    <row r="314" spans="27:31" x14ac:dyDescent="0.2">
      <c r="AA314" s="20" t="str">
        <f>IF(COUNTIF($V$65:V314,V314)=COUNTIF($V$65:V5310,V314),IF(SUMIFS(W$65:W5310,V$65:V5310,"="&amp;(V314))=0,"",SUMIFS(W$65:W5310,V$65:V5310,"="&amp;(V314))),"")</f>
        <v/>
      </c>
      <c r="AB314" s="21" t="str">
        <f>IF(SUMIFS(X$65:X410,V$65:V410,"="&amp;(V314))=0,"",SUMIFS(X$65:X410,V$65:V410,"="&amp;(V314)))</f>
        <v/>
      </c>
      <c r="AC314" s="20" t="str">
        <f>IF(COUNTIF($V$65:V314,V314)=COUNTIF($V$65:V5310,V314),IF(SUMIFS(X$65:X5310,V$65:V5310,"="&amp;(V314))=0,"",SUMIFS(X$65:X5310,V$65:V5310,"="&amp;(V314))),"")</f>
        <v/>
      </c>
      <c r="AD314" s="22" t="str">
        <f>IF(SUMIFS(Y$65:Y3310,V$65:V3310,"="&amp;(V314))=0,"",SUMIFS(Y$65:Y3310,V$65:V3310,"="&amp;(V314)))</f>
        <v/>
      </c>
      <c r="AE314" s="20" t="str">
        <f>IF(COUNTIF($V$65:V314,V314)=COUNTIF($V$65:V5310,V314),IF(SUMIFS(Y$65:Y5310,V$65:V5310,"="&amp;(V314))=0,"",SUMIFS(Y$65:Y5310,V$65:V5310,"="&amp;(V314))),"")</f>
        <v/>
      </c>
    </row>
    <row r="315" spans="27:31" x14ac:dyDescent="0.2">
      <c r="AA315" s="20" t="str">
        <f>IF(COUNTIF($V$65:V315,V315)=COUNTIF($V$65:V5311,V315),IF(SUMIFS(W$65:W5311,V$65:V5311,"="&amp;(V315))=0,"",SUMIFS(W$65:W5311,V$65:V5311,"="&amp;(V315))),"")</f>
        <v/>
      </c>
      <c r="AB315" s="21" t="str">
        <f>IF(SUMIFS(X$65:X411,V$65:V411,"="&amp;(V315))=0,"",SUMIFS(X$65:X411,V$65:V411,"="&amp;(V315)))</f>
        <v/>
      </c>
      <c r="AC315" s="20" t="str">
        <f>IF(COUNTIF($V$65:V315,V315)=COUNTIF($V$65:V5311,V315),IF(SUMIFS(X$65:X5311,V$65:V5311,"="&amp;(V315))=0,"",SUMIFS(X$65:X5311,V$65:V5311,"="&amp;(V315))),"")</f>
        <v/>
      </c>
      <c r="AD315" s="22" t="str">
        <f>IF(SUMIFS(Y$65:Y3311,V$65:V3311,"="&amp;(V315))=0,"",SUMIFS(Y$65:Y3311,V$65:V3311,"="&amp;(V315)))</f>
        <v/>
      </c>
      <c r="AE315" s="20" t="str">
        <f>IF(COUNTIF($V$65:V315,V315)=COUNTIF($V$65:V5311,V315),IF(SUMIFS(Y$65:Y5311,V$65:V5311,"="&amp;(V315))=0,"",SUMIFS(Y$65:Y5311,V$65:V5311,"="&amp;(V315))),"")</f>
        <v/>
      </c>
    </row>
    <row r="316" spans="27:31" x14ac:dyDescent="0.2">
      <c r="AA316" s="20" t="str">
        <f>IF(COUNTIF($V$65:V316,V316)=COUNTIF($V$65:V5312,V316),IF(SUMIFS(W$65:W5312,V$65:V5312,"="&amp;(V316))=0,"",SUMIFS(W$65:W5312,V$65:V5312,"="&amp;(V316))),"")</f>
        <v/>
      </c>
      <c r="AB316" s="21" t="str">
        <f>IF(SUMIFS(X$65:X412,V$65:V412,"="&amp;(V316))=0,"",SUMIFS(X$65:X412,V$65:V412,"="&amp;(V316)))</f>
        <v/>
      </c>
      <c r="AC316" s="20" t="str">
        <f>IF(COUNTIF($V$65:V316,V316)=COUNTIF($V$65:V5312,V316),IF(SUMIFS(X$65:X5312,V$65:V5312,"="&amp;(V316))=0,"",SUMIFS(X$65:X5312,V$65:V5312,"="&amp;(V316))),"")</f>
        <v/>
      </c>
      <c r="AD316" s="22" t="str">
        <f>IF(SUMIFS(Y$65:Y3312,V$65:V3312,"="&amp;(V316))=0,"",SUMIFS(Y$65:Y3312,V$65:V3312,"="&amp;(V316)))</f>
        <v/>
      </c>
      <c r="AE316" s="20" t="str">
        <f>IF(COUNTIF($V$65:V316,V316)=COUNTIF($V$65:V5312,V316),IF(SUMIFS(Y$65:Y5312,V$65:V5312,"="&amp;(V316))=0,"",SUMIFS(Y$65:Y5312,V$65:V5312,"="&amp;(V316))),"")</f>
        <v/>
      </c>
    </row>
    <row r="317" spans="27:31" x14ac:dyDescent="0.2">
      <c r="AA317" s="20" t="str">
        <f>IF(COUNTIF($V$65:V317,V317)=COUNTIF($V$65:V5313,V317),IF(SUMIFS(W$65:W5313,V$65:V5313,"="&amp;(V317))=0,"",SUMIFS(W$65:W5313,V$65:V5313,"="&amp;(V317))),"")</f>
        <v/>
      </c>
      <c r="AB317" s="21" t="str">
        <f>IF(SUMIFS(X$65:X413,V$65:V413,"="&amp;(V317))=0,"",SUMIFS(X$65:X413,V$65:V413,"="&amp;(V317)))</f>
        <v/>
      </c>
      <c r="AC317" s="20" t="str">
        <f>IF(COUNTIF($V$65:V317,V317)=COUNTIF($V$65:V5313,V317),IF(SUMIFS(X$65:X5313,V$65:V5313,"="&amp;(V317))=0,"",SUMIFS(X$65:X5313,V$65:V5313,"="&amp;(V317))),"")</f>
        <v/>
      </c>
      <c r="AD317" s="22" t="str">
        <f>IF(SUMIFS(Y$65:Y3313,V$65:V3313,"="&amp;(V317))=0,"",SUMIFS(Y$65:Y3313,V$65:V3313,"="&amp;(V317)))</f>
        <v/>
      </c>
      <c r="AE317" s="20" t="str">
        <f>IF(COUNTIF($V$65:V317,V317)=COUNTIF($V$65:V5313,V317),IF(SUMIFS(Y$65:Y5313,V$65:V5313,"="&amp;(V317))=0,"",SUMIFS(Y$65:Y5313,V$65:V5313,"="&amp;(V317))),"")</f>
        <v/>
      </c>
    </row>
    <row r="318" spans="27:31" x14ac:dyDescent="0.2">
      <c r="AA318" s="20" t="str">
        <f>IF(COUNTIF($V$65:V318,V318)=COUNTIF($V$65:V5314,V318),IF(SUMIFS(W$65:W5314,V$65:V5314,"="&amp;(V318))=0,"",SUMIFS(W$65:W5314,V$65:V5314,"="&amp;(V318))),"")</f>
        <v/>
      </c>
      <c r="AB318" s="21" t="str">
        <f>IF(SUMIFS(X$65:X414,V$65:V414,"="&amp;(V318))=0,"",SUMIFS(X$65:X414,V$65:V414,"="&amp;(V318)))</f>
        <v/>
      </c>
      <c r="AC318" s="20" t="str">
        <f>IF(COUNTIF($V$65:V318,V318)=COUNTIF($V$65:V5314,V318),IF(SUMIFS(X$65:X5314,V$65:V5314,"="&amp;(V318))=0,"",SUMIFS(X$65:X5314,V$65:V5314,"="&amp;(V318))),"")</f>
        <v/>
      </c>
      <c r="AD318" s="22" t="str">
        <f>IF(SUMIFS(Y$65:Y3314,V$65:V3314,"="&amp;(V318))=0,"",SUMIFS(Y$65:Y3314,V$65:V3314,"="&amp;(V318)))</f>
        <v/>
      </c>
      <c r="AE318" s="20" t="str">
        <f>IF(COUNTIF($V$65:V318,V318)=COUNTIF($V$65:V5314,V318),IF(SUMIFS(Y$65:Y5314,V$65:V5314,"="&amp;(V318))=0,"",SUMIFS(Y$65:Y5314,V$65:V5314,"="&amp;(V318))),"")</f>
        <v/>
      </c>
    </row>
    <row r="319" spans="27:31" x14ac:dyDescent="0.2">
      <c r="AA319" s="20" t="str">
        <f>IF(COUNTIF($V$65:V319,V319)=COUNTIF($V$65:V5315,V319),IF(SUMIFS(W$65:W5315,V$65:V5315,"="&amp;(V319))=0,"",SUMIFS(W$65:W5315,V$65:V5315,"="&amp;(V319))),"")</f>
        <v/>
      </c>
      <c r="AB319" s="21" t="str">
        <f>IF(SUMIFS(X$65:X415,V$65:V415,"="&amp;(V319))=0,"",SUMIFS(X$65:X415,V$65:V415,"="&amp;(V319)))</f>
        <v/>
      </c>
      <c r="AC319" s="20" t="str">
        <f>IF(COUNTIF($V$65:V319,V319)=COUNTIF($V$65:V5315,V319),IF(SUMIFS(X$65:X5315,V$65:V5315,"="&amp;(V319))=0,"",SUMIFS(X$65:X5315,V$65:V5315,"="&amp;(V319))),"")</f>
        <v/>
      </c>
      <c r="AD319" s="22" t="str">
        <f>IF(SUMIFS(Y$65:Y3315,V$65:V3315,"="&amp;(V319))=0,"",SUMIFS(Y$65:Y3315,V$65:V3315,"="&amp;(V319)))</f>
        <v/>
      </c>
      <c r="AE319" s="20" t="str">
        <f>IF(COUNTIF($V$65:V319,V319)=COUNTIF($V$65:V5315,V319),IF(SUMIFS(Y$65:Y5315,V$65:V5315,"="&amp;(V319))=0,"",SUMIFS(Y$65:Y5315,V$65:V5315,"="&amp;(V319))),"")</f>
        <v/>
      </c>
    </row>
    <row r="320" spans="27:31" x14ac:dyDescent="0.2">
      <c r="AA320" s="20" t="str">
        <f>IF(COUNTIF($V$65:V320,V320)=COUNTIF($V$65:V5316,V320),IF(SUMIFS(W$65:W5316,V$65:V5316,"="&amp;(V320))=0,"",SUMIFS(W$65:W5316,V$65:V5316,"="&amp;(V320))),"")</f>
        <v/>
      </c>
      <c r="AB320" s="21" t="str">
        <f>IF(SUMIFS(X$65:X416,V$65:V416,"="&amp;(V320))=0,"",SUMIFS(X$65:X416,V$65:V416,"="&amp;(V320)))</f>
        <v/>
      </c>
      <c r="AC320" s="20" t="str">
        <f>IF(COUNTIF($V$65:V320,V320)=COUNTIF($V$65:V5316,V320),IF(SUMIFS(X$65:X5316,V$65:V5316,"="&amp;(V320))=0,"",SUMIFS(X$65:X5316,V$65:V5316,"="&amp;(V320))),"")</f>
        <v/>
      </c>
      <c r="AD320" s="22" t="str">
        <f>IF(SUMIFS(Y$65:Y3316,V$65:V3316,"="&amp;(V320))=0,"",SUMIFS(Y$65:Y3316,V$65:V3316,"="&amp;(V320)))</f>
        <v/>
      </c>
      <c r="AE320" s="20" t="str">
        <f>IF(COUNTIF($V$65:V320,V320)=COUNTIF($V$65:V5316,V320),IF(SUMIFS(Y$65:Y5316,V$65:V5316,"="&amp;(V320))=0,"",SUMIFS(Y$65:Y5316,V$65:V5316,"="&amp;(V320))),"")</f>
        <v/>
      </c>
    </row>
    <row r="321" spans="27:31" x14ac:dyDescent="0.2">
      <c r="AA321" s="20" t="str">
        <f>IF(COUNTIF($V$65:V321,V321)=COUNTIF($V$65:V5317,V321),IF(SUMIFS(W$65:W5317,V$65:V5317,"="&amp;(V321))=0,"",SUMIFS(W$65:W5317,V$65:V5317,"="&amp;(V321))),"")</f>
        <v/>
      </c>
      <c r="AB321" s="21" t="str">
        <f>IF(SUMIFS(X$65:X417,V$65:V417,"="&amp;(V321))=0,"",SUMIFS(X$65:X417,V$65:V417,"="&amp;(V321)))</f>
        <v/>
      </c>
      <c r="AC321" s="20" t="str">
        <f>IF(COUNTIF($V$65:V321,V321)=COUNTIF($V$65:V5317,V321),IF(SUMIFS(X$65:X5317,V$65:V5317,"="&amp;(V321))=0,"",SUMIFS(X$65:X5317,V$65:V5317,"="&amp;(V321))),"")</f>
        <v/>
      </c>
      <c r="AD321" s="22" t="str">
        <f>IF(SUMIFS(Y$65:Y3317,V$65:V3317,"="&amp;(V321))=0,"",SUMIFS(Y$65:Y3317,V$65:V3317,"="&amp;(V321)))</f>
        <v/>
      </c>
      <c r="AE321" s="20" t="str">
        <f>IF(COUNTIF($V$65:V321,V321)=COUNTIF($V$65:V5317,V321),IF(SUMIFS(Y$65:Y5317,V$65:V5317,"="&amp;(V321))=0,"",SUMIFS(Y$65:Y5317,V$65:V5317,"="&amp;(V321))),"")</f>
        <v/>
      </c>
    </row>
    <row r="322" spans="27:31" x14ac:dyDescent="0.2">
      <c r="AA322" s="20" t="str">
        <f>IF(COUNTIF($V$65:V322,V322)=COUNTIF($V$65:V5318,V322),IF(SUMIFS(W$65:W5318,V$65:V5318,"="&amp;(V322))=0,"",SUMIFS(W$65:W5318,V$65:V5318,"="&amp;(V322))),"")</f>
        <v/>
      </c>
      <c r="AB322" s="21" t="str">
        <f>IF(SUMIFS(X$65:X418,V$65:V418,"="&amp;(V322))=0,"",SUMIFS(X$65:X418,V$65:V418,"="&amp;(V322)))</f>
        <v/>
      </c>
      <c r="AC322" s="20" t="str">
        <f>IF(COUNTIF($V$65:V322,V322)=COUNTIF($V$65:V5318,V322),IF(SUMIFS(X$65:X5318,V$65:V5318,"="&amp;(V322))=0,"",SUMIFS(X$65:X5318,V$65:V5318,"="&amp;(V322))),"")</f>
        <v/>
      </c>
      <c r="AD322" s="22" t="str">
        <f>IF(SUMIFS(Y$65:Y3318,V$65:V3318,"="&amp;(V322))=0,"",SUMIFS(Y$65:Y3318,V$65:V3318,"="&amp;(V322)))</f>
        <v/>
      </c>
      <c r="AE322" s="20" t="str">
        <f>IF(COUNTIF($V$65:V322,V322)=COUNTIF($V$65:V5318,V322),IF(SUMIFS(Y$65:Y5318,V$65:V5318,"="&amp;(V322))=0,"",SUMIFS(Y$65:Y5318,V$65:V5318,"="&amp;(V322))),"")</f>
        <v/>
      </c>
    </row>
    <row r="323" spans="27:31" x14ac:dyDescent="0.2">
      <c r="AA323" s="20" t="str">
        <f>IF(COUNTIF($V$65:V323,V323)=COUNTIF($V$65:V5319,V323),IF(SUMIFS(W$65:W5319,V$65:V5319,"="&amp;(V323))=0,"",SUMIFS(W$65:W5319,V$65:V5319,"="&amp;(V323))),"")</f>
        <v/>
      </c>
      <c r="AB323" s="21" t="str">
        <f>IF(SUMIFS(X$65:X419,V$65:V419,"="&amp;(V323))=0,"",SUMIFS(X$65:X419,V$65:V419,"="&amp;(V323)))</f>
        <v/>
      </c>
      <c r="AC323" s="20" t="str">
        <f>IF(COUNTIF($V$65:V323,V323)=COUNTIF($V$65:V5319,V323),IF(SUMIFS(X$65:X5319,V$65:V5319,"="&amp;(V323))=0,"",SUMIFS(X$65:X5319,V$65:V5319,"="&amp;(V323))),"")</f>
        <v/>
      </c>
      <c r="AD323" s="22" t="str">
        <f>IF(SUMIFS(Y$65:Y3319,V$65:V3319,"="&amp;(V323))=0,"",SUMIFS(Y$65:Y3319,V$65:V3319,"="&amp;(V323)))</f>
        <v/>
      </c>
      <c r="AE323" s="20" t="str">
        <f>IF(COUNTIF($V$65:V323,V323)=COUNTIF($V$65:V5319,V323),IF(SUMIFS(Y$65:Y5319,V$65:V5319,"="&amp;(V323))=0,"",SUMIFS(Y$65:Y5319,V$65:V5319,"="&amp;(V323))),"")</f>
        <v/>
      </c>
    </row>
    <row r="324" spans="27:31" x14ac:dyDescent="0.2">
      <c r="AA324" s="20" t="str">
        <f>IF(COUNTIF($V$65:V324,V324)=COUNTIF($V$65:V5320,V324),IF(SUMIFS(W$65:W5320,V$65:V5320,"="&amp;(V324))=0,"",SUMIFS(W$65:W5320,V$65:V5320,"="&amp;(V324))),"")</f>
        <v/>
      </c>
      <c r="AB324" s="21" t="str">
        <f>IF(SUMIFS(X$65:X420,V$65:V420,"="&amp;(V324))=0,"",SUMIFS(X$65:X420,V$65:V420,"="&amp;(V324)))</f>
        <v/>
      </c>
      <c r="AC324" s="20" t="str">
        <f>IF(COUNTIF($V$65:V324,V324)=COUNTIF($V$65:V5320,V324),IF(SUMIFS(X$65:X5320,V$65:V5320,"="&amp;(V324))=0,"",SUMIFS(X$65:X5320,V$65:V5320,"="&amp;(V324))),"")</f>
        <v/>
      </c>
      <c r="AD324" s="22" t="str">
        <f>IF(SUMIFS(Y$65:Y3320,V$65:V3320,"="&amp;(V324))=0,"",SUMIFS(Y$65:Y3320,V$65:V3320,"="&amp;(V324)))</f>
        <v/>
      </c>
      <c r="AE324" s="20" t="str">
        <f>IF(COUNTIF($V$65:V324,V324)=COUNTIF($V$65:V5320,V324),IF(SUMIFS(Y$65:Y5320,V$65:V5320,"="&amp;(V324))=0,"",SUMIFS(Y$65:Y5320,V$65:V5320,"="&amp;(V324))),"")</f>
        <v/>
      </c>
    </row>
    <row r="325" spans="27:31" x14ac:dyDescent="0.2">
      <c r="AA325" s="20" t="str">
        <f>IF(COUNTIF($V$65:V325,V325)=COUNTIF($V$65:V5321,V325),IF(SUMIFS(W$65:W5321,V$65:V5321,"="&amp;(V325))=0,"",SUMIFS(W$65:W5321,V$65:V5321,"="&amp;(V325))),"")</f>
        <v/>
      </c>
      <c r="AB325" s="21" t="str">
        <f>IF(SUMIFS(X$65:X421,V$65:V421,"="&amp;(V325))=0,"",SUMIFS(X$65:X421,V$65:V421,"="&amp;(V325)))</f>
        <v/>
      </c>
      <c r="AC325" s="20" t="str">
        <f>IF(COUNTIF($V$65:V325,V325)=COUNTIF($V$65:V5321,V325),IF(SUMIFS(X$65:X5321,V$65:V5321,"="&amp;(V325))=0,"",SUMIFS(X$65:X5321,V$65:V5321,"="&amp;(V325))),"")</f>
        <v/>
      </c>
      <c r="AD325" s="22" t="str">
        <f>IF(SUMIFS(Y$65:Y3321,V$65:V3321,"="&amp;(V325))=0,"",SUMIFS(Y$65:Y3321,V$65:V3321,"="&amp;(V325)))</f>
        <v/>
      </c>
      <c r="AE325" s="20" t="str">
        <f>IF(COUNTIF($V$65:V325,V325)=COUNTIF($V$65:V5321,V325),IF(SUMIFS(Y$65:Y5321,V$65:V5321,"="&amp;(V325))=0,"",SUMIFS(Y$65:Y5321,V$65:V5321,"="&amp;(V325))),"")</f>
        <v/>
      </c>
    </row>
    <row r="326" spans="27:31" x14ac:dyDescent="0.2">
      <c r="AA326" s="20" t="str">
        <f>IF(COUNTIF($V$65:V326,V326)=COUNTIF($V$65:V5322,V326),IF(SUMIFS(W$65:W5322,V$65:V5322,"="&amp;(V326))=0,"",SUMIFS(W$65:W5322,V$65:V5322,"="&amp;(V326))),"")</f>
        <v/>
      </c>
      <c r="AB326" s="21" t="str">
        <f>IF(SUMIFS(X$65:X422,V$65:V422,"="&amp;(V326))=0,"",SUMIFS(X$65:X422,V$65:V422,"="&amp;(V326)))</f>
        <v/>
      </c>
      <c r="AC326" s="20" t="str">
        <f>IF(COUNTIF($V$65:V326,V326)=COUNTIF($V$65:V5322,V326),IF(SUMIFS(X$65:X5322,V$65:V5322,"="&amp;(V326))=0,"",SUMIFS(X$65:X5322,V$65:V5322,"="&amp;(V326))),"")</f>
        <v/>
      </c>
      <c r="AD326" s="22" t="str">
        <f>IF(SUMIFS(Y$65:Y3322,V$65:V3322,"="&amp;(V326))=0,"",SUMIFS(Y$65:Y3322,V$65:V3322,"="&amp;(V326)))</f>
        <v/>
      </c>
      <c r="AE326" s="20" t="str">
        <f>IF(COUNTIF($V$65:V326,V326)=COUNTIF($V$65:V5322,V326),IF(SUMIFS(Y$65:Y5322,V$65:V5322,"="&amp;(V326))=0,"",SUMIFS(Y$65:Y5322,V$65:V5322,"="&amp;(V326))),"")</f>
        <v/>
      </c>
    </row>
    <row r="327" spans="27:31" x14ac:dyDescent="0.2">
      <c r="AA327" s="20" t="str">
        <f>IF(COUNTIF($V$65:V327,V327)=COUNTIF($V$65:V5323,V327),IF(SUMIFS(W$65:W5323,V$65:V5323,"="&amp;(V327))=0,"",SUMIFS(W$65:W5323,V$65:V5323,"="&amp;(V327))),"")</f>
        <v/>
      </c>
      <c r="AB327" s="21" t="str">
        <f>IF(SUMIFS(X$65:X423,V$65:V423,"="&amp;(V327))=0,"",SUMIFS(X$65:X423,V$65:V423,"="&amp;(V327)))</f>
        <v/>
      </c>
      <c r="AC327" s="20" t="str">
        <f>IF(COUNTIF($V$65:V327,V327)=COUNTIF($V$65:V5323,V327),IF(SUMIFS(X$65:X5323,V$65:V5323,"="&amp;(V327))=0,"",SUMIFS(X$65:X5323,V$65:V5323,"="&amp;(V327))),"")</f>
        <v/>
      </c>
      <c r="AD327" s="22" t="str">
        <f>IF(SUMIFS(Y$65:Y3323,V$65:V3323,"="&amp;(V327))=0,"",SUMIFS(Y$65:Y3323,V$65:V3323,"="&amp;(V327)))</f>
        <v/>
      </c>
      <c r="AE327" s="20" t="str">
        <f>IF(COUNTIF($V$65:V327,V327)=COUNTIF($V$65:V5323,V327),IF(SUMIFS(Y$65:Y5323,V$65:V5323,"="&amp;(V327))=0,"",SUMIFS(Y$65:Y5323,V$65:V5323,"="&amp;(V327))),"")</f>
        <v/>
      </c>
    </row>
    <row r="328" spans="27:31" x14ac:dyDescent="0.2">
      <c r="AA328" s="20" t="str">
        <f>IF(COUNTIF($V$65:V328,V328)=COUNTIF($V$65:V5324,V328),IF(SUMIFS(W$65:W5324,V$65:V5324,"="&amp;(V328))=0,"",SUMIFS(W$65:W5324,V$65:V5324,"="&amp;(V328))),"")</f>
        <v/>
      </c>
      <c r="AB328" s="21" t="str">
        <f>IF(SUMIFS(X$65:X424,V$65:V424,"="&amp;(V328))=0,"",SUMIFS(X$65:X424,V$65:V424,"="&amp;(V328)))</f>
        <v/>
      </c>
      <c r="AC328" s="20" t="str">
        <f>IF(COUNTIF($V$65:V328,V328)=COUNTIF($V$65:V5324,V328),IF(SUMIFS(X$65:X5324,V$65:V5324,"="&amp;(V328))=0,"",SUMIFS(X$65:X5324,V$65:V5324,"="&amp;(V328))),"")</f>
        <v/>
      </c>
      <c r="AD328" s="22" t="str">
        <f>IF(SUMIFS(Y$65:Y3324,V$65:V3324,"="&amp;(V328))=0,"",SUMIFS(Y$65:Y3324,V$65:V3324,"="&amp;(V328)))</f>
        <v/>
      </c>
      <c r="AE328" s="20" t="str">
        <f>IF(COUNTIF($V$65:V328,V328)=COUNTIF($V$65:V5324,V328),IF(SUMIFS(Y$65:Y5324,V$65:V5324,"="&amp;(V328))=0,"",SUMIFS(Y$65:Y5324,V$65:V5324,"="&amp;(V328))),"")</f>
        <v/>
      </c>
    </row>
    <row r="329" spans="27:31" x14ac:dyDescent="0.2">
      <c r="AA329" s="20" t="str">
        <f>IF(COUNTIF($V$65:V329,V329)=COUNTIF($V$65:V5325,V329),IF(SUMIFS(W$65:W5325,V$65:V5325,"="&amp;(V329))=0,"",SUMIFS(W$65:W5325,V$65:V5325,"="&amp;(V329))),"")</f>
        <v/>
      </c>
      <c r="AB329" s="21" t="str">
        <f>IF(SUMIFS(X$65:X425,V$65:V425,"="&amp;(V329))=0,"",SUMIFS(X$65:X425,V$65:V425,"="&amp;(V329)))</f>
        <v/>
      </c>
      <c r="AC329" s="20" t="str">
        <f>IF(COUNTIF($V$65:V329,V329)=COUNTIF($V$65:V5325,V329),IF(SUMIFS(X$65:X5325,V$65:V5325,"="&amp;(V329))=0,"",SUMIFS(X$65:X5325,V$65:V5325,"="&amp;(V329))),"")</f>
        <v/>
      </c>
      <c r="AD329" s="22" t="str">
        <f>IF(SUMIFS(Y$65:Y3325,V$65:V3325,"="&amp;(V329))=0,"",SUMIFS(Y$65:Y3325,V$65:V3325,"="&amp;(V329)))</f>
        <v/>
      </c>
      <c r="AE329" s="20" t="str">
        <f>IF(COUNTIF($V$65:V329,V329)=COUNTIF($V$65:V5325,V329),IF(SUMIFS(Y$65:Y5325,V$65:V5325,"="&amp;(V329))=0,"",SUMIFS(Y$65:Y5325,V$65:V5325,"="&amp;(V329))),"")</f>
        <v/>
      </c>
    </row>
    <row r="330" spans="27:31" x14ac:dyDescent="0.2">
      <c r="AA330" s="20" t="str">
        <f>IF(COUNTIF($V$65:V330,V330)=COUNTIF($V$65:V5326,V330),IF(SUMIFS(W$65:W5326,V$65:V5326,"="&amp;(V330))=0,"",SUMIFS(W$65:W5326,V$65:V5326,"="&amp;(V330))),"")</f>
        <v/>
      </c>
      <c r="AB330" s="21" t="str">
        <f>IF(SUMIFS(X$65:X426,V$65:V426,"="&amp;(V330))=0,"",SUMIFS(X$65:X426,V$65:V426,"="&amp;(V330)))</f>
        <v/>
      </c>
      <c r="AC330" s="20" t="str">
        <f>IF(COUNTIF($V$65:V330,V330)=COUNTIF($V$65:V5326,V330),IF(SUMIFS(X$65:X5326,V$65:V5326,"="&amp;(V330))=0,"",SUMIFS(X$65:X5326,V$65:V5326,"="&amp;(V330))),"")</f>
        <v/>
      </c>
      <c r="AD330" s="22" t="str">
        <f>IF(SUMIFS(Y$65:Y3326,V$65:V3326,"="&amp;(V330))=0,"",SUMIFS(Y$65:Y3326,V$65:V3326,"="&amp;(V330)))</f>
        <v/>
      </c>
      <c r="AE330" s="20" t="str">
        <f>IF(COUNTIF($V$65:V330,V330)=COUNTIF($V$65:V5326,V330),IF(SUMIFS(Y$65:Y5326,V$65:V5326,"="&amp;(V330))=0,"",SUMIFS(Y$65:Y5326,V$65:V5326,"="&amp;(V330))),"")</f>
        <v/>
      </c>
    </row>
    <row r="331" spans="27:31" x14ac:dyDescent="0.2">
      <c r="AA331" s="20" t="str">
        <f>IF(COUNTIF($V$65:V331,V331)=COUNTIF($V$65:V5327,V331),IF(SUMIFS(W$65:W5327,V$65:V5327,"="&amp;(V331))=0,"",SUMIFS(W$65:W5327,V$65:V5327,"="&amp;(V331))),"")</f>
        <v/>
      </c>
      <c r="AB331" s="21" t="str">
        <f>IF(SUMIFS(X$65:X427,V$65:V427,"="&amp;(V331))=0,"",SUMIFS(X$65:X427,V$65:V427,"="&amp;(V331)))</f>
        <v/>
      </c>
      <c r="AC331" s="20" t="str">
        <f>IF(COUNTIF($V$65:V331,V331)=COUNTIF($V$65:V5327,V331),IF(SUMIFS(X$65:X5327,V$65:V5327,"="&amp;(V331))=0,"",SUMIFS(X$65:X5327,V$65:V5327,"="&amp;(V331))),"")</f>
        <v/>
      </c>
      <c r="AD331" s="22" t="str">
        <f>IF(SUMIFS(Y$65:Y3327,V$65:V3327,"="&amp;(V331))=0,"",SUMIFS(Y$65:Y3327,V$65:V3327,"="&amp;(V331)))</f>
        <v/>
      </c>
      <c r="AE331" s="20" t="str">
        <f>IF(COUNTIF($V$65:V331,V331)=COUNTIF($V$65:V5327,V331),IF(SUMIFS(Y$65:Y5327,V$65:V5327,"="&amp;(V331))=0,"",SUMIFS(Y$65:Y5327,V$65:V5327,"="&amp;(V331))),"")</f>
        <v/>
      </c>
    </row>
    <row r="332" spans="27:31" x14ac:dyDescent="0.2">
      <c r="AA332" s="20" t="str">
        <f>IF(COUNTIF($V$65:V332,V332)=COUNTIF($V$65:V5328,V332),IF(SUMIFS(W$65:W5328,V$65:V5328,"="&amp;(V332))=0,"",SUMIFS(W$65:W5328,V$65:V5328,"="&amp;(V332))),"")</f>
        <v/>
      </c>
      <c r="AB332" s="21" t="str">
        <f>IF(SUMIFS(X$65:X428,V$65:V428,"="&amp;(V332))=0,"",SUMIFS(X$65:X428,V$65:V428,"="&amp;(V332)))</f>
        <v/>
      </c>
      <c r="AC332" s="20" t="str">
        <f>IF(COUNTIF($V$65:V332,V332)=COUNTIF($V$65:V5328,V332),IF(SUMIFS(X$65:X5328,V$65:V5328,"="&amp;(V332))=0,"",SUMIFS(X$65:X5328,V$65:V5328,"="&amp;(V332))),"")</f>
        <v/>
      </c>
      <c r="AD332" s="22" t="str">
        <f>IF(SUMIFS(Y$65:Y3328,V$65:V3328,"="&amp;(V332))=0,"",SUMIFS(Y$65:Y3328,V$65:V3328,"="&amp;(V332)))</f>
        <v/>
      </c>
      <c r="AE332" s="20" t="str">
        <f>IF(COUNTIF($V$65:V332,V332)=COUNTIF($V$65:V5328,V332),IF(SUMIFS(Y$65:Y5328,V$65:V5328,"="&amp;(V332))=0,"",SUMIFS(Y$65:Y5328,V$65:V5328,"="&amp;(V332))),"")</f>
        <v/>
      </c>
    </row>
    <row r="333" spans="27:31" x14ac:dyDescent="0.2">
      <c r="AA333" s="20" t="str">
        <f>IF(COUNTIF($V$65:V333,V333)=COUNTIF($V$65:V5329,V333),IF(SUMIFS(W$65:W5329,V$65:V5329,"="&amp;(V333))=0,"",SUMIFS(W$65:W5329,V$65:V5329,"="&amp;(V333))),"")</f>
        <v/>
      </c>
      <c r="AB333" s="21" t="str">
        <f>IF(SUMIFS(X$65:X429,V$65:V429,"="&amp;(V333))=0,"",SUMIFS(X$65:X429,V$65:V429,"="&amp;(V333)))</f>
        <v/>
      </c>
      <c r="AC333" s="20" t="str">
        <f>IF(COUNTIF($V$65:V333,V333)=COUNTIF($V$65:V5329,V333),IF(SUMIFS(X$65:X5329,V$65:V5329,"="&amp;(V333))=0,"",SUMIFS(X$65:X5329,V$65:V5329,"="&amp;(V333))),"")</f>
        <v/>
      </c>
      <c r="AD333" s="22" t="str">
        <f>IF(SUMIFS(Y$65:Y3329,V$65:V3329,"="&amp;(V333))=0,"",SUMIFS(Y$65:Y3329,V$65:V3329,"="&amp;(V333)))</f>
        <v/>
      </c>
      <c r="AE333" s="20" t="str">
        <f>IF(COUNTIF($V$65:V333,V333)=COUNTIF($V$65:V5329,V333),IF(SUMIFS(Y$65:Y5329,V$65:V5329,"="&amp;(V333))=0,"",SUMIFS(Y$65:Y5329,V$65:V5329,"="&amp;(V333))),"")</f>
        <v/>
      </c>
    </row>
    <row r="334" spans="27:31" x14ac:dyDescent="0.2">
      <c r="AA334" s="20" t="str">
        <f>IF(COUNTIF($V$65:V334,V334)=COUNTIF($V$65:V5330,V334),IF(SUMIFS(W$65:W5330,V$65:V5330,"="&amp;(V334))=0,"",SUMIFS(W$65:W5330,V$65:V5330,"="&amp;(V334))),"")</f>
        <v/>
      </c>
      <c r="AB334" s="21" t="str">
        <f>IF(SUMIFS(X$65:X430,V$65:V430,"="&amp;(V334))=0,"",SUMIFS(X$65:X430,V$65:V430,"="&amp;(V334)))</f>
        <v/>
      </c>
      <c r="AC334" s="20" t="str">
        <f>IF(COUNTIF($V$65:V334,V334)=COUNTIF($V$65:V5330,V334),IF(SUMIFS(X$65:X5330,V$65:V5330,"="&amp;(V334))=0,"",SUMIFS(X$65:X5330,V$65:V5330,"="&amp;(V334))),"")</f>
        <v/>
      </c>
      <c r="AD334" s="22" t="str">
        <f>IF(SUMIFS(Y$65:Y3330,V$65:V3330,"="&amp;(V334))=0,"",SUMIFS(Y$65:Y3330,V$65:V3330,"="&amp;(V334)))</f>
        <v/>
      </c>
      <c r="AE334" s="20" t="str">
        <f>IF(COUNTIF($V$65:V334,V334)=COUNTIF($V$65:V5330,V334),IF(SUMIFS(Y$65:Y5330,V$65:V5330,"="&amp;(V334))=0,"",SUMIFS(Y$65:Y5330,V$65:V5330,"="&amp;(V334))),"")</f>
        <v/>
      </c>
    </row>
    <row r="335" spans="27:31" x14ac:dyDescent="0.2">
      <c r="AA335" s="20" t="str">
        <f>IF(COUNTIF($V$65:V335,V335)=COUNTIF($V$65:V5331,V335),IF(SUMIFS(W$65:W5331,V$65:V5331,"="&amp;(V335))=0,"",SUMIFS(W$65:W5331,V$65:V5331,"="&amp;(V335))),"")</f>
        <v/>
      </c>
      <c r="AB335" s="21" t="str">
        <f>IF(SUMIFS(X$65:X431,V$65:V431,"="&amp;(V335))=0,"",SUMIFS(X$65:X431,V$65:V431,"="&amp;(V335)))</f>
        <v/>
      </c>
      <c r="AC335" s="20" t="str">
        <f>IF(COUNTIF($V$65:V335,V335)=COUNTIF($V$65:V5331,V335),IF(SUMIFS(X$65:X5331,V$65:V5331,"="&amp;(V335))=0,"",SUMIFS(X$65:X5331,V$65:V5331,"="&amp;(V335))),"")</f>
        <v/>
      </c>
      <c r="AD335" s="22" t="str">
        <f>IF(SUMIFS(Y$65:Y3331,V$65:V3331,"="&amp;(V335))=0,"",SUMIFS(Y$65:Y3331,V$65:V3331,"="&amp;(V335)))</f>
        <v/>
      </c>
      <c r="AE335" s="20" t="str">
        <f>IF(COUNTIF($V$65:V335,V335)=COUNTIF($V$65:V5331,V335),IF(SUMIFS(Y$65:Y5331,V$65:V5331,"="&amp;(V335))=0,"",SUMIFS(Y$65:Y5331,V$65:V5331,"="&amp;(V335))),"")</f>
        <v/>
      </c>
    </row>
    <row r="336" spans="27:31" x14ac:dyDescent="0.2">
      <c r="AA336" s="20" t="str">
        <f>IF(COUNTIF($V$65:V336,V336)=COUNTIF($V$65:V5332,V336),IF(SUMIFS(W$65:W5332,V$65:V5332,"="&amp;(V336))=0,"",SUMIFS(W$65:W5332,V$65:V5332,"="&amp;(V336))),"")</f>
        <v/>
      </c>
      <c r="AB336" s="21" t="str">
        <f>IF(SUMIFS(X$65:X432,V$65:V432,"="&amp;(V336))=0,"",SUMIFS(X$65:X432,V$65:V432,"="&amp;(V336)))</f>
        <v/>
      </c>
      <c r="AC336" s="20" t="str">
        <f>IF(COUNTIF($V$65:V336,V336)=COUNTIF($V$65:V5332,V336),IF(SUMIFS(X$65:X5332,V$65:V5332,"="&amp;(V336))=0,"",SUMIFS(X$65:X5332,V$65:V5332,"="&amp;(V336))),"")</f>
        <v/>
      </c>
      <c r="AD336" s="22" t="str">
        <f>IF(SUMIFS(Y$65:Y3332,V$65:V3332,"="&amp;(V336))=0,"",SUMIFS(Y$65:Y3332,V$65:V3332,"="&amp;(V336)))</f>
        <v/>
      </c>
      <c r="AE336" s="20" t="str">
        <f>IF(COUNTIF($V$65:V336,V336)=COUNTIF($V$65:V5332,V336),IF(SUMIFS(Y$65:Y5332,V$65:V5332,"="&amp;(V336))=0,"",SUMIFS(Y$65:Y5332,V$65:V5332,"="&amp;(V336))),"")</f>
        <v/>
      </c>
    </row>
    <row r="337" spans="27:31" x14ac:dyDescent="0.2">
      <c r="AA337" s="20" t="str">
        <f>IF(COUNTIF($V$65:V337,V337)=COUNTIF($V$65:V5333,V337),IF(SUMIFS(W$65:W5333,V$65:V5333,"="&amp;(V337))=0,"",SUMIFS(W$65:W5333,V$65:V5333,"="&amp;(V337))),"")</f>
        <v/>
      </c>
      <c r="AB337" s="21" t="str">
        <f>IF(SUMIFS(X$65:X433,V$65:V433,"="&amp;(V337))=0,"",SUMIFS(X$65:X433,V$65:V433,"="&amp;(V337)))</f>
        <v/>
      </c>
      <c r="AC337" s="20" t="str">
        <f>IF(COUNTIF($V$65:V337,V337)=COUNTIF($V$65:V5333,V337),IF(SUMIFS(X$65:X5333,V$65:V5333,"="&amp;(V337))=0,"",SUMIFS(X$65:X5333,V$65:V5333,"="&amp;(V337))),"")</f>
        <v/>
      </c>
      <c r="AD337" s="22" t="str">
        <f>IF(SUMIFS(Y$65:Y3333,V$65:V3333,"="&amp;(V337))=0,"",SUMIFS(Y$65:Y3333,V$65:V3333,"="&amp;(V337)))</f>
        <v/>
      </c>
      <c r="AE337" s="20" t="str">
        <f>IF(COUNTIF($V$65:V337,V337)=COUNTIF($V$65:V5333,V337),IF(SUMIFS(Y$65:Y5333,V$65:V5333,"="&amp;(V337))=0,"",SUMIFS(Y$65:Y5333,V$65:V5333,"="&amp;(V337))),"")</f>
        <v/>
      </c>
    </row>
    <row r="338" spans="27:31" x14ac:dyDescent="0.2">
      <c r="AA338" s="20" t="str">
        <f>IF(COUNTIF($V$65:V338,V338)=COUNTIF($V$65:V5334,V338),IF(SUMIFS(W$65:W5334,V$65:V5334,"="&amp;(V338))=0,"",SUMIFS(W$65:W5334,V$65:V5334,"="&amp;(V338))),"")</f>
        <v/>
      </c>
      <c r="AB338" s="21" t="str">
        <f>IF(SUMIFS(X$65:X434,V$65:V434,"="&amp;(V338))=0,"",SUMIFS(X$65:X434,V$65:V434,"="&amp;(V338)))</f>
        <v/>
      </c>
      <c r="AC338" s="20" t="str">
        <f>IF(COUNTIF($V$65:V338,V338)=COUNTIF($V$65:V5334,V338),IF(SUMIFS(X$65:X5334,V$65:V5334,"="&amp;(V338))=0,"",SUMIFS(X$65:X5334,V$65:V5334,"="&amp;(V338))),"")</f>
        <v/>
      </c>
      <c r="AD338" s="22" t="str">
        <f>IF(SUMIFS(Y$65:Y3334,V$65:V3334,"="&amp;(V338))=0,"",SUMIFS(Y$65:Y3334,V$65:V3334,"="&amp;(V338)))</f>
        <v/>
      </c>
      <c r="AE338" s="20" t="str">
        <f>IF(COUNTIF($V$65:V338,V338)=COUNTIF($V$65:V5334,V338),IF(SUMIFS(Y$65:Y5334,V$65:V5334,"="&amp;(V338))=0,"",SUMIFS(Y$65:Y5334,V$65:V5334,"="&amp;(V338))),"")</f>
        <v/>
      </c>
    </row>
    <row r="339" spans="27:31" x14ac:dyDescent="0.2">
      <c r="AA339" s="20" t="str">
        <f>IF(COUNTIF($V$65:V339,V339)=COUNTIF($V$65:V5335,V339),IF(SUMIFS(W$65:W5335,V$65:V5335,"="&amp;(V339))=0,"",SUMIFS(W$65:W5335,V$65:V5335,"="&amp;(V339))),"")</f>
        <v/>
      </c>
      <c r="AB339" s="21" t="str">
        <f>IF(SUMIFS(X$65:X435,V$65:V435,"="&amp;(V339))=0,"",SUMIFS(X$65:X435,V$65:V435,"="&amp;(V339)))</f>
        <v/>
      </c>
      <c r="AC339" s="20" t="str">
        <f>IF(COUNTIF($V$65:V339,V339)=COUNTIF($V$65:V5335,V339),IF(SUMIFS(X$65:X5335,V$65:V5335,"="&amp;(V339))=0,"",SUMIFS(X$65:X5335,V$65:V5335,"="&amp;(V339))),"")</f>
        <v/>
      </c>
      <c r="AD339" s="22" t="str">
        <f>IF(SUMIFS(Y$65:Y3335,V$65:V3335,"="&amp;(V339))=0,"",SUMIFS(Y$65:Y3335,V$65:V3335,"="&amp;(V339)))</f>
        <v/>
      </c>
      <c r="AE339" s="20" t="str">
        <f>IF(COUNTIF($V$65:V339,V339)=COUNTIF($V$65:V5335,V339),IF(SUMIFS(Y$65:Y5335,V$65:V5335,"="&amp;(V339))=0,"",SUMIFS(Y$65:Y5335,V$65:V5335,"="&amp;(V339))),"")</f>
        <v/>
      </c>
    </row>
    <row r="340" spans="27:31" x14ac:dyDescent="0.2">
      <c r="AA340" s="20" t="str">
        <f>IF(COUNTIF($V$65:V340,V340)=COUNTIF($V$65:V5336,V340),IF(SUMIFS(W$65:W5336,V$65:V5336,"="&amp;(V340))=0,"",SUMIFS(W$65:W5336,V$65:V5336,"="&amp;(V340))),"")</f>
        <v/>
      </c>
      <c r="AB340" s="21" t="str">
        <f>IF(SUMIFS(X$65:X436,V$65:V436,"="&amp;(V340))=0,"",SUMIFS(X$65:X436,V$65:V436,"="&amp;(V340)))</f>
        <v/>
      </c>
      <c r="AC340" s="20" t="str">
        <f>IF(COUNTIF($V$65:V340,V340)=COUNTIF($V$65:V5336,V340),IF(SUMIFS(X$65:X5336,V$65:V5336,"="&amp;(V340))=0,"",SUMIFS(X$65:X5336,V$65:V5336,"="&amp;(V340))),"")</f>
        <v/>
      </c>
      <c r="AD340" s="22" t="str">
        <f>IF(SUMIFS(Y$65:Y3336,V$65:V3336,"="&amp;(V340))=0,"",SUMIFS(Y$65:Y3336,V$65:V3336,"="&amp;(V340)))</f>
        <v/>
      </c>
      <c r="AE340" s="20" t="str">
        <f>IF(COUNTIF($V$65:V340,V340)=COUNTIF($V$65:V5336,V340),IF(SUMIFS(Y$65:Y5336,V$65:V5336,"="&amp;(V340))=0,"",SUMIFS(Y$65:Y5336,V$65:V5336,"="&amp;(V340))),"")</f>
        <v/>
      </c>
    </row>
    <row r="341" spans="27:31" x14ac:dyDescent="0.2">
      <c r="AA341" s="20" t="str">
        <f>IF(COUNTIF($V$65:V341,V341)=COUNTIF($V$65:V5337,V341),IF(SUMIFS(W$65:W5337,V$65:V5337,"="&amp;(V341))=0,"",SUMIFS(W$65:W5337,V$65:V5337,"="&amp;(V341))),"")</f>
        <v/>
      </c>
      <c r="AB341" s="21" t="str">
        <f>IF(SUMIFS(X$65:X437,V$65:V437,"="&amp;(V341))=0,"",SUMIFS(X$65:X437,V$65:V437,"="&amp;(V341)))</f>
        <v/>
      </c>
      <c r="AC341" s="20" t="str">
        <f>IF(COUNTIF($V$65:V341,V341)=COUNTIF($V$65:V5337,V341),IF(SUMIFS(X$65:X5337,V$65:V5337,"="&amp;(V341))=0,"",SUMIFS(X$65:X5337,V$65:V5337,"="&amp;(V341))),"")</f>
        <v/>
      </c>
      <c r="AD341" s="22" t="str">
        <f>IF(SUMIFS(Y$65:Y3337,V$65:V3337,"="&amp;(V341))=0,"",SUMIFS(Y$65:Y3337,V$65:V3337,"="&amp;(V341)))</f>
        <v/>
      </c>
      <c r="AE341" s="20" t="str">
        <f>IF(COUNTIF($V$65:V341,V341)=COUNTIF($V$65:V5337,V341),IF(SUMIFS(Y$65:Y5337,V$65:V5337,"="&amp;(V341))=0,"",SUMIFS(Y$65:Y5337,V$65:V5337,"="&amp;(V341))),"")</f>
        <v/>
      </c>
    </row>
    <row r="342" spans="27:31" x14ac:dyDescent="0.2">
      <c r="AA342" s="20" t="str">
        <f>IF(COUNTIF($V$65:V342,V342)=COUNTIF($V$65:V5338,V342),IF(SUMIFS(W$65:W5338,V$65:V5338,"="&amp;(V342))=0,"",SUMIFS(W$65:W5338,V$65:V5338,"="&amp;(V342))),"")</f>
        <v/>
      </c>
      <c r="AB342" s="21" t="str">
        <f>IF(SUMIFS(X$65:X438,V$65:V438,"="&amp;(V342))=0,"",SUMIFS(X$65:X438,V$65:V438,"="&amp;(V342)))</f>
        <v/>
      </c>
      <c r="AC342" s="20" t="str">
        <f>IF(COUNTIF($V$65:V342,V342)=COUNTIF($V$65:V5338,V342),IF(SUMIFS(X$65:X5338,V$65:V5338,"="&amp;(V342))=0,"",SUMIFS(X$65:X5338,V$65:V5338,"="&amp;(V342))),"")</f>
        <v/>
      </c>
      <c r="AD342" s="22" t="str">
        <f>IF(SUMIFS(Y$65:Y3338,V$65:V3338,"="&amp;(V342))=0,"",SUMIFS(Y$65:Y3338,V$65:V3338,"="&amp;(V342)))</f>
        <v/>
      </c>
      <c r="AE342" s="20" t="str">
        <f>IF(COUNTIF($V$65:V342,V342)=COUNTIF($V$65:V5338,V342),IF(SUMIFS(Y$65:Y5338,V$65:V5338,"="&amp;(V342))=0,"",SUMIFS(Y$65:Y5338,V$65:V5338,"="&amp;(V342))),"")</f>
        <v/>
      </c>
    </row>
    <row r="343" spans="27:31" x14ac:dyDescent="0.2">
      <c r="AA343" s="20" t="str">
        <f>IF(COUNTIF($V$65:V343,V343)=COUNTIF($V$65:V5339,V343),IF(SUMIFS(W$65:W5339,V$65:V5339,"="&amp;(V343))=0,"",SUMIFS(W$65:W5339,V$65:V5339,"="&amp;(V343))),"")</f>
        <v/>
      </c>
      <c r="AB343" s="21" t="str">
        <f>IF(SUMIFS(X$65:X439,V$65:V439,"="&amp;(V343))=0,"",SUMIFS(X$65:X439,V$65:V439,"="&amp;(V343)))</f>
        <v/>
      </c>
      <c r="AC343" s="20" t="str">
        <f>IF(COUNTIF($V$65:V343,V343)=COUNTIF($V$65:V5339,V343),IF(SUMIFS(X$65:X5339,V$65:V5339,"="&amp;(V343))=0,"",SUMIFS(X$65:X5339,V$65:V5339,"="&amp;(V343))),"")</f>
        <v/>
      </c>
      <c r="AD343" s="22" t="str">
        <f>IF(SUMIFS(Y$65:Y3339,V$65:V3339,"="&amp;(V343))=0,"",SUMIFS(Y$65:Y3339,V$65:V3339,"="&amp;(V343)))</f>
        <v/>
      </c>
      <c r="AE343" s="20" t="str">
        <f>IF(COUNTIF($V$65:V343,V343)=COUNTIF($V$65:V5339,V343),IF(SUMIFS(Y$65:Y5339,V$65:V5339,"="&amp;(V343))=0,"",SUMIFS(Y$65:Y5339,V$65:V5339,"="&amp;(V343))),"")</f>
        <v/>
      </c>
    </row>
    <row r="344" spans="27:31" x14ac:dyDescent="0.2">
      <c r="AA344" s="20" t="str">
        <f>IF(COUNTIF($V$65:V344,V344)=COUNTIF($V$65:V5340,V344),IF(SUMIFS(W$65:W5340,V$65:V5340,"="&amp;(V344))=0,"",SUMIFS(W$65:W5340,V$65:V5340,"="&amp;(V344))),"")</f>
        <v/>
      </c>
      <c r="AB344" s="21" t="str">
        <f>IF(SUMIFS(X$65:X440,V$65:V440,"="&amp;(V344))=0,"",SUMIFS(X$65:X440,V$65:V440,"="&amp;(V344)))</f>
        <v/>
      </c>
      <c r="AC344" s="20" t="str">
        <f>IF(COUNTIF($V$65:V344,V344)=COUNTIF($V$65:V5340,V344),IF(SUMIFS(X$65:X5340,V$65:V5340,"="&amp;(V344))=0,"",SUMIFS(X$65:X5340,V$65:V5340,"="&amp;(V344))),"")</f>
        <v/>
      </c>
      <c r="AD344" s="22" t="str">
        <f>IF(SUMIFS(Y$65:Y3340,V$65:V3340,"="&amp;(V344))=0,"",SUMIFS(Y$65:Y3340,V$65:V3340,"="&amp;(V344)))</f>
        <v/>
      </c>
      <c r="AE344" s="20" t="str">
        <f>IF(COUNTIF($V$65:V344,V344)=COUNTIF($V$65:V5340,V344),IF(SUMIFS(Y$65:Y5340,V$65:V5340,"="&amp;(V344))=0,"",SUMIFS(Y$65:Y5340,V$65:V5340,"="&amp;(V344))),"")</f>
        <v/>
      </c>
    </row>
    <row r="345" spans="27:31" x14ac:dyDescent="0.2">
      <c r="AA345" s="20" t="str">
        <f>IF(COUNTIF($V$65:V345,V345)=COUNTIF($V$65:V5341,V345),IF(SUMIFS(W$65:W5341,V$65:V5341,"="&amp;(V345))=0,"",SUMIFS(W$65:W5341,V$65:V5341,"="&amp;(V345))),"")</f>
        <v/>
      </c>
      <c r="AB345" s="21" t="str">
        <f>IF(SUMIFS(X$65:X441,V$65:V441,"="&amp;(V345))=0,"",SUMIFS(X$65:X441,V$65:V441,"="&amp;(V345)))</f>
        <v/>
      </c>
      <c r="AC345" s="20" t="str">
        <f>IF(COUNTIF($V$65:V345,V345)=COUNTIF($V$65:V5341,V345),IF(SUMIFS(X$65:X5341,V$65:V5341,"="&amp;(V345))=0,"",SUMIFS(X$65:X5341,V$65:V5341,"="&amp;(V345))),"")</f>
        <v/>
      </c>
      <c r="AD345" s="22" t="str">
        <f>IF(SUMIFS(Y$65:Y3341,V$65:V3341,"="&amp;(V345))=0,"",SUMIFS(Y$65:Y3341,V$65:V3341,"="&amp;(V345)))</f>
        <v/>
      </c>
      <c r="AE345" s="20" t="str">
        <f>IF(COUNTIF($V$65:V345,V345)=COUNTIF($V$65:V5341,V345),IF(SUMIFS(Y$65:Y5341,V$65:V5341,"="&amp;(V345))=0,"",SUMIFS(Y$65:Y5341,V$65:V5341,"="&amp;(V345))),"")</f>
        <v/>
      </c>
    </row>
    <row r="346" spans="27:31" x14ac:dyDescent="0.2">
      <c r="AA346" s="20" t="str">
        <f>IF(COUNTIF($V$65:V346,V346)=COUNTIF($V$65:V5342,V346),IF(SUMIFS(W$65:W5342,V$65:V5342,"="&amp;(V346))=0,"",SUMIFS(W$65:W5342,V$65:V5342,"="&amp;(V346))),"")</f>
        <v/>
      </c>
      <c r="AB346" s="21" t="str">
        <f>IF(SUMIFS(X$65:X442,V$65:V442,"="&amp;(V346))=0,"",SUMIFS(X$65:X442,V$65:V442,"="&amp;(V346)))</f>
        <v/>
      </c>
      <c r="AC346" s="20" t="str">
        <f>IF(COUNTIF($V$65:V346,V346)=COUNTIF($V$65:V5342,V346),IF(SUMIFS(X$65:X5342,V$65:V5342,"="&amp;(V346))=0,"",SUMIFS(X$65:X5342,V$65:V5342,"="&amp;(V346))),"")</f>
        <v/>
      </c>
      <c r="AD346" s="22" t="str">
        <f>IF(SUMIFS(Y$65:Y3342,V$65:V3342,"="&amp;(V346))=0,"",SUMIFS(Y$65:Y3342,V$65:V3342,"="&amp;(V346)))</f>
        <v/>
      </c>
      <c r="AE346" s="20" t="str">
        <f>IF(COUNTIF($V$65:V346,V346)=COUNTIF($V$65:V5342,V346),IF(SUMIFS(Y$65:Y5342,V$65:V5342,"="&amp;(V346))=0,"",SUMIFS(Y$65:Y5342,V$65:V5342,"="&amp;(V346))),"")</f>
        <v/>
      </c>
    </row>
    <row r="347" spans="27:31" x14ac:dyDescent="0.2">
      <c r="AA347" s="20" t="str">
        <f>IF(COUNTIF($V$65:V347,V347)=COUNTIF($V$65:V5343,V347),IF(SUMIFS(W$65:W5343,V$65:V5343,"="&amp;(V347))=0,"",SUMIFS(W$65:W5343,V$65:V5343,"="&amp;(V347))),"")</f>
        <v/>
      </c>
      <c r="AB347" s="21" t="str">
        <f>IF(SUMIFS(X$65:X443,V$65:V443,"="&amp;(V347))=0,"",SUMIFS(X$65:X443,V$65:V443,"="&amp;(V347)))</f>
        <v/>
      </c>
      <c r="AC347" s="20" t="str">
        <f>IF(COUNTIF($V$65:V347,V347)=COUNTIF($V$65:V5343,V347),IF(SUMIFS(X$65:X5343,V$65:V5343,"="&amp;(V347))=0,"",SUMIFS(X$65:X5343,V$65:V5343,"="&amp;(V347))),"")</f>
        <v/>
      </c>
      <c r="AD347" s="22" t="str">
        <f>IF(SUMIFS(Y$65:Y3343,V$65:V3343,"="&amp;(V347))=0,"",SUMIFS(Y$65:Y3343,V$65:V3343,"="&amp;(V347)))</f>
        <v/>
      </c>
      <c r="AE347" s="20" t="str">
        <f>IF(COUNTIF($V$65:V347,V347)=COUNTIF($V$65:V5343,V347),IF(SUMIFS(Y$65:Y5343,V$65:V5343,"="&amp;(V347))=0,"",SUMIFS(Y$65:Y5343,V$65:V5343,"="&amp;(V347))),"")</f>
        <v/>
      </c>
    </row>
    <row r="348" spans="27:31" x14ac:dyDescent="0.2">
      <c r="AA348" s="20" t="str">
        <f>IF(COUNTIF($V$65:V348,V348)=COUNTIF($V$65:V5344,V348),IF(SUMIFS(W$65:W5344,V$65:V5344,"="&amp;(V348))=0,"",SUMIFS(W$65:W5344,V$65:V5344,"="&amp;(V348))),"")</f>
        <v/>
      </c>
      <c r="AB348" s="21" t="str">
        <f>IF(SUMIFS(X$65:X444,V$65:V444,"="&amp;(V348))=0,"",SUMIFS(X$65:X444,V$65:V444,"="&amp;(V348)))</f>
        <v/>
      </c>
      <c r="AC348" s="20" t="str">
        <f>IF(COUNTIF($V$65:V348,V348)=COUNTIF($V$65:V5344,V348),IF(SUMIFS(X$65:X5344,V$65:V5344,"="&amp;(V348))=0,"",SUMIFS(X$65:X5344,V$65:V5344,"="&amp;(V348))),"")</f>
        <v/>
      </c>
      <c r="AD348" s="22" t="str">
        <f>IF(SUMIFS(Y$65:Y3344,V$65:V3344,"="&amp;(V348))=0,"",SUMIFS(Y$65:Y3344,V$65:V3344,"="&amp;(V348)))</f>
        <v/>
      </c>
      <c r="AE348" s="20" t="str">
        <f>IF(COUNTIF($V$65:V348,V348)=COUNTIF($V$65:V5344,V348),IF(SUMIFS(Y$65:Y5344,V$65:V5344,"="&amp;(V348))=0,"",SUMIFS(Y$65:Y5344,V$65:V5344,"="&amp;(V348))),"")</f>
        <v/>
      </c>
    </row>
    <row r="349" spans="27:31" x14ac:dyDescent="0.2">
      <c r="AA349" s="20" t="str">
        <f>IF(COUNTIF($V$65:V349,V349)=COUNTIF($V$65:V5345,V349),IF(SUMIFS(W$65:W5345,V$65:V5345,"="&amp;(V349))=0,"",SUMIFS(W$65:W5345,V$65:V5345,"="&amp;(V349))),"")</f>
        <v/>
      </c>
      <c r="AB349" s="21" t="str">
        <f>IF(SUMIFS(X$65:X445,V$65:V445,"="&amp;(V349))=0,"",SUMIFS(X$65:X445,V$65:V445,"="&amp;(V349)))</f>
        <v/>
      </c>
      <c r="AC349" s="20" t="str">
        <f>IF(COUNTIF($V$65:V349,V349)=COUNTIF($V$65:V5345,V349),IF(SUMIFS(X$65:X5345,V$65:V5345,"="&amp;(V349))=0,"",SUMIFS(X$65:X5345,V$65:V5345,"="&amp;(V349))),"")</f>
        <v/>
      </c>
      <c r="AD349" s="22" t="str">
        <f>IF(SUMIFS(Y$65:Y3345,V$65:V3345,"="&amp;(V349))=0,"",SUMIFS(Y$65:Y3345,V$65:V3345,"="&amp;(V349)))</f>
        <v/>
      </c>
      <c r="AE349" s="20" t="str">
        <f>IF(COUNTIF($V$65:V349,V349)=COUNTIF($V$65:V5345,V349),IF(SUMIFS(Y$65:Y5345,V$65:V5345,"="&amp;(V349))=0,"",SUMIFS(Y$65:Y5345,V$65:V5345,"="&amp;(V349))),"")</f>
        <v/>
      </c>
    </row>
    <row r="350" spans="27:31" x14ac:dyDescent="0.2">
      <c r="AA350" s="20" t="str">
        <f>IF(COUNTIF($V$65:V350,V350)=COUNTIF($V$65:V5346,V350),IF(SUMIFS(W$65:W5346,V$65:V5346,"="&amp;(V350))=0,"",SUMIFS(W$65:W5346,V$65:V5346,"="&amp;(V350))),"")</f>
        <v/>
      </c>
      <c r="AB350" s="21" t="str">
        <f>IF(SUMIFS(X$65:X446,V$65:V446,"="&amp;(V350))=0,"",SUMIFS(X$65:X446,V$65:V446,"="&amp;(V350)))</f>
        <v/>
      </c>
      <c r="AC350" s="20" t="str">
        <f>IF(COUNTIF($V$65:V350,V350)=COUNTIF($V$65:V5346,V350),IF(SUMIFS(X$65:X5346,V$65:V5346,"="&amp;(V350))=0,"",SUMIFS(X$65:X5346,V$65:V5346,"="&amp;(V350))),"")</f>
        <v/>
      </c>
      <c r="AD350" s="22" t="str">
        <f>IF(SUMIFS(Y$65:Y3346,V$65:V3346,"="&amp;(V350))=0,"",SUMIFS(Y$65:Y3346,V$65:V3346,"="&amp;(V350)))</f>
        <v/>
      </c>
      <c r="AE350" s="20" t="str">
        <f>IF(COUNTIF($V$65:V350,V350)=COUNTIF($V$65:V5346,V350),IF(SUMIFS(Y$65:Y5346,V$65:V5346,"="&amp;(V350))=0,"",SUMIFS(Y$65:Y5346,V$65:V5346,"="&amp;(V350))),"")</f>
        <v/>
      </c>
    </row>
    <row r="351" spans="27:31" x14ac:dyDescent="0.2">
      <c r="AA351" s="20" t="str">
        <f>IF(COUNTIF($V$65:V351,V351)=COUNTIF($V$65:V5347,V351),IF(SUMIFS(W$65:W5347,V$65:V5347,"="&amp;(V351))=0,"",SUMIFS(W$65:W5347,V$65:V5347,"="&amp;(V351))),"")</f>
        <v/>
      </c>
      <c r="AB351" s="21" t="str">
        <f>IF(SUMIFS(X$65:X447,V$65:V447,"="&amp;(V351))=0,"",SUMIFS(X$65:X447,V$65:V447,"="&amp;(V351)))</f>
        <v/>
      </c>
      <c r="AC351" s="20" t="str">
        <f>IF(COUNTIF($V$65:V351,V351)=COUNTIF($V$65:V5347,V351),IF(SUMIFS(X$65:X5347,V$65:V5347,"="&amp;(V351))=0,"",SUMIFS(X$65:X5347,V$65:V5347,"="&amp;(V351))),"")</f>
        <v/>
      </c>
      <c r="AD351" s="22" t="str">
        <f>IF(SUMIFS(Y$65:Y3347,V$65:V3347,"="&amp;(V351))=0,"",SUMIFS(Y$65:Y3347,V$65:V3347,"="&amp;(V351)))</f>
        <v/>
      </c>
      <c r="AE351" s="20" t="str">
        <f>IF(COUNTIF($V$65:V351,V351)=COUNTIF($V$65:V5347,V351),IF(SUMIFS(Y$65:Y5347,V$65:V5347,"="&amp;(V351))=0,"",SUMIFS(Y$65:Y5347,V$65:V5347,"="&amp;(V351))),"")</f>
        <v/>
      </c>
    </row>
    <row r="352" spans="27:31" x14ac:dyDescent="0.2">
      <c r="AA352" s="20" t="str">
        <f>IF(COUNTIF($V$65:V352,V352)=COUNTIF($V$65:V5348,V352),IF(SUMIFS(W$65:W5348,V$65:V5348,"="&amp;(V352))=0,"",SUMIFS(W$65:W5348,V$65:V5348,"="&amp;(V352))),"")</f>
        <v/>
      </c>
      <c r="AB352" s="21" t="str">
        <f>IF(SUMIFS(X$65:X448,V$65:V448,"="&amp;(V352))=0,"",SUMIFS(X$65:X448,V$65:V448,"="&amp;(V352)))</f>
        <v/>
      </c>
      <c r="AC352" s="20" t="str">
        <f>IF(COUNTIF($V$65:V352,V352)=COUNTIF($V$65:V5348,V352),IF(SUMIFS(X$65:X5348,V$65:V5348,"="&amp;(V352))=0,"",SUMIFS(X$65:X5348,V$65:V5348,"="&amp;(V352))),"")</f>
        <v/>
      </c>
      <c r="AD352" s="22" t="str">
        <f>IF(SUMIFS(Y$65:Y3348,V$65:V3348,"="&amp;(V352))=0,"",SUMIFS(Y$65:Y3348,V$65:V3348,"="&amp;(V352)))</f>
        <v/>
      </c>
      <c r="AE352" s="20" t="str">
        <f>IF(COUNTIF($V$65:V352,V352)=COUNTIF($V$65:V5348,V352),IF(SUMIFS(Y$65:Y5348,V$65:V5348,"="&amp;(V352))=0,"",SUMIFS(Y$65:Y5348,V$65:V5348,"="&amp;(V352))),"")</f>
        <v/>
      </c>
    </row>
    <row r="353" spans="27:31" x14ac:dyDescent="0.2">
      <c r="AA353" s="20" t="str">
        <f>IF(COUNTIF($V$65:V353,V353)=COUNTIF($V$65:V5349,V353),IF(SUMIFS(W$65:W5349,V$65:V5349,"="&amp;(V353))=0,"",SUMIFS(W$65:W5349,V$65:V5349,"="&amp;(V353))),"")</f>
        <v/>
      </c>
      <c r="AB353" s="21" t="str">
        <f>IF(SUMIFS(X$65:X449,V$65:V449,"="&amp;(V353))=0,"",SUMIFS(X$65:X449,V$65:V449,"="&amp;(V353)))</f>
        <v/>
      </c>
      <c r="AC353" s="20" t="str">
        <f>IF(COUNTIF($V$65:V353,V353)=COUNTIF($V$65:V5349,V353),IF(SUMIFS(X$65:X5349,V$65:V5349,"="&amp;(V353))=0,"",SUMIFS(X$65:X5349,V$65:V5349,"="&amp;(V353))),"")</f>
        <v/>
      </c>
      <c r="AD353" s="22" t="str">
        <f>IF(SUMIFS(Y$65:Y3349,V$65:V3349,"="&amp;(V353))=0,"",SUMIFS(Y$65:Y3349,V$65:V3349,"="&amp;(V353)))</f>
        <v/>
      </c>
      <c r="AE353" s="20" t="str">
        <f>IF(COUNTIF($V$65:V353,V353)=COUNTIF($V$65:V5349,V353),IF(SUMIFS(Y$65:Y5349,V$65:V5349,"="&amp;(V353))=0,"",SUMIFS(Y$65:Y5349,V$65:V5349,"="&amp;(V353))),"")</f>
        <v/>
      </c>
    </row>
    <row r="354" spans="27:31" x14ac:dyDescent="0.2">
      <c r="AA354" s="20" t="str">
        <f>IF(COUNTIF($V$65:V354,V354)=COUNTIF($V$65:V5350,V354),IF(SUMIFS(W$65:W5350,V$65:V5350,"="&amp;(V354))=0,"",SUMIFS(W$65:W5350,V$65:V5350,"="&amp;(V354))),"")</f>
        <v/>
      </c>
      <c r="AB354" s="21" t="str">
        <f>IF(SUMIFS(X$65:X450,V$65:V450,"="&amp;(V354))=0,"",SUMIFS(X$65:X450,V$65:V450,"="&amp;(V354)))</f>
        <v/>
      </c>
      <c r="AC354" s="20" t="str">
        <f>IF(COUNTIF($V$65:V354,V354)=COUNTIF($V$65:V5350,V354),IF(SUMIFS(X$65:X5350,V$65:V5350,"="&amp;(V354))=0,"",SUMIFS(X$65:X5350,V$65:V5350,"="&amp;(V354))),"")</f>
        <v/>
      </c>
      <c r="AD354" s="22" t="str">
        <f>IF(SUMIFS(Y$65:Y3350,V$65:V3350,"="&amp;(V354))=0,"",SUMIFS(Y$65:Y3350,V$65:V3350,"="&amp;(V354)))</f>
        <v/>
      </c>
      <c r="AE354" s="20" t="str">
        <f>IF(COUNTIF($V$65:V354,V354)=COUNTIF($V$65:V5350,V354),IF(SUMIFS(Y$65:Y5350,V$65:V5350,"="&amp;(V354))=0,"",SUMIFS(Y$65:Y5350,V$65:V5350,"="&amp;(V354))),"")</f>
        <v/>
      </c>
    </row>
    <row r="355" spans="27:31" x14ac:dyDescent="0.2">
      <c r="AA355" s="20" t="str">
        <f>IF(COUNTIF($V$65:V355,V355)=COUNTIF($V$65:V5351,V355),IF(SUMIFS(W$65:W5351,V$65:V5351,"="&amp;(V355))=0,"",SUMIFS(W$65:W5351,V$65:V5351,"="&amp;(V355))),"")</f>
        <v/>
      </c>
      <c r="AB355" s="21" t="str">
        <f>IF(SUMIFS(X$65:X451,V$65:V451,"="&amp;(V355))=0,"",SUMIFS(X$65:X451,V$65:V451,"="&amp;(V355)))</f>
        <v/>
      </c>
      <c r="AC355" s="20" t="str">
        <f>IF(COUNTIF($V$65:V355,V355)=COUNTIF($V$65:V5351,V355),IF(SUMIFS(X$65:X5351,V$65:V5351,"="&amp;(V355))=0,"",SUMIFS(X$65:X5351,V$65:V5351,"="&amp;(V355))),"")</f>
        <v/>
      </c>
      <c r="AD355" s="22" t="str">
        <f>IF(SUMIFS(Y$65:Y3351,V$65:V3351,"="&amp;(V355))=0,"",SUMIFS(Y$65:Y3351,V$65:V3351,"="&amp;(V355)))</f>
        <v/>
      </c>
      <c r="AE355" s="20" t="str">
        <f>IF(COUNTIF($V$65:V355,V355)=COUNTIF($V$65:V5351,V355),IF(SUMIFS(Y$65:Y5351,V$65:V5351,"="&amp;(V355))=0,"",SUMIFS(Y$65:Y5351,V$65:V5351,"="&amp;(V355))),"")</f>
        <v/>
      </c>
    </row>
    <row r="356" spans="27:31" x14ac:dyDescent="0.2">
      <c r="AA356" s="20" t="str">
        <f>IF(COUNTIF($V$65:V356,V356)=COUNTIF($V$65:V5352,V356),IF(SUMIFS(W$65:W5352,V$65:V5352,"="&amp;(V356))=0,"",SUMIFS(W$65:W5352,V$65:V5352,"="&amp;(V356))),"")</f>
        <v/>
      </c>
      <c r="AB356" s="21" t="str">
        <f>IF(SUMIFS(X$65:X452,V$65:V452,"="&amp;(V356))=0,"",SUMIFS(X$65:X452,V$65:V452,"="&amp;(V356)))</f>
        <v/>
      </c>
      <c r="AC356" s="20" t="str">
        <f>IF(COUNTIF($V$65:V356,V356)=COUNTIF($V$65:V5352,V356),IF(SUMIFS(X$65:X5352,V$65:V5352,"="&amp;(V356))=0,"",SUMIFS(X$65:X5352,V$65:V5352,"="&amp;(V356))),"")</f>
        <v/>
      </c>
      <c r="AD356" s="22" t="str">
        <f>IF(SUMIFS(Y$65:Y3352,V$65:V3352,"="&amp;(V356))=0,"",SUMIFS(Y$65:Y3352,V$65:V3352,"="&amp;(V356)))</f>
        <v/>
      </c>
      <c r="AE356" s="20" t="str">
        <f>IF(COUNTIF($V$65:V356,V356)=COUNTIF($V$65:V5352,V356),IF(SUMIFS(Y$65:Y5352,V$65:V5352,"="&amp;(V356))=0,"",SUMIFS(Y$65:Y5352,V$65:V5352,"="&amp;(V356))),"")</f>
        <v/>
      </c>
    </row>
    <row r="357" spans="27:31" x14ac:dyDescent="0.2">
      <c r="AA357" s="20" t="str">
        <f>IF(COUNTIF($V$65:V357,V357)=COUNTIF($V$65:V5353,V357),IF(SUMIFS(W$65:W5353,V$65:V5353,"="&amp;(V357))=0,"",SUMIFS(W$65:W5353,V$65:V5353,"="&amp;(V357))),"")</f>
        <v/>
      </c>
      <c r="AB357" s="21" t="str">
        <f>IF(SUMIFS(X$65:X453,V$65:V453,"="&amp;(V357))=0,"",SUMIFS(X$65:X453,V$65:V453,"="&amp;(V357)))</f>
        <v/>
      </c>
      <c r="AC357" s="20" t="str">
        <f>IF(COUNTIF($V$65:V357,V357)=COUNTIF($V$65:V5353,V357),IF(SUMIFS(X$65:X5353,V$65:V5353,"="&amp;(V357))=0,"",SUMIFS(X$65:X5353,V$65:V5353,"="&amp;(V357))),"")</f>
        <v/>
      </c>
      <c r="AD357" s="22" t="str">
        <f>IF(SUMIFS(Y$65:Y3353,V$65:V3353,"="&amp;(V357))=0,"",SUMIFS(Y$65:Y3353,V$65:V3353,"="&amp;(V357)))</f>
        <v/>
      </c>
      <c r="AE357" s="20" t="str">
        <f>IF(COUNTIF($V$65:V357,V357)=COUNTIF($V$65:V5353,V357),IF(SUMIFS(Y$65:Y5353,V$65:V5353,"="&amp;(V357))=0,"",SUMIFS(Y$65:Y5353,V$65:V5353,"="&amp;(V357))),"")</f>
        <v/>
      </c>
    </row>
    <row r="358" spans="27:31" x14ac:dyDescent="0.2">
      <c r="AA358" s="20" t="str">
        <f>IF(COUNTIF($V$65:V358,V358)=COUNTIF($V$65:V5354,V358),IF(SUMIFS(W$65:W5354,V$65:V5354,"="&amp;(V358))=0,"",SUMIFS(W$65:W5354,V$65:V5354,"="&amp;(V358))),"")</f>
        <v/>
      </c>
      <c r="AB358" s="21" t="str">
        <f>IF(SUMIFS(X$65:X454,V$65:V454,"="&amp;(V358))=0,"",SUMIFS(X$65:X454,V$65:V454,"="&amp;(V358)))</f>
        <v/>
      </c>
      <c r="AC358" s="20" t="str">
        <f>IF(COUNTIF($V$65:V358,V358)=COUNTIF($V$65:V5354,V358),IF(SUMIFS(X$65:X5354,V$65:V5354,"="&amp;(V358))=0,"",SUMIFS(X$65:X5354,V$65:V5354,"="&amp;(V358))),"")</f>
        <v/>
      </c>
      <c r="AD358" s="22" t="str">
        <f>IF(SUMIFS(Y$65:Y3354,V$65:V3354,"="&amp;(V358))=0,"",SUMIFS(Y$65:Y3354,V$65:V3354,"="&amp;(V358)))</f>
        <v/>
      </c>
      <c r="AE358" s="20" t="str">
        <f>IF(COUNTIF($V$65:V358,V358)=COUNTIF($V$65:V5354,V358),IF(SUMIFS(Y$65:Y5354,V$65:V5354,"="&amp;(V358))=0,"",SUMIFS(Y$65:Y5354,V$65:V5354,"="&amp;(V358))),"")</f>
        <v/>
      </c>
    </row>
    <row r="359" spans="27:31" x14ac:dyDescent="0.2">
      <c r="AA359" s="20" t="str">
        <f>IF(COUNTIF($V$65:V359,V359)=COUNTIF($V$65:V5355,V359),IF(SUMIFS(W$65:W5355,V$65:V5355,"="&amp;(V359))=0,"",SUMIFS(W$65:W5355,V$65:V5355,"="&amp;(V359))),"")</f>
        <v/>
      </c>
      <c r="AB359" s="21" t="str">
        <f>IF(SUMIFS(X$65:X455,V$65:V455,"="&amp;(V359))=0,"",SUMIFS(X$65:X455,V$65:V455,"="&amp;(V359)))</f>
        <v/>
      </c>
      <c r="AC359" s="20" t="str">
        <f>IF(COUNTIF($V$65:V359,V359)=COUNTIF($V$65:V5355,V359),IF(SUMIFS(X$65:X5355,V$65:V5355,"="&amp;(V359))=0,"",SUMIFS(X$65:X5355,V$65:V5355,"="&amp;(V359))),"")</f>
        <v/>
      </c>
      <c r="AD359" s="22" t="str">
        <f>IF(SUMIFS(Y$65:Y3355,V$65:V3355,"="&amp;(V359))=0,"",SUMIFS(Y$65:Y3355,V$65:V3355,"="&amp;(V359)))</f>
        <v/>
      </c>
      <c r="AE359" s="20" t="str">
        <f>IF(COUNTIF($V$65:V359,V359)=COUNTIF($V$65:V5355,V359),IF(SUMIFS(Y$65:Y5355,V$65:V5355,"="&amp;(V359))=0,"",SUMIFS(Y$65:Y5355,V$65:V5355,"="&amp;(V359))),"")</f>
        <v/>
      </c>
    </row>
    <row r="360" spans="27:31" x14ac:dyDescent="0.2">
      <c r="AA360" s="20" t="str">
        <f>IF(COUNTIF($V$65:V360,V360)=COUNTIF($V$65:V5356,V360),IF(SUMIFS(W$65:W5356,V$65:V5356,"="&amp;(V360))=0,"",SUMIFS(W$65:W5356,V$65:V5356,"="&amp;(V360))),"")</f>
        <v/>
      </c>
      <c r="AB360" s="21" t="str">
        <f>IF(SUMIFS(X$65:X456,V$65:V456,"="&amp;(V360))=0,"",SUMIFS(X$65:X456,V$65:V456,"="&amp;(V360)))</f>
        <v/>
      </c>
      <c r="AC360" s="20" t="str">
        <f>IF(COUNTIF($V$65:V360,V360)=COUNTIF($V$65:V5356,V360),IF(SUMIFS(X$65:X5356,V$65:V5356,"="&amp;(V360))=0,"",SUMIFS(X$65:X5356,V$65:V5356,"="&amp;(V360))),"")</f>
        <v/>
      </c>
      <c r="AD360" s="22" t="str">
        <f>IF(SUMIFS(Y$65:Y3356,V$65:V3356,"="&amp;(V360))=0,"",SUMIFS(Y$65:Y3356,V$65:V3356,"="&amp;(V360)))</f>
        <v/>
      </c>
      <c r="AE360" s="20" t="str">
        <f>IF(COUNTIF($V$65:V360,V360)=COUNTIF($V$65:V5356,V360),IF(SUMIFS(Y$65:Y5356,V$65:V5356,"="&amp;(V360))=0,"",SUMIFS(Y$65:Y5356,V$65:V5356,"="&amp;(V360))),"")</f>
        <v/>
      </c>
    </row>
    <row r="361" spans="27:31" x14ac:dyDescent="0.2">
      <c r="AA361" s="20" t="str">
        <f>IF(COUNTIF($V$65:V361,V361)=COUNTIF($V$65:V5357,V361),IF(SUMIFS(W$65:W5357,V$65:V5357,"="&amp;(V361))=0,"",SUMIFS(W$65:W5357,V$65:V5357,"="&amp;(V361))),"")</f>
        <v/>
      </c>
      <c r="AB361" s="21" t="str">
        <f>IF(SUMIFS(X$65:X457,V$65:V457,"="&amp;(V361))=0,"",SUMIFS(X$65:X457,V$65:V457,"="&amp;(V361)))</f>
        <v/>
      </c>
      <c r="AC361" s="20" t="str">
        <f>IF(COUNTIF($V$65:V361,V361)=COUNTIF($V$65:V5357,V361),IF(SUMIFS(X$65:X5357,V$65:V5357,"="&amp;(V361))=0,"",SUMIFS(X$65:X5357,V$65:V5357,"="&amp;(V361))),"")</f>
        <v/>
      </c>
      <c r="AD361" s="22" t="str">
        <f>IF(SUMIFS(Y$65:Y3357,V$65:V3357,"="&amp;(V361))=0,"",SUMIFS(Y$65:Y3357,V$65:V3357,"="&amp;(V361)))</f>
        <v/>
      </c>
      <c r="AE361" s="20" t="str">
        <f>IF(COUNTIF($V$65:V361,V361)=COUNTIF($V$65:V5357,V361),IF(SUMIFS(Y$65:Y5357,V$65:V5357,"="&amp;(V361))=0,"",SUMIFS(Y$65:Y5357,V$65:V5357,"="&amp;(V361))),"")</f>
        <v/>
      </c>
    </row>
    <row r="362" spans="27:31" x14ac:dyDescent="0.2">
      <c r="AA362" s="20" t="str">
        <f>IF(COUNTIF($V$65:V362,V362)=COUNTIF($V$65:V5358,V362),IF(SUMIFS(W$65:W5358,V$65:V5358,"="&amp;(V362))=0,"",SUMIFS(W$65:W5358,V$65:V5358,"="&amp;(V362))),"")</f>
        <v/>
      </c>
      <c r="AB362" s="21" t="str">
        <f>IF(SUMIFS(X$65:X458,V$65:V458,"="&amp;(V362))=0,"",SUMIFS(X$65:X458,V$65:V458,"="&amp;(V362)))</f>
        <v/>
      </c>
      <c r="AC362" s="20" t="str">
        <f>IF(COUNTIF($V$65:V362,V362)=COUNTIF($V$65:V5358,V362),IF(SUMIFS(X$65:X5358,V$65:V5358,"="&amp;(V362))=0,"",SUMIFS(X$65:X5358,V$65:V5358,"="&amp;(V362))),"")</f>
        <v/>
      </c>
      <c r="AD362" s="22" t="str">
        <f>IF(SUMIFS(Y$65:Y3358,V$65:V3358,"="&amp;(V362))=0,"",SUMIFS(Y$65:Y3358,V$65:V3358,"="&amp;(V362)))</f>
        <v/>
      </c>
      <c r="AE362" s="20" t="str">
        <f>IF(COUNTIF($V$65:V362,V362)=COUNTIF($V$65:V5358,V362),IF(SUMIFS(Y$65:Y5358,V$65:V5358,"="&amp;(V362))=0,"",SUMIFS(Y$65:Y5358,V$65:V5358,"="&amp;(V362))),"")</f>
        <v/>
      </c>
    </row>
    <row r="363" spans="27:31" x14ac:dyDescent="0.2">
      <c r="AA363" s="20" t="str">
        <f>IF(COUNTIF($V$65:V363,V363)=COUNTIF($V$65:V5359,V363),IF(SUMIFS(W$65:W5359,V$65:V5359,"="&amp;(V363))=0,"",SUMIFS(W$65:W5359,V$65:V5359,"="&amp;(V363))),"")</f>
        <v/>
      </c>
      <c r="AB363" s="21" t="str">
        <f>IF(SUMIFS(X$65:X459,V$65:V459,"="&amp;(V363))=0,"",SUMIFS(X$65:X459,V$65:V459,"="&amp;(V363)))</f>
        <v/>
      </c>
      <c r="AC363" s="20" t="str">
        <f>IF(COUNTIF($V$65:V363,V363)=COUNTIF($V$65:V5359,V363),IF(SUMIFS(X$65:X5359,V$65:V5359,"="&amp;(V363))=0,"",SUMIFS(X$65:X5359,V$65:V5359,"="&amp;(V363))),"")</f>
        <v/>
      </c>
      <c r="AD363" s="22" t="str">
        <f>IF(SUMIFS(Y$65:Y3359,V$65:V3359,"="&amp;(V363))=0,"",SUMIFS(Y$65:Y3359,V$65:V3359,"="&amp;(V363)))</f>
        <v/>
      </c>
      <c r="AE363" s="20" t="str">
        <f>IF(COUNTIF($V$65:V363,V363)=COUNTIF($V$65:V5359,V363),IF(SUMIFS(Y$65:Y5359,V$65:V5359,"="&amp;(V363))=0,"",SUMIFS(Y$65:Y5359,V$65:V5359,"="&amp;(V363))),"")</f>
        <v/>
      </c>
    </row>
    <row r="364" spans="27:31" x14ac:dyDescent="0.2">
      <c r="AA364" s="20" t="str">
        <f>IF(COUNTIF($V$65:V364,V364)=COUNTIF($V$65:V5360,V364),IF(SUMIFS(W$65:W5360,V$65:V5360,"="&amp;(V364))=0,"",SUMIFS(W$65:W5360,V$65:V5360,"="&amp;(V364))),"")</f>
        <v/>
      </c>
      <c r="AB364" s="21" t="str">
        <f>IF(SUMIFS(X$65:X460,V$65:V460,"="&amp;(V364))=0,"",SUMIFS(X$65:X460,V$65:V460,"="&amp;(V364)))</f>
        <v/>
      </c>
      <c r="AC364" s="20" t="str">
        <f>IF(COUNTIF($V$65:V364,V364)=COUNTIF($V$65:V5360,V364),IF(SUMIFS(X$65:X5360,V$65:V5360,"="&amp;(V364))=0,"",SUMIFS(X$65:X5360,V$65:V5360,"="&amp;(V364))),"")</f>
        <v/>
      </c>
      <c r="AD364" s="22" t="str">
        <f>IF(SUMIFS(Y$65:Y3360,V$65:V3360,"="&amp;(V364))=0,"",SUMIFS(Y$65:Y3360,V$65:V3360,"="&amp;(V364)))</f>
        <v/>
      </c>
      <c r="AE364" s="20" t="str">
        <f>IF(COUNTIF($V$65:V364,V364)=COUNTIF($V$65:V5360,V364),IF(SUMIFS(Y$65:Y5360,V$65:V5360,"="&amp;(V364))=0,"",SUMIFS(Y$65:Y5360,V$65:V5360,"="&amp;(V364))),"")</f>
        <v/>
      </c>
    </row>
    <row r="365" spans="27:31" x14ac:dyDescent="0.2">
      <c r="AA365" s="20" t="str">
        <f>IF(COUNTIF($V$65:V365,V365)=COUNTIF($V$65:V5361,V365),IF(SUMIFS(W$65:W5361,V$65:V5361,"="&amp;(V365))=0,"",SUMIFS(W$65:W5361,V$65:V5361,"="&amp;(V365))),"")</f>
        <v/>
      </c>
      <c r="AB365" s="21" t="str">
        <f>IF(SUMIFS(X$65:X461,V$65:V461,"="&amp;(V365))=0,"",SUMIFS(X$65:X461,V$65:V461,"="&amp;(V365)))</f>
        <v/>
      </c>
      <c r="AC365" s="20" t="str">
        <f>IF(COUNTIF($V$65:V365,V365)=COUNTIF($V$65:V5361,V365),IF(SUMIFS(X$65:X5361,V$65:V5361,"="&amp;(V365))=0,"",SUMIFS(X$65:X5361,V$65:V5361,"="&amp;(V365))),"")</f>
        <v/>
      </c>
      <c r="AD365" s="22" t="str">
        <f>IF(SUMIFS(Y$65:Y3361,V$65:V3361,"="&amp;(V365))=0,"",SUMIFS(Y$65:Y3361,V$65:V3361,"="&amp;(V365)))</f>
        <v/>
      </c>
      <c r="AE365" s="20" t="str">
        <f>IF(COUNTIF($V$65:V365,V365)=COUNTIF($V$65:V5361,V365),IF(SUMIFS(Y$65:Y5361,V$65:V5361,"="&amp;(V365))=0,"",SUMIFS(Y$65:Y5361,V$65:V5361,"="&amp;(V365))),"")</f>
        <v/>
      </c>
    </row>
    <row r="366" spans="27:31" x14ac:dyDescent="0.2">
      <c r="AA366" s="20" t="str">
        <f>IF(COUNTIF($V$65:V366,V366)=COUNTIF($V$65:V5362,V366),IF(SUMIFS(W$65:W5362,V$65:V5362,"="&amp;(V366))=0,"",SUMIFS(W$65:W5362,V$65:V5362,"="&amp;(V366))),"")</f>
        <v/>
      </c>
      <c r="AB366" s="21" t="str">
        <f>IF(SUMIFS(X$65:X462,V$65:V462,"="&amp;(V366))=0,"",SUMIFS(X$65:X462,V$65:V462,"="&amp;(V366)))</f>
        <v/>
      </c>
      <c r="AC366" s="20" t="str">
        <f>IF(COUNTIF($V$65:V366,V366)=COUNTIF($V$65:V5362,V366),IF(SUMIFS(X$65:X5362,V$65:V5362,"="&amp;(V366))=0,"",SUMIFS(X$65:X5362,V$65:V5362,"="&amp;(V366))),"")</f>
        <v/>
      </c>
      <c r="AD366" s="22" t="str">
        <f>IF(SUMIFS(Y$65:Y3362,V$65:V3362,"="&amp;(V366))=0,"",SUMIFS(Y$65:Y3362,V$65:V3362,"="&amp;(V366)))</f>
        <v/>
      </c>
      <c r="AE366" s="20" t="str">
        <f>IF(COUNTIF($V$65:V366,V366)=COUNTIF($V$65:V5362,V366),IF(SUMIFS(Y$65:Y5362,V$65:V5362,"="&amp;(V366))=0,"",SUMIFS(Y$65:Y5362,V$65:V5362,"="&amp;(V366))),"")</f>
        <v/>
      </c>
    </row>
    <row r="367" spans="27:31" x14ac:dyDescent="0.2">
      <c r="AA367" s="20" t="str">
        <f>IF(COUNTIF($V$65:V367,V367)=COUNTIF($V$65:V5363,V367),IF(SUMIFS(W$65:W5363,V$65:V5363,"="&amp;(V367))=0,"",SUMIFS(W$65:W5363,V$65:V5363,"="&amp;(V367))),"")</f>
        <v/>
      </c>
      <c r="AB367" s="21" t="str">
        <f>IF(SUMIFS(X$65:X463,V$65:V463,"="&amp;(V367))=0,"",SUMIFS(X$65:X463,V$65:V463,"="&amp;(V367)))</f>
        <v/>
      </c>
      <c r="AC367" s="20" t="str">
        <f>IF(COUNTIF($V$65:V367,V367)=COUNTIF($V$65:V5363,V367),IF(SUMIFS(X$65:X5363,V$65:V5363,"="&amp;(V367))=0,"",SUMIFS(X$65:X5363,V$65:V5363,"="&amp;(V367))),"")</f>
        <v/>
      </c>
      <c r="AD367" s="22" t="str">
        <f>IF(SUMIFS(Y$65:Y3363,V$65:V3363,"="&amp;(V367))=0,"",SUMIFS(Y$65:Y3363,V$65:V3363,"="&amp;(V367)))</f>
        <v/>
      </c>
      <c r="AE367" s="20" t="str">
        <f>IF(COUNTIF($V$65:V367,V367)=COUNTIF($V$65:V5363,V367),IF(SUMIFS(Y$65:Y5363,V$65:V5363,"="&amp;(V367))=0,"",SUMIFS(Y$65:Y5363,V$65:V5363,"="&amp;(V367))),"")</f>
        <v/>
      </c>
    </row>
    <row r="368" spans="27:31" x14ac:dyDescent="0.2">
      <c r="AA368" s="20" t="str">
        <f>IF(COUNTIF($V$65:V368,V368)=COUNTIF($V$65:V5364,V368),IF(SUMIFS(W$65:W5364,V$65:V5364,"="&amp;(V368))=0,"",SUMIFS(W$65:W5364,V$65:V5364,"="&amp;(V368))),"")</f>
        <v/>
      </c>
      <c r="AB368" s="21" t="str">
        <f>IF(SUMIFS(X$65:X464,V$65:V464,"="&amp;(V368))=0,"",SUMIFS(X$65:X464,V$65:V464,"="&amp;(V368)))</f>
        <v/>
      </c>
      <c r="AC368" s="20" t="str">
        <f>IF(COUNTIF($V$65:V368,V368)=COUNTIF($V$65:V5364,V368),IF(SUMIFS(X$65:X5364,V$65:V5364,"="&amp;(V368))=0,"",SUMIFS(X$65:X5364,V$65:V5364,"="&amp;(V368))),"")</f>
        <v/>
      </c>
      <c r="AD368" s="22" t="str">
        <f>IF(SUMIFS(Y$65:Y3364,V$65:V3364,"="&amp;(V368))=0,"",SUMIFS(Y$65:Y3364,V$65:V3364,"="&amp;(V368)))</f>
        <v/>
      </c>
      <c r="AE368" s="20" t="str">
        <f>IF(COUNTIF($V$65:V368,V368)=COUNTIF($V$65:V5364,V368),IF(SUMIFS(Y$65:Y5364,V$65:V5364,"="&amp;(V368))=0,"",SUMIFS(Y$65:Y5364,V$65:V5364,"="&amp;(V368))),"")</f>
        <v/>
      </c>
    </row>
    <row r="369" spans="27:31" x14ac:dyDescent="0.2">
      <c r="AA369" s="20" t="str">
        <f>IF(COUNTIF($V$65:V369,V369)=COUNTIF($V$65:V5365,V369),IF(SUMIFS(W$65:W5365,V$65:V5365,"="&amp;(V369))=0,"",SUMIFS(W$65:W5365,V$65:V5365,"="&amp;(V369))),"")</f>
        <v/>
      </c>
      <c r="AB369" s="21" t="str">
        <f>IF(SUMIFS(X$65:X465,V$65:V465,"="&amp;(V369))=0,"",SUMIFS(X$65:X465,V$65:V465,"="&amp;(V369)))</f>
        <v/>
      </c>
      <c r="AC369" s="20" t="str">
        <f>IF(COUNTIF($V$65:V369,V369)=COUNTIF($V$65:V5365,V369),IF(SUMIFS(X$65:X5365,V$65:V5365,"="&amp;(V369))=0,"",SUMIFS(X$65:X5365,V$65:V5365,"="&amp;(V369))),"")</f>
        <v/>
      </c>
      <c r="AD369" s="22" t="str">
        <f>IF(SUMIFS(Y$65:Y3365,V$65:V3365,"="&amp;(V369))=0,"",SUMIFS(Y$65:Y3365,V$65:V3365,"="&amp;(V369)))</f>
        <v/>
      </c>
      <c r="AE369" s="20" t="str">
        <f>IF(COUNTIF($V$65:V369,V369)=COUNTIF($V$65:V5365,V369),IF(SUMIFS(Y$65:Y5365,V$65:V5365,"="&amp;(V369))=0,"",SUMIFS(Y$65:Y5365,V$65:V5365,"="&amp;(V369))),"")</f>
        <v/>
      </c>
    </row>
    <row r="370" spans="27:31" x14ac:dyDescent="0.2">
      <c r="AA370" s="20" t="str">
        <f>IF(COUNTIF($V$65:V370,V370)=COUNTIF($V$65:V5366,V370),IF(SUMIFS(W$65:W5366,V$65:V5366,"="&amp;(V370))=0,"",SUMIFS(W$65:W5366,V$65:V5366,"="&amp;(V370))),"")</f>
        <v/>
      </c>
      <c r="AB370" s="21" t="str">
        <f>IF(SUMIFS(X$65:X466,V$65:V466,"="&amp;(V370))=0,"",SUMIFS(X$65:X466,V$65:V466,"="&amp;(V370)))</f>
        <v/>
      </c>
      <c r="AC370" s="20" t="str">
        <f>IF(COUNTIF($V$65:V370,V370)=COUNTIF($V$65:V5366,V370),IF(SUMIFS(X$65:X5366,V$65:V5366,"="&amp;(V370))=0,"",SUMIFS(X$65:X5366,V$65:V5366,"="&amp;(V370))),"")</f>
        <v/>
      </c>
      <c r="AD370" s="22" t="str">
        <f>IF(SUMIFS(Y$65:Y3366,V$65:V3366,"="&amp;(V370))=0,"",SUMIFS(Y$65:Y3366,V$65:V3366,"="&amp;(V370)))</f>
        <v/>
      </c>
      <c r="AE370" s="20" t="str">
        <f>IF(COUNTIF($V$65:V370,V370)=COUNTIF($V$65:V5366,V370),IF(SUMIFS(Y$65:Y5366,V$65:V5366,"="&amp;(V370))=0,"",SUMIFS(Y$65:Y5366,V$65:V5366,"="&amp;(V370))),"")</f>
        <v/>
      </c>
    </row>
    <row r="371" spans="27:31" x14ac:dyDescent="0.2">
      <c r="AA371" s="20" t="str">
        <f>IF(COUNTIF($V$65:V371,V371)=COUNTIF($V$65:V5367,V371),IF(SUMIFS(W$65:W5367,V$65:V5367,"="&amp;(V371))=0,"",SUMIFS(W$65:W5367,V$65:V5367,"="&amp;(V371))),"")</f>
        <v/>
      </c>
      <c r="AB371" s="21" t="str">
        <f>IF(SUMIFS(X$65:X467,V$65:V467,"="&amp;(V371))=0,"",SUMIFS(X$65:X467,V$65:V467,"="&amp;(V371)))</f>
        <v/>
      </c>
      <c r="AC371" s="20" t="str">
        <f>IF(COUNTIF($V$65:V371,V371)=COUNTIF($V$65:V5367,V371),IF(SUMIFS(X$65:X5367,V$65:V5367,"="&amp;(V371))=0,"",SUMIFS(X$65:X5367,V$65:V5367,"="&amp;(V371))),"")</f>
        <v/>
      </c>
      <c r="AD371" s="22" t="str">
        <f>IF(SUMIFS(Y$65:Y3367,V$65:V3367,"="&amp;(V371))=0,"",SUMIFS(Y$65:Y3367,V$65:V3367,"="&amp;(V371)))</f>
        <v/>
      </c>
      <c r="AE371" s="20" t="str">
        <f>IF(COUNTIF($V$65:V371,V371)=COUNTIF($V$65:V5367,V371),IF(SUMIFS(Y$65:Y5367,V$65:V5367,"="&amp;(V371))=0,"",SUMIFS(Y$65:Y5367,V$65:V5367,"="&amp;(V371))),"")</f>
        <v/>
      </c>
    </row>
    <row r="372" spans="27:31" x14ac:dyDescent="0.2">
      <c r="AA372" s="20" t="str">
        <f>IF(COUNTIF($V$65:V372,V372)=COUNTIF($V$65:V5368,V372),IF(SUMIFS(W$65:W5368,V$65:V5368,"="&amp;(V372))=0,"",SUMIFS(W$65:W5368,V$65:V5368,"="&amp;(V372))),"")</f>
        <v/>
      </c>
      <c r="AB372" s="21" t="str">
        <f>IF(SUMIFS(X$65:X468,V$65:V468,"="&amp;(V372))=0,"",SUMIFS(X$65:X468,V$65:V468,"="&amp;(V372)))</f>
        <v/>
      </c>
      <c r="AC372" s="20" t="str">
        <f>IF(COUNTIF($V$65:V372,V372)=COUNTIF($V$65:V5368,V372),IF(SUMIFS(X$65:X5368,V$65:V5368,"="&amp;(V372))=0,"",SUMIFS(X$65:X5368,V$65:V5368,"="&amp;(V372))),"")</f>
        <v/>
      </c>
      <c r="AD372" s="22" t="str">
        <f>IF(SUMIFS(Y$65:Y3368,V$65:V3368,"="&amp;(V372))=0,"",SUMIFS(Y$65:Y3368,V$65:V3368,"="&amp;(V372)))</f>
        <v/>
      </c>
      <c r="AE372" s="20" t="str">
        <f>IF(COUNTIF($V$65:V372,V372)=COUNTIF($V$65:V5368,V372),IF(SUMIFS(Y$65:Y5368,V$65:V5368,"="&amp;(V372))=0,"",SUMIFS(Y$65:Y5368,V$65:V5368,"="&amp;(V372))),"")</f>
        <v/>
      </c>
    </row>
    <row r="373" spans="27:31" x14ac:dyDescent="0.2">
      <c r="AA373" s="20" t="str">
        <f>IF(COUNTIF($V$65:V373,V373)=COUNTIF($V$65:V5369,V373),IF(SUMIFS(W$65:W5369,V$65:V5369,"="&amp;(V373))=0,"",SUMIFS(W$65:W5369,V$65:V5369,"="&amp;(V373))),"")</f>
        <v/>
      </c>
      <c r="AB373" s="21" t="str">
        <f>IF(SUMIFS(X$65:X469,V$65:V469,"="&amp;(V373))=0,"",SUMIFS(X$65:X469,V$65:V469,"="&amp;(V373)))</f>
        <v/>
      </c>
      <c r="AC373" s="20" t="str">
        <f>IF(COUNTIF($V$65:V373,V373)=COUNTIF($V$65:V5369,V373),IF(SUMIFS(X$65:X5369,V$65:V5369,"="&amp;(V373))=0,"",SUMIFS(X$65:X5369,V$65:V5369,"="&amp;(V373))),"")</f>
        <v/>
      </c>
      <c r="AD373" s="22" t="str">
        <f>IF(SUMIFS(Y$65:Y3369,V$65:V3369,"="&amp;(V373))=0,"",SUMIFS(Y$65:Y3369,V$65:V3369,"="&amp;(V373)))</f>
        <v/>
      </c>
      <c r="AE373" s="20" t="str">
        <f>IF(COUNTIF($V$65:V373,V373)=COUNTIF($V$65:V5369,V373),IF(SUMIFS(Y$65:Y5369,V$65:V5369,"="&amp;(V373))=0,"",SUMIFS(Y$65:Y5369,V$65:V5369,"="&amp;(V373))),"")</f>
        <v/>
      </c>
    </row>
    <row r="374" spans="27:31" x14ac:dyDescent="0.2">
      <c r="AA374" s="20" t="str">
        <f>IF(COUNTIF($V$65:V374,V374)=COUNTIF($V$65:V5370,V374),IF(SUMIFS(W$65:W5370,V$65:V5370,"="&amp;(V374))=0,"",SUMIFS(W$65:W5370,V$65:V5370,"="&amp;(V374))),"")</f>
        <v/>
      </c>
      <c r="AB374" s="21" t="str">
        <f>IF(SUMIFS(X$65:X470,V$65:V470,"="&amp;(V374))=0,"",SUMIFS(X$65:X470,V$65:V470,"="&amp;(V374)))</f>
        <v/>
      </c>
      <c r="AC374" s="20" t="str">
        <f>IF(COUNTIF($V$65:V374,V374)=COUNTIF($V$65:V5370,V374),IF(SUMIFS(X$65:X5370,V$65:V5370,"="&amp;(V374))=0,"",SUMIFS(X$65:X5370,V$65:V5370,"="&amp;(V374))),"")</f>
        <v/>
      </c>
      <c r="AD374" s="22" t="str">
        <f>IF(SUMIFS(Y$65:Y3370,V$65:V3370,"="&amp;(V374))=0,"",SUMIFS(Y$65:Y3370,V$65:V3370,"="&amp;(V374)))</f>
        <v/>
      </c>
      <c r="AE374" s="20" t="str">
        <f>IF(COUNTIF($V$65:V374,V374)=COUNTIF($V$65:V5370,V374),IF(SUMIFS(Y$65:Y5370,V$65:V5370,"="&amp;(V374))=0,"",SUMIFS(Y$65:Y5370,V$65:V5370,"="&amp;(V374))),"")</f>
        <v/>
      </c>
    </row>
    <row r="375" spans="27:31" x14ac:dyDescent="0.2">
      <c r="AA375" s="20" t="str">
        <f>IF(COUNTIF($V$65:V375,V375)=COUNTIF($V$65:V5371,V375),IF(SUMIFS(W$65:W5371,V$65:V5371,"="&amp;(V375))=0,"",SUMIFS(W$65:W5371,V$65:V5371,"="&amp;(V375))),"")</f>
        <v/>
      </c>
      <c r="AB375" s="21" t="str">
        <f>IF(SUMIFS(X$65:X471,V$65:V471,"="&amp;(V375))=0,"",SUMIFS(X$65:X471,V$65:V471,"="&amp;(V375)))</f>
        <v/>
      </c>
      <c r="AC375" s="20" t="str">
        <f>IF(COUNTIF($V$65:V375,V375)=COUNTIF($V$65:V5371,V375),IF(SUMIFS(X$65:X5371,V$65:V5371,"="&amp;(V375))=0,"",SUMIFS(X$65:X5371,V$65:V5371,"="&amp;(V375))),"")</f>
        <v/>
      </c>
      <c r="AD375" s="22" t="str">
        <f>IF(SUMIFS(Y$65:Y3371,V$65:V3371,"="&amp;(V375))=0,"",SUMIFS(Y$65:Y3371,V$65:V3371,"="&amp;(V375)))</f>
        <v/>
      </c>
      <c r="AE375" s="20" t="str">
        <f>IF(COUNTIF($V$65:V375,V375)=COUNTIF($V$65:V5371,V375),IF(SUMIFS(Y$65:Y5371,V$65:V5371,"="&amp;(V375))=0,"",SUMIFS(Y$65:Y5371,V$65:V5371,"="&amp;(V375))),"")</f>
        <v/>
      </c>
    </row>
    <row r="376" spans="27:31" x14ac:dyDescent="0.2">
      <c r="AA376" s="20" t="str">
        <f>IF(COUNTIF($V$65:V376,V376)=COUNTIF($V$65:V5372,V376),IF(SUMIFS(W$65:W5372,V$65:V5372,"="&amp;(V376))=0,"",SUMIFS(W$65:W5372,V$65:V5372,"="&amp;(V376))),"")</f>
        <v/>
      </c>
      <c r="AB376" s="21" t="str">
        <f>IF(SUMIFS(X$65:X472,V$65:V472,"="&amp;(V376))=0,"",SUMIFS(X$65:X472,V$65:V472,"="&amp;(V376)))</f>
        <v/>
      </c>
      <c r="AC376" s="20" t="str">
        <f>IF(COUNTIF($V$65:V376,V376)=COUNTIF($V$65:V5372,V376),IF(SUMIFS(X$65:X5372,V$65:V5372,"="&amp;(V376))=0,"",SUMIFS(X$65:X5372,V$65:V5372,"="&amp;(V376))),"")</f>
        <v/>
      </c>
      <c r="AD376" s="22" t="str">
        <f>IF(SUMIFS(Y$65:Y3372,V$65:V3372,"="&amp;(V376))=0,"",SUMIFS(Y$65:Y3372,V$65:V3372,"="&amp;(V376)))</f>
        <v/>
      </c>
      <c r="AE376" s="20" t="str">
        <f>IF(COUNTIF($V$65:V376,V376)=COUNTIF($V$65:V5372,V376),IF(SUMIFS(Y$65:Y5372,V$65:V5372,"="&amp;(V376))=0,"",SUMIFS(Y$65:Y5372,V$65:V5372,"="&amp;(V376))),"")</f>
        <v/>
      </c>
    </row>
    <row r="377" spans="27:31" x14ac:dyDescent="0.2">
      <c r="AA377" s="20" t="str">
        <f>IF(COUNTIF($V$65:V377,V377)=COUNTIF($V$65:V5373,V377),IF(SUMIFS(W$65:W5373,V$65:V5373,"="&amp;(V377))=0,"",SUMIFS(W$65:W5373,V$65:V5373,"="&amp;(V377))),"")</f>
        <v/>
      </c>
      <c r="AB377" s="21" t="str">
        <f>IF(SUMIFS(X$65:X473,V$65:V473,"="&amp;(V377))=0,"",SUMIFS(X$65:X473,V$65:V473,"="&amp;(V377)))</f>
        <v/>
      </c>
      <c r="AC377" s="20" t="str">
        <f>IF(COUNTIF($V$65:V377,V377)=COUNTIF($V$65:V5373,V377),IF(SUMIFS(X$65:X5373,V$65:V5373,"="&amp;(V377))=0,"",SUMIFS(X$65:X5373,V$65:V5373,"="&amp;(V377))),"")</f>
        <v/>
      </c>
      <c r="AD377" s="22" t="str">
        <f>IF(SUMIFS(Y$65:Y3373,V$65:V3373,"="&amp;(V377))=0,"",SUMIFS(Y$65:Y3373,V$65:V3373,"="&amp;(V377)))</f>
        <v/>
      </c>
      <c r="AE377" s="20" t="str">
        <f>IF(COUNTIF($V$65:V377,V377)=COUNTIF($V$65:V5373,V377),IF(SUMIFS(Y$65:Y5373,V$65:V5373,"="&amp;(V377))=0,"",SUMIFS(Y$65:Y5373,V$65:V5373,"="&amp;(V377))),"")</f>
        <v/>
      </c>
    </row>
    <row r="378" spans="27:31" x14ac:dyDescent="0.2">
      <c r="AA378" s="20" t="str">
        <f>IF(COUNTIF($V$65:V378,V378)=COUNTIF($V$65:V5374,V378),IF(SUMIFS(W$65:W5374,V$65:V5374,"="&amp;(V378))=0,"",SUMIFS(W$65:W5374,V$65:V5374,"="&amp;(V378))),"")</f>
        <v/>
      </c>
      <c r="AB378" s="21" t="str">
        <f>IF(SUMIFS(X$65:X474,V$65:V474,"="&amp;(V378))=0,"",SUMIFS(X$65:X474,V$65:V474,"="&amp;(V378)))</f>
        <v/>
      </c>
      <c r="AC378" s="20" t="str">
        <f>IF(COUNTIF($V$65:V378,V378)=COUNTIF($V$65:V5374,V378),IF(SUMIFS(X$65:X5374,V$65:V5374,"="&amp;(V378))=0,"",SUMIFS(X$65:X5374,V$65:V5374,"="&amp;(V378))),"")</f>
        <v/>
      </c>
      <c r="AD378" s="22" t="str">
        <f>IF(SUMIFS(Y$65:Y3374,V$65:V3374,"="&amp;(V378))=0,"",SUMIFS(Y$65:Y3374,V$65:V3374,"="&amp;(V378)))</f>
        <v/>
      </c>
      <c r="AE378" s="20" t="str">
        <f>IF(COUNTIF($V$65:V378,V378)=COUNTIF($V$65:V5374,V378),IF(SUMIFS(Y$65:Y5374,V$65:V5374,"="&amp;(V378))=0,"",SUMIFS(Y$65:Y5374,V$65:V5374,"="&amp;(V378))),"")</f>
        <v/>
      </c>
    </row>
    <row r="379" spans="27:31" x14ac:dyDescent="0.2">
      <c r="AA379" s="20" t="str">
        <f>IF(COUNTIF($V$65:V379,V379)=COUNTIF($V$65:V5375,V379),IF(SUMIFS(W$65:W5375,V$65:V5375,"="&amp;(V379))=0,"",SUMIFS(W$65:W5375,V$65:V5375,"="&amp;(V379))),"")</f>
        <v/>
      </c>
      <c r="AB379" s="21" t="str">
        <f>IF(SUMIFS(X$65:X475,V$65:V475,"="&amp;(V379))=0,"",SUMIFS(X$65:X475,V$65:V475,"="&amp;(V379)))</f>
        <v/>
      </c>
      <c r="AC379" s="20" t="str">
        <f>IF(COUNTIF($V$65:V379,V379)=COUNTIF($V$65:V5375,V379),IF(SUMIFS(X$65:X5375,V$65:V5375,"="&amp;(V379))=0,"",SUMIFS(X$65:X5375,V$65:V5375,"="&amp;(V379))),"")</f>
        <v/>
      </c>
      <c r="AD379" s="22" t="str">
        <f>IF(SUMIFS(Y$65:Y3375,V$65:V3375,"="&amp;(V379))=0,"",SUMIFS(Y$65:Y3375,V$65:V3375,"="&amp;(V379)))</f>
        <v/>
      </c>
      <c r="AE379" s="20" t="str">
        <f>IF(COUNTIF($V$65:V379,V379)=COUNTIF($V$65:V5375,V379),IF(SUMIFS(Y$65:Y5375,V$65:V5375,"="&amp;(V379))=0,"",SUMIFS(Y$65:Y5375,V$65:V5375,"="&amp;(V379))),"")</f>
        <v/>
      </c>
    </row>
    <row r="380" spans="27:31" x14ac:dyDescent="0.2">
      <c r="AA380" s="20" t="str">
        <f>IF(COUNTIF($V$65:V380,V380)=COUNTIF($V$65:V5376,V380),IF(SUMIFS(W$65:W5376,V$65:V5376,"="&amp;(V380))=0,"",SUMIFS(W$65:W5376,V$65:V5376,"="&amp;(V380))),"")</f>
        <v/>
      </c>
      <c r="AB380" s="21" t="str">
        <f>IF(SUMIFS(X$65:X476,V$65:V476,"="&amp;(V380))=0,"",SUMIFS(X$65:X476,V$65:V476,"="&amp;(V380)))</f>
        <v/>
      </c>
      <c r="AC380" s="20" t="str">
        <f>IF(COUNTIF($V$65:V380,V380)=COUNTIF($V$65:V5376,V380),IF(SUMIFS(X$65:X5376,V$65:V5376,"="&amp;(V380))=0,"",SUMIFS(X$65:X5376,V$65:V5376,"="&amp;(V380))),"")</f>
        <v/>
      </c>
      <c r="AD380" s="22" t="str">
        <f>IF(SUMIFS(Y$65:Y3376,V$65:V3376,"="&amp;(V380))=0,"",SUMIFS(Y$65:Y3376,V$65:V3376,"="&amp;(V380)))</f>
        <v/>
      </c>
      <c r="AE380" s="20" t="str">
        <f>IF(COUNTIF($V$65:V380,V380)=COUNTIF($V$65:V5376,V380),IF(SUMIFS(Y$65:Y5376,V$65:V5376,"="&amp;(V380))=0,"",SUMIFS(Y$65:Y5376,V$65:V5376,"="&amp;(V380))),"")</f>
        <v/>
      </c>
    </row>
    <row r="381" spans="27:31" x14ac:dyDescent="0.2">
      <c r="AA381" s="20" t="str">
        <f>IF(COUNTIF($V$65:V381,V381)=COUNTIF($V$65:V5377,V381),IF(SUMIFS(W$65:W5377,V$65:V5377,"="&amp;(V381))=0,"",SUMIFS(W$65:W5377,V$65:V5377,"="&amp;(V381))),"")</f>
        <v/>
      </c>
      <c r="AB381" s="21" t="str">
        <f>IF(SUMIFS(X$65:X477,V$65:V477,"="&amp;(V381))=0,"",SUMIFS(X$65:X477,V$65:V477,"="&amp;(V381)))</f>
        <v/>
      </c>
      <c r="AC381" s="20" t="str">
        <f>IF(COUNTIF($V$65:V381,V381)=COUNTIF($V$65:V5377,V381),IF(SUMIFS(X$65:X5377,V$65:V5377,"="&amp;(V381))=0,"",SUMIFS(X$65:X5377,V$65:V5377,"="&amp;(V381))),"")</f>
        <v/>
      </c>
      <c r="AD381" s="22" t="str">
        <f>IF(SUMIFS(Y$65:Y3377,V$65:V3377,"="&amp;(V381))=0,"",SUMIFS(Y$65:Y3377,V$65:V3377,"="&amp;(V381)))</f>
        <v/>
      </c>
      <c r="AE381" s="20" t="str">
        <f>IF(COUNTIF($V$65:V381,V381)=COUNTIF($V$65:V5377,V381),IF(SUMIFS(Y$65:Y5377,V$65:V5377,"="&amp;(V381))=0,"",SUMIFS(Y$65:Y5377,V$65:V5377,"="&amp;(V381))),"")</f>
        <v/>
      </c>
    </row>
    <row r="382" spans="27:31" x14ac:dyDescent="0.2">
      <c r="AA382" s="20" t="str">
        <f>IF(COUNTIF($V$65:V382,V382)=COUNTIF($V$65:V5378,V382),IF(SUMIFS(W$65:W5378,V$65:V5378,"="&amp;(V382))=0,"",SUMIFS(W$65:W5378,V$65:V5378,"="&amp;(V382))),"")</f>
        <v/>
      </c>
      <c r="AB382" s="21" t="str">
        <f>IF(SUMIFS(X$65:X478,V$65:V478,"="&amp;(V382))=0,"",SUMIFS(X$65:X478,V$65:V478,"="&amp;(V382)))</f>
        <v/>
      </c>
      <c r="AC382" s="20" t="str">
        <f>IF(COUNTIF($V$65:V382,V382)=COUNTIF($V$65:V5378,V382),IF(SUMIFS(X$65:X5378,V$65:V5378,"="&amp;(V382))=0,"",SUMIFS(X$65:X5378,V$65:V5378,"="&amp;(V382))),"")</f>
        <v/>
      </c>
      <c r="AD382" s="22" t="str">
        <f>IF(SUMIFS(Y$65:Y3378,V$65:V3378,"="&amp;(V382))=0,"",SUMIFS(Y$65:Y3378,V$65:V3378,"="&amp;(V382)))</f>
        <v/>
      </c>
      <c r="AE382" s="20" t="str">
        <f>IF(COUNTIF($V$65:V382,V382)=COUNTIF($V$65:V5378,V382),IF(SUMIFS(Y$65:Y5378,V$65:V5378,"="&amp;(V382))=0,"",SUMIFS(Y$65:Y5378,V$65:V5378,"="&amp;(V382))),"")</f>
        <v/>
      </c>
    </row>
    <row r="383" spans="27:31" x14ac:dyDescent="0.2">
      <c r="AA383" s="20" t="str">
        <f>IF(COUNTIF($V$65:V383,V383)=COUNTIF($V$65:V5379,V383),IF(SUMIFS(W$65:W5379,V$65:V5379,"="&amp;(V383))=0,"",SUMIFS(W$65:W5379,V$65:V5379,"="&amp;(V383))),"")</f>
        <v/>
      </c>
      <c r="AB383" s="21" t="str">
        <f>IF(SUMIFS(X$65:X479,V$65:V479,"="&amp;(V383))=0,"",SUMIFS(X$65:X479,V$65:V479,"="&amp;(V383)))</f>
        <v/>
      </c>
      <c r="AC383" s="20" t="str">
        <f>IF(COUNTIF($V$65:V383,V383)=COUNTIF($V$65:V5379,V383),IF(SUMIFS(X$65:X5379,V$65:V5379,"="&amp;(V383))=0,"",SUMIFS(X$65:X5379,V$65:V5379,"="&amp;(V383))),"")</f>
        <v/>
      </c>
      <c r="AD383" s="22" t="str">
        <f>IF(SUMIFS(Y$65:Y3379,V$65:V3379,"="&amp;(V383))=0,"",SUMIFS(Y$65:Y3379,V$65:V3379,"="&amp;(V383)))</f>
        <v/>
      </c>
      <c r="AE383" s="20" t="str">
        <f>IF(COUNTIF($V$65:V383,V383)=COUNTIF($V$65:V5379,V383),IF(SUMIFS(Y$65:Y5379,V$65:V5379,"="&amp;(V383))=0,"",SUMIFS(Y$65:Y5379,V$65:V5379,"="&amp;(V383))),"")</f>
        <v/>
      </c>
    </row>
    <row r="384" spans="27:31" x14ac:dyDescent="0.2">
      <c r="AA384" s="20" t="str">
        <f>IF(COUNTIF($V$65:V384,V384)=COUNTIF($V$65:V5380,V384),IF(SUMIFS(W$65:W5380,V$65:V5380,"="&amp;(V384))=0,"",SUMIFS(W$65:W5380,V$65:V5380,"="&amp;(V384))),"")</f>
        <v/>
      </c>
      <c r="AB384" s="21" t="str">
        <f>IF(SUMIFS(X$65:X480,V$65:V480,"="&amp;(V384))=0,"",SUMIFS(X$65:X480,V$65:V480,"="&amp;(V384)))</f>
        <v/>
      </c>
      <c r="AC384" s="20" t="str">
        <f>IF(COUNTIF($V$65:V384,V384)=COUNTIF($V$65:V5380,V384),IF(SUMIFS(X$65:X5380,V$65:V5380,"="&amp;(V384))=0,"",SUMIFS(X$65:X5380,V$65:V5380,"="&amp;(V384))),"")</f>
        <v/>
      </c>
      <c r="AD384" s="22" t="str">
        <f>IF(SUMIFS(Y$65:Y3380,V$65:V3380,"="&amp;(V384))=0,"",SUMIFS(Y$65:Y3380,V$65:V3380,"="&amp;(V384)))</f>
        <v/>
      </c>
      <c r="AE384" s="20" t="str">
        <f>IF(COUNTIF($V$65:V384,V384)=COUNTIF($V$65:V5380,V384),IF(SUMIFS(Y$65:Y5380,V$65:V5380,"="&amp;(V384))=0,"",SUMIFS(Y$65:Y5380,V$65:V5380,"="&amp;(V384))),"")</f>
        <v/>
      </c>
    </row>
    <row r="385" spans="27:31" x14ac:dyDescent="0.2">
      <c r="AA385" s="20" t="str">
        <f>IF(COUNTIF($V$65:V385,V385)=COUNTIF($V$65:V5381,V385),IF(SUMIFS(W$65:W5381,V$65:V5381,"="&amp;(V385))=0,"",SUMIFS(W$65:W5381,V$65:V5381,"="&amp;(V385))),"")</f>
        <v/>
      </c>
      <c r="AB385" s="21" t="str">
        <f>IF(SUMIFS(X$65:X481,V$65:V481,"="&amp;(V385))=0,"",SUMIFS(X$65:X481,V$65:V481,"="&amp;(V385)))</f>
        <v/>
      </c>
      <c r="AC385" s="20" t="str">
        <f>IF(COUNTIF($V$65:V385,V385)=COUNTIF($V$65:V5381,V385),IF(SUMIFS(X$65:X5381,V$65:V5381,"="&amp;(V385))=0,"",SUMIFS(X$65:X5381,V$65:V5381,"="&amp;(V385))),"")</f>
        <v/>
      </c>
      <c r="AD385" s="22" t="str">
        <f>IF(SUMIFS(Y$65:Y3381,V$65:V3381,"="&amp;(V385))=0,"",SUMIFS(Y$65:Y3381,V$65:V3381,"="&amp;(V385)))</f>
        <v/>
      </c>
      <c r="AE385" s="20" t="str">
        <f>IF(COUNTIF($V$65:V385,V385)=COUNTIF($V$65:V5381,V385),IF(SUMIFS(Y$65:Y5381,V$65:V5381,"="&amp;(V385))=0,"",SUMIFS(Y$65:Y5381,V$65:V5381,"="&amp;(V385))),"")</f>
        <v/>
      </c>
    </row>
    <row r="386" spans="27:31" x14ac:dyDescent="0.2">
      <c r="AA386" s="20" t="str">
        <f>IF(COUNTIF($V$65:V386,V386)=COUNTIF($V$65:V5382,V386),IF(SUMIFS(W$65:W5382,V$65:V5382,"="&amp;(V386))=0,"",SUMIFS(W$65:W5382,V$65:V5382,"="&amp;(V386))),"")</f>
        <v/>
      </c>
      <c r="AB386" s="21" t="str">
        <f>IF(SUMIFS(X$65:X482,V$65:V482,"="&amp;(V386))=0,"",SUMIFS(X$65:X482,V$65:V482,"="&amp;(V386)))</f>
        <v/>
      </c>
      <c r="AC386" s="20" t="str">
        <f>IF(COUNTIF($V$65:V386,V386)=COUNTIF($V$65:V5382,V386),IF(SUMIFS(X$65:X5382,V$65:V5382,"="&amp;(V386))=0,"",SUMIFS(X$65:X5382,V$65:V5382,"="&amp;(V386))),"")</f>
        <v/>
      </c>
      <c r="AD386" s="22" t="str">
        <f>IF(SUMIFS(Y$65:Y3382,V$65:V3382,"="&amp;(V386))=0,"",SUMIFS(Y$65:Y3382,V$65:V3382,"="&amp;(V386)))</f>
        <v/>
      </c>
      <c r="AE386" s="20" t="str">
        <f>IF(COUNTIF($V$65:V386,V386)=COUNTIF($V$65:V5382,V386),IF(SUMIFS(Y$65:Y5382,V$65:V5382,"="&amp;(V386))=0,"",SUMIFS(Y$65:Y5382,V$65:V5382,"="&amp;(V386))),"")</f>
        <v/>
      </c>
    </row>
    <row r="387" spans="27:31" x14ac:dyDescent="0.2">
      <c r="AA387" s="20" t="str">
        <f>IF(COUNTIF($V$65:V387,V387)=COUNTIF($V$65:V5383,V387),IF(SUMIFS(W$65:W5383,V$65:V5383,"="&amp;(V387))=0,"",SUMIFS(W$65:W5383,V$65:V5383,"="&amp;(V387))),"")</f>
        <v/>
      </c>
      <c r="AB387" s="21" t="str">
        <f>IF(SUMIFS(X$65:X483,V$65:V483,"="&amp;(V387))=0,"",SUMIFS(X$65:X483,V$65:V483,"="&amp;(V387)))</f>
        <v/>
      </c>
      <c r="AC387" s="20" t="str">
        <f>IF(COUNTIF($V$65:V387,V387)=COUNTIF($V$65:V5383,V387),IF(SUMIFS(X$65:X5383,V$65:V5383,"="&amp;(V387))=0,"",SUMIFS(X$65:X5383,V$65:V5383,"="&amp;(V387))),"")</f>
        <v/>
      </c>
      <c r="AD387" s="22" t="str">
        <f>IF(SUMIFS(Y$65:Y3383,V$65:V3383,"="&amp;(V387))=0,"",SUMIFS(Y$65:Y3383,V$65:V3383,"="&amp;(V387)))</f>
        <v/>
      </c>
      <c r="AE387" s="20" t="str">
        <f>IF(COUNTIF($V$65:V387,V387)=COUNTIF($V$65:V5383,V387),IF(SUMIFS(Y$65:Y5383,V$65:V5383,"="&amp;(V387))=0,"",SUMIFS(Y$65:Y5383,V$65:V5383,"="&amp;(V387))),"")</f>
        <v/>
      </c>
    </row>
    <row r="388" spans="27:31" x14ac:dyDescent="0.2">
      <c r="AA388" s="20" t="str">
        <f>IF(COUNTIF($V$65:V388,V388)=COUNTIF($V$65:V5384,V388),IF(SUMIFS(W$65:W5384,V$65:V5384,"="&amp;(V388))=0,"",SUMIFS(W$65:W5384,V$65:V5384,"="&amp;(V388))),"")</f>
        <v/>
      </c>
      <c r="AB388" s="21" t="str">
        <f>IF(SUMIFS(X$65:X484,V$65:V484,"="&amp;(V388))=0,"",SUMIFS(X$65:X484,V$65:V484,"="&amp;(V388)))</f>
        <v/>
      </c>
      <c r="AC388" s="20" t="str">
        <f>IF(COUNTIF($V$65:V388,V388)=COUNTIF($V$65:V5384,V388),IF(SUMIFS(X$65:X5384,V$65:V5384,"="&amp;(V388))=0,"",SUMIFS(X$65:X5384,V$65:V5384,"="&amp;(V388))),"")</f>
        <v/>
      </c>
      <c r="AD388" s="22" t="str">
        <f>IF(SUMIFS(Y$65:Y3384,V$65:V3384,"="&amp;(V388))=0,"",SUMIFS(Y$65:Y3384,V$65:V3384,"="&amp;(V388)))</f>
        <v/>
      </c>
      <c r="AE388" s="20" t="str">
        <f>IF(COUNTIF($V$65:V388,V388)=COUNTIF($V$65:V5384,V388),IF(SUMIFS(Y$65:Y5384,V$65:V5384,"="&amp;(V388))=0,"",SUMIFS(Y$65:Y5384,V$65:V5384,"="&amp;(V388))),"")</f>
        <v/>
      </c>
    </row>
    <row r="389" spans="27:31" x14ac:dyDescent="0.2">
      <c r="AA389" s="20" t="str">
        <f>IF(COUNTIF($V$65:V389,V389)=COUNTIF($V$65:V5385,V389),IF(SUMIFS(W$65:W5385,V$65:V5385,"="&amp;(V389))=0,"",SUMIFS(W$65:W5385,V$65:V5385,"="&amp;(V389))),"")</f>
        <v/>
      </c>
      <c r="AB389" s="21" t="str">
        <f>IF(SUMIFS(X$65:X485,V$65:V485,"="&amp;(V389))=0,"",SUMIFS(X$65:X485,V$65:V485,"="&amp;(V389)))</f>
        <v/>
      </c>
      <c r="AC389" s="20" t="str">
        <f>IF(COUNTIF($V$65:V389,V389)=COUNTIF($V$65:V5385,V389),IF(SUMIFS(X$65:X5385,V$65:V5385,"="&amp;(V389))=0,"",SUMIFS(X$65:X5385,V$65:V5385,"="&amp;(V389))),"")</f>
        <v/>
      </c>
      <c r="AD389" s="22" t="str">
        <f>IF(SUMIFS(Y$65:Y3385,V$65:V3385,"="&amp;(V389))=0,"",SUMIFS(Y$65:Y3385,V$65:V3385,"="&amp;(V389)))</f>
        <v/>
      </c>
      <c r="AE389" s="20" t="str">
        <f>IF(COUNTIF($V$65:V389,V389)=COUNTIF($V$65:V5385,V389),IF(SUMIFS(Y$65:Y5385,V$65:V5385,"="&amp;(V389))=0,"",SUMIFS(Y$65:Y5385,V$65:V5385,"="&amp;(V389))),"")</f>
        <v/>
      </c>
    </row>
    <row r="390" spans="27:31" x14ac:dyDescent="0.2">
      <c r="AA390" s="20" t="str">
        <f>IF(COUNTIF($V$65:V390,V390)=COUNTIF($V$65:V5386,V390),IF(SUMIFS(W$65:W5386,V$65:V5386,"="&amp;(V390))=0,"",SUMIFS(W$65:W5386,V$65:V5386,"="&amp;(V390))),"")</f>
        <v/>
      </c>
      <c r="AB390" s="21" t="str">
        <f>IF(SUMIFS(X$65:X486,V$65:V486,"="&amp;(V390))=0,"",SUMIFS(X$65:X486,V$65:V486,"="&amp;(V390)))</f>
        <v/>
      </c>
      <c r="AC390" s="20" t="str">
        <f>IF(COUNTIF($V$65:V390,V390)=COUNTIF($V$65:V5386,V390),IF(SUMIFS(X$65:X5386,V$65:V5386,"="&amp;(V390))=0,"",SUMIFS(X$65:X5386,V$65:V5386,"="&amp;(V390))),"")</f>
        <v/>
      </c>
      <c r="AD390" s="22" t="str">
        <f>IF(SUMIFS(Y$65:Y3386,V$65:V3386,"="&amp;(V390))=0,"",SUMIFS(Y$65:Y3386,V$65:V3386,"="&amp;(V390)))</f>
        <v/>
      </c>
      <c r="AE390" s="20" t="str">
        <f>IF(COUNTIF($V$65:V390,V390)=COUNTIF($V$65:V5386,V390),IF(SUMIFS(Y$65:Y5386,V$65:V5386,"="&amp;(V390))=0,"",SUMIFS(Y$65:Y5386,V$65:V5386,"="&amp;(V390))),"")</f>
        <v/>
      </c>
    </row>
    <row r="391" spans="27:31" x14ac:dyDescent="0.2">
      <c r="AA391" s="20" t="str">
        <f>IF(COUNTIF($V$65:V391,V391)=COUNTIF($V$65:V5387,V391),IF(SUMIFS(W$65:W5387,V$65:V5387,"="&amp;(V391))=0,"",SUMIFS(W$65:W5387,V$65:V5387,"="&amp;(V391))),"")</f>
        <v/>
      </c>
      <c r="AB391" s="21" t="str">
        <f>IF(SUMIFS(X$65:X487,V$65:V487,"="&amp;(V391))=0,"",SUMIFS(X$65:X487,V$65:V487,"="&amp;(V391)))</f>
        <v/>
      </c>
      <c r="AC391" s="20" t="str">
        <f>IF(COUNTIF($V$65:V391,V391)=COUNTIF($V$65:V5387,V391),IF(SUMIFS(X$65:X5387,V$65:V5387,"="&amp;(V391))=0,"",SUMIFS(X$65:X5387,V$65:V5387,"="&amp;(V391))),"")</f>
        <v/>
      </c>
      <c r="AD391" s="22" t="str">
        <f>IF(SUMIFS(Y$65:Y3387,V$65:V3387,"="&amp;(V391))=0,"",SUMIFS(Y$65:Y3387,V$65:V3387,"="&amp;(V391)))</f>
        <v/>
      </c>
      <c r="AE391" s="20" t="str">
        <f>IF(COUNTIF($V$65:V391,V391)=COUNTIF($V$65:V5387,V391),IF(SUMIFS(Y$65:Y5387,V$65:V5387,"="&amp;(V391))=0,"",SUMIFS(Y$65:Y5387,V$65:V5387,"="&amp;(V391))),"")</f>
        <v/>
      </c>
    </row>
    <row r="392" spans="27:31" x14ac:dyDescent="0.2">
      <c r="AA392" s="20" t="str">
        <f>IF(COUNTIF($V$65:V392,V392)=COUNTIF($V$65:V5388,V392),IF(SUMIFS(W$65:W5388,V$65:V5388,"="&amp;(V392))=0,"",SUMIFS(W$65:W5388,V$65:V5388,"="&amp;(V392))),"")</f>
        <v/>
      </c>
      <c r="AB392" s="21" t="str">
        <f>IF(SUMIFS(X$65:X488,V$65:V488,"="&amp;(V392))=0,"",SUMIFS(X$65:X488,V$65:V488,"="&amp;(V392)))</f>
        <v/>
      </c>
      <c r="AC392" s="20" t="str">
        <f>IF(COUNTIF($V$65:V392,V392)=COUNTIF($V$65:V5388,V392),IF(SUMIFS(X$65:X5388,V$65:V5388,"="&amp;(V392))=0,"",SUMIFS(X$65:X5388,V$65:V5388,"="&amp;(V392))),"")</f>
        <v/>
      </c>
      <c r="AD392" s="22" t="str">
        <f>IF(SUMIFS(Y$65:Y3388,V$65:V3388,"="&amp;(V392))=0,"",SUMIFS(Y$65:Y3388,V$65:V3388,"="&amp;(V392)))</f>
        <v/>
      </c>
      <c r="AE392" s="20" t="str">
        <f>IF(COUNTIF($V$65:V392,V392)=COUNTIF($V$65:V5388,V392),IF(SUMIFS(Y$65:Y5388,V$65:V5388,"="&amp;(V392))=0,"",SUMIFS(Y$65:Y5388,V$65:V5388,"="&amp;(V392))),"")</f>
        <v/>
      </c>
    </row>
    <row r="393" spans="27:31" x14ac:dyDescent="0.2">
      <c r="AA393" s="20" t="str">
        <f>IF(COUNTIF($V$65:V393,V393)=COUNTIF($V$65:V5389,V393),IF(SUMIFS(W$65:W5389,V$65:V5389,"="&amp;(V393))=0,"",SUMIFS(W$65:W5389,V$65:V5389,"="&amp;(V393))),"")</f>
        <v/>
      </c>
      <c r="AB393" s="21" t="str">
        <f>IF(SUMIFS(X$65:X489,V$65:V489,"="&amp;(V393))=0,"",SUMIFS(X$65:X489,V$65:V489,"="&amp;(V393)))</f>
        <v/>
      </c>
      <c r="AC393" s="20" t="str">
        <f>IF(COUNTIF($V$65:V393,V393)=COUNTIF($V$65:V5389,V393),IF(SUMIFS(X$65:X5389,V$65:V5389,"="&amp;(V393))=0,"",SUMIFS(X$65:X5389,V$65:V5389,"="&amp;(V393))),"")</f>
        <v/>
      </c>
      <c r="AD393" s="22" t="str">
        <f>IF(SUMIFS(Y$65:Y3389,V$65:V3389,"="&amp;(V393))=0,"",SUMIFS(Y$65:Y3389,V$65:V3389,"="&amp;(V393)))</f>
        <v/>
      </c>
      <c r="AE393" s="20" t="str">
        <f>IF(COUNTIF($V$65:V393,V393)=COUNTIF($V$65:V5389,V393),IF(SUMIFS(Y$65:Y5389,V$65:V5389,"="&amp;(V393))=0,"",SUMIFS(Y$65:Y5389,V$65:V5389,"="&amp;(V393))),"")</f>
        <v/>
      </c>
    </row>
    <row r="394" spans="27:31" x14ac:dyDescent="0.2">
      <c r="AA394" s="20" t="str">
        <f>IF(COUNTIF($V$65:V394,V394)=COUNTIF($V$65:V5390,V394),IF(SUMIFS(W$65:W5390,V$65:V5390,"="&amp;(V394))=0,"",SUMIFS(W$65:W5390,V$65:V5390,"="&amp;(V394))),"")</f>
        <v/>
      </c>
      <c r="AB394" s="21" t="str">
        <f>IF(SUMIFS(X$65:X490,V$65:V490,"="&amp;(V394))=0,"",SUMIFS(X$65:X490,V$65:V490,"="&amp;(V394)))</f>
        <v/>
      </c>
      <c r="AC394" s="20" t="str">
        <f>IF(COUNTIF($V$65:V394,V394)=COUNTIF($V$65:V5390,V394),IF(SUMIFS(X$65:X5390,V$65:V5390,"="&amp;(V394))=0,"",SUMIFS(X$65:X5390,V$65:V5390,"="&amp;(V394))),"")</f>
        <v/>
      </c>
      <c r="AD394" s="22" t="str">
        <f>IF(SUMIFS(Y$65:Y3390,V$65:V3390,"="&amp;(V394))=0,"",SUMIFS(Y$65:Y3390,V$65:V3390,"="&amp;(V394)))</f>
        <v/>
      </c>
      <c r="AE394" s="20" t="str">
        <f>IF(COUNTIF($V$65:V394,V394)=COUNTIF($V$65:V5390,V394),IF(SUMIFS(Y$65:Y5390,V$65:V5390,"="&amp;(V394))=0,"",SUMIFS(Y$65:Y5390,V$65:V5390,"="&amp;(V394))),"")</f>
        <v/>
      </c>
    </row>
    <row r="395" spans="27:31" x14ac:dyDescent="0.2">
      <c r="AA395" s="20" t="str">
        <f>IF(COUNTIF($V$65:V395,V395)=COUNTIF($V$65:V5391,V395),IF(SUMIFS(W$65:W5391,V$65:V5391,"="&amp;(V395))=0,"",SUMIFS(W$65:W5391,V$65:V5391,"="&amp;(V395))),"")</f>
        <v/>
      </c>
      <c r="AB395" s="21" t="str">
        <f>IF(SUMIFS(X$65:X491,V$65:V491,"="&amp;(V395))=0,"",SUMIFS(X$65:X491,V$65:V491,"="&amp;(V395)))</f>
        <v/>
      </c>
      <c r="AC395" s="20" t="str">
        <f>IF(COUNTIF($V$65:V395,V395)=COUNTIF($V$65:V5391,V395),IF(SUMIFS(X$65:X5391,V$65:V5391,"="&amp;(V395))=0,"",SUMIFS(X$65:X5391,V$65:V5391,"="&amp;(V395))),"")</f>
        <v/>
      </c>
      <c r="AD395" s="22" t="str">
        <f>IF(SUMIFS(Y$65:Y3391,V$65:V3391,"="&amp;(V395))=0,"",SUMIFS(Y$65:Y3391,V$65:V3391,"="&amp;(V395)))</f>
        <v/>
      </c>
      <c r="AE395" s="20" t="str">
        <f>IF(COUNTIF($V$65:V395,V395)=COUNTIF($V$65:V5391,V395),IF(SUMIFS(Y$65:Y5391,V$65:V5391,"="&amp;(V395))=0,"",SUMIFS(Y$65:Y5391,V$65:V5391,"="&amp;(V395))),"")</f>
        <v/>
      </c>
    </row>
    <row r="396" spans="27:31" x14ac:dyDescent="0.2">
      <c r="AA396" s="20" t="str">
        <f>IF(COUNTIF($V$65:V396,V396)=COUNTIF($V$65:V5392,V396),IF(SUMIFS(W$65:W5392,V$65:V5392,"="&amp;(V396))=0,"",SUMIFS(W$65:W5392,V$65:V5392,"="&amp;(V396))),"")</f>
        <v/>
      </c>
      <c r="AB396" s="21" t="str">
        <f>IF(SUMIFS(X$65:X492,V$65:V492,"="&amp;(V396))=0,"",SUMIFS(X$65:X492,V$65:V492,"="&amp;(V396)))</f>
        <v/>
      </c>
      <c r="AC396" s="20" t="str">
        <f>IF(COUNTIF($V$65:V396,V396)=COUNTIF($V$65:V5392,V396),IF(SUMIFS(X$65:X5392,V$65:V5392,"="&amp;(V396))=0,"",SUMIFS(X$65:X5392,V$65:V5392,"="&amp;(V396))),"")</f>
        <v/>
      </c>
      <c r="AD396" s="22" t="str">
        <f>IF(SUMIFS(Y$65:Y3392,V$65:V3392,"="&amp;(V396))=0,"",SUMIFS(Y$65:Y3392,V$65:V3392,"="&amp;(V396)))</f>
        <v/>
      </c>
      <c r="AE396" s="20" t="str">
        <f>IF(COUNTIF($V$65:V396,V396)=COUNTIF($V$65:V5392,V396),IF(SUMIFS(Y$65:Y5392,V$65:V5392,"="&amp;(V396))=0,"",SUMIFS(Y$65:Y5392,V$65:V5392,"="&amp;(V396))),"")</f>
        <v/>
      </c>
    </row>
    <row r="397" spans="27:31" x14ac:dyDescent="0.2">
      <c r="AA397" s="20" t="str">
        <f>IF(COUNTIF($V$65:V397,V397)=COUNTIF($V$65:V5393,V397),IF(SUMIFS(W$65:W5393,V$65:V5393,"="&amp;(V397))=0,"",SUMIFS(W$65:W5393,V$65:V5393,"="&amp;(V397))),"")</f>
        <v/>
      </c>
      <c r="AB397" s="21" t="str">
        <f>IF(SUMIFS(X$65:X493,V$65:V493,"="&amp;(V397))=0,"",SUMIFS(X$65:X493,V$65:V493,"="&amp;(V397)))</f>
        <v/>
      </c>
      <c r="AC397" s="20" t="str">
        <f>IF(COUNTIF($V$65:V397,V397)=COUNTIF($V$65:V5393,V397),IF(SUMIFS(X$65:X5393,V$65:V5393,"="&amp;(V397))=0,"",SUMIFS(X$65:X5393,V$65:V5393,"="&amp;(V397))),"")</f>
        <v/>
      </c>
      <c r="AD397" s="22" t="str">
        <f>IF(SUMIFS(Y$65:Y3393,V$65:V3393,"="&amp;(V397))=0,"",SUMIFS(Y$65:Y3393,V$65:V3393,"="&amp;(V397)))</f>
        <v/>
      </c>
      <c r="AE397" s="20" t="str">
        <f>IF(COUNTIF($V$65:V397,V397)=COUNTIF($V$65:V5393,V397),IF(SUMIFS(Y$65:Y5393,V$65:V5393,"="&amp;(V397))=0,"",SUMIFS(Y$65:Y5393,V$65:V5393,"="&amp;(V397))),"")</f>
        <v/>
      </c>
    </row>
    <row r="398" spans="27:31" x14ac:dyDescent="0.2">
      <c r="AA398" s="20" t="str">
        <f>IF(COUNTIF($V$65:V398,V398)=COUNTIF($V$65:V5394,V398),IF(SUMIFS(W$65:W5394,V$65:V5394,"="&amp;(V398))=0,"",SUMIFS(W$65:W5394,V$65:V5394,"="&amp;(V398))),"")</f>
        <v/>
      </c>
      <c r="AB398" s="21" t="str">
        <f>IF(SUMIFS(X$65:X494,V$65:V494,"="&amp;(V398))=0,"",SUMIFS(X$65:X494,V$65:V494,"="&amp;(V398)))</f>
        <v/>
      </c>
      <c r="AC398" s="20" t="str">
        <f>IF(COUNTIF($V$65:V398,V398)=COUNTIF($V$65:V5394,V398),IF(SUMIFS(X$65:X5394,V$65:V5394,"="&amp;(V398))=0,"",SUMIFS(X$65:X5394,V$65:V5394,"="&amp;(V398))),"")</f>
        <v/>
      </c>
      <c r="AD398" s="22" t="str">
        <f>IF(SUMIFS(Y$65:Y3394,V$65:V3394,"="&amp;(V398))=0,"",SUMIFS(Y$65:Y3394,V$65:V3394,"="&amp;(V398)))</f>
        <v/>
      </c>
      <c r="AE398" s="20" t="str">
        <f>IF(COUNTIF($V$65:V398,V398)=COUNTIF($V$65:V5394,V398),IF(SUMIFS(Y$65:Y5394,V$65:V5394,"="&amp;(V398))=0,"",SUMIFS(Y$65:Y5394,V$65:V5394,"="&amp;(V398))),"")</f>
        <v/>
      </c>
    </row>
    <row r="399" spans="27:31" x14ac:dyDescent="0.2">
      <c r="AA399" s="20" t="str">
        <f>IF(COUNTIF($V$65:V399,V399)=COUNTIF($V$65:V5395,V399),IF(SUMIFS(W$65:W5395,V$65:V5395,"="&amp;(V399))=0,"",SUMIFS(W$65:W5395,V$65:V5395,"="&amp;(V399))),"")</f>
        <v/>
      </c>
      <c r="AB399" s="21" t="str">
        <f>IF(SUMIFS(X$65:X495,V$65:V495,"="&amp;(V399))=0,"",SUMIFS(X$65:X495,V$65:V495,"="&amp;(V399)))</f>
        <v/>
      </c>
      <c r="AC399" s="20" t="str">
        <f>IF(COUNTIF($V$65:V399,V399)=COUNTIF($V$65:V5395,V399),IF(SUMIFS(X$65:X5395,V$65:V5395,"="&amp;(V399))=0,"",SUMIFS(X$65:X5395,V$65:V5395,"="&amp;(V399))),"")</f>
        <v/>
      </c>
      <c r="AD399" s="22" t="str">
        <f>IF(SUMIFS(Y$65:Y3395,V$65:V3395,"="&amp;(V399))=0,"",SUMIFS(Y$65:Y3395,V$65:V3395,"="&amp;(V399)))</f>
        <v/>
      </c>
      <c r="AE399" s="20" t="str">
        <f>IF(COUNTIF($V$65:V399,V399)=COUNTIF($V$65:V5395,V399),IF(SUMIFS(Y$65:Y5395,V$65:V5395,"="&amp;(V399))=0,"",SUMIFS(Y$65:Y5395,V$65:V5395,"="&amp;(V399))),"")</f>
        <v/>
      </c>
    </row>
    <row r="400" spans="27:31" x14ac:dyDescent="0.2">
      <c r="AA400" s="20" t="str">
        <f>IF(COUNTIF($V$65:V400,V400)=COUNTIF($V$65:V5396,V400),IF(SUMIFS(W$65:W5396,V$65:V5396,"="&amp;(V400))=0,"",SUMIFS(W$65:W5396,V$65:V5396,"="&amp;(V400))),"")</f>
        <v/>
      </c>
      <c r="AB400" s="21" t="str">
        <f>IF(SUMIFS(X$65:X496,V$65:V496,"="&amp;(V400))=0,"",SUMIFS(X$65:X496,V$65:V496,"="&amp;(V400)))</f>
        <v/>
      </c>
      <c r="AC400" s="20" t="str">
        <f>IF(COUNTIF($V$65:V400,V400)=COUNTIF($V$65:V5396,V400),IF(SUMIFS(X$65:X5396,V$65:V5396,"="&amp;(V400))=0,"",SUMIFS(X$65:X5396,V$65:V5396,"="&amp;(V400))),"")</f>
        <v/>
      </c>
      <c r="AD400" s="22" t="str">
        <f>IF(SUMIFS(Y$65:Y3396,V$65:V3396,"="&amp;(V400))=0,"",SUMIFS(Y$65:Y3396,V$65:V3396,"="&amp;(V400)))</f>
        <v/>
      </c>
      <c r="AE400" s="20" t="str">
        <f>IF(COUNTIF($V$65:V400,V400)=COUNTIF($V$65:V5396,V400),IF(SUMIFS(Y$65:Y5396,V$65:V5396,"="&amp;(V400))=0,"",SUMIFS(Y$65:Y5396,V$65:V5396,"="&amp;(V400))),"")</f>
        <v/>
      </c>
    </row>
    <row r="401" spans="27:31" x14ac:dyDescent="0.2">
      <c r="AA401" s="20" t="str">
        <f>IF(COUNTIF($V$65:V401,V401)=COUNTIF($V$65:V5397,V401),IF(SUMIFS(W$65:W5397,V$65:V5397,"="&amp;(V401))=0,"",SUMIFS(W$65:W5397,V$65:V5397,"="&amp;(V401))),"")</f>
        <v/>
      </c>
      <c r="AB401" s="21" t="str">
        <f>IF(SUMIFS(X$65:X497,V$65:V497,"="&amp;(V401))=0,"",SUMIFS(X$65:X497,V$65:V497,"="&amp;(V401)))</f>
        <v/>
      </c>
      <c r="AC401" s="20" t="str">
        <f>IF(COUNTIF($V$65:V401,V401)=COUNTIF($V$65:V5397,V401),IF(SUMIFS(X$65:X5397,V$65:V5397,"="&amp;(V401))=0,"",SUMIFS(X$65:X5397,V$65:V5397,"="&amp;(V401))),"")</f>
        <v/>
      </c>
      <c r="AD401" s="22" t="str">
        <f>IF(SUMIFS(Y$65:Y3397,V$65:V3397,"="&amp;(V401))=0,"",SUMIFS(Y$65:Y3397,V$65:V3397,"="&amp;(V401)))</f>
        <v/>
      </c>
      <c r="AE401" s="20" t="str">
        <f>IF(COUNTIF($V$65:V401,V401)=COUNTIF($V$65:V5397,V401),IF(SUMIFS(Y$65:Y5397,V$65:V5397,"="&amp;(V401))=0,"",SUMIFS(Y$65:Y5397,V$65:V5397,"="&amp;(V401))),"")</f>
        <v/>
      </c>
    </row>
    <row r="402" spans="27:31" x14ac:dyDescent="0.2">
      <c r="AA402" s="20" t="str">
        <f>IF(COUNTIF($V$65:V402,V402)=COUNTIF($V$65:V5398,V402),IF(SUMIFS(W$65:W5398,V$65:V5398,"="&amp;(V402))=0,"",SUMIFS(W$65:W5398,V$65:V5398,"="&amp;(V402))),"")</f>
        <v/>
      </c>
      <c r="AB402" s="21" t="str">
        <f>IF(SUMIFS(X$65:X498,V$65:V498,"="&amp;(V402))=0,"",SUMIFS(X$65:X498,V$65:V498,"="&amp;(V402)))</f>
        <v/>
      </c>
      <c r="AC402" s="20" t="str">
        <f>IF(COUNTIF($V$65:V402,V402)=COUNTIF($V$65:V5398,V402),IF(SUMIFS(X$65:X5398,V$65:V5398,"="&amp;(V402))=0,"",SUMIFS(X$65:X5398,V$65:V5398,"="&amp;(V402))),"")</f>
        <v/>
      </c>
      <c r="AD402" s="22" t="str">
        <f>IF(SUMIFS(Y$65:Y3398,V$65:V3398,"="&amp;(V402))=0,"",SUMIFS(Y$65:Y3398,V$65:V3398,"="&amp;(V402)))</f>
        <v/>
      </c>
      <c r="AE402" s="20" t="str">
        <f>IF(COUNTIF($V$65:V402,V402)=COUNTIF($V$65:V5398,V402),IF(SUMIFS(Y$65:Y5398,V$65:V5398,"="&amp;(V402))=0,"",SUMIFS(Y$65:Y5398,V$65:V5398,"="&amp;(V402))),"")</f>
        <v/>
      </c>
    </row>
    <row r="403" spans="27:31" x14ac:dyDescent="0.2">
      <c r="AA403" s="20" t="str">
        <f>IF(COUNTIF($V$65:V403,V403)=COUNTIF($V$65:V5399,V403),IF(SUMIFS(W$65:W5399,V$65:V5399,"="&amp;(V403))=0,"",SUMIFS(W$65:W5399,V$65:V5399,"="&amp;(V403))),"")</f>
        <v/>
      </c>
      <c r="AB403" s="21" t="str">
        <f>IF(SUMIFS(X$65:X499,V$65:V499,"="&amp;(V403))=0,"",SUMIFS(X$65:X499,V$65:V499,"="&amp;(V403)))</f>
        <v/>
      </c>
      <c r="AC403" s="20" t="str">
        <f>IF(COUNTIF($V$65:V403,V403)=COUNTIF($V$65:V5399,V403),IF(SUMIFS(X$65:X5399,V$65:V5399,"="&amp;(V403))=0,"",SUMIFS(X$65:X5399,V$65:V5399,"="&amp;(V403))),"")</f>
        <v/>
      </c>
      <c r="AD403" s="22" t="str">
        <f>IF(SUMIFS(Y$65:Y3399,V$65:V3399,"="&amp;(V403))=0,"",SUMIFS(Y$65:Y3399,V$65:V3399,"="&amp;(V403)))</f>
        <v/>
      </c>
      <c r="AE403" s="20" t="str">
        <f>IF(COUNTIF($V$65:V403,V403)=COUNTIF($V$65:V5399,V403),IF(SUMIFS(Y$65:Y5399,V$65:V5399,"="&amp;(V403))=0,"",SUMIFS(Y$65:Y5399,V$65:V5399,"="&amp;(V403))),"")</f>
        <v/>
      </c>
    </row>
    <row r="404" spans="27:31" x14ac:dyDescent="0.2">
      <c r="AA404" s="20" t="str">
        <f>IF(COUNTIF($V$65:V404,V404)=COUNTIF($V$65:V5400,V404),IF(SUMIFS(W$65:W5400,V$65:V5400,"="&amp;(V404))=0,"",SUMIFS(W$65:W5400,V$65:V5400,"="&amp;(V404))),"")</f>
        <v/>
      </c>
      <c r="AB404" s="21" t="str">
        <f>IF(SUMIFS(X$65:X500,V$65:V500,"="&amp;(V404))=0,"",SUMIFS(X$65:X500,V$65:V500,"="&amp;(V404)))</f>
        <v/>
      </c>
      <c r="AC404" s="20" t="str">
        <f>IF(COUNTIF($V$65:V404,V404)=COUNTIF($V$65:V5400,V404),IF(SUMIFS(X$65:X5400,V$65:V5400,"="&amp;(V404))=0,"",SUMIFS(X$65:X5400,V$65:V5400,"="&amp;(V404))),"")</f>
        <v/>
      </c>
      <c r="AD404" s="22" t="str">
        <f>IF(SUMIFS(Y$65:Y3400,V$65:V3400,"="&amp;(V404))=0,"",SUMIFS(Y$65:Y3400,V$65:V3400,"="&amp;(V404)))</f>
        <v/>
      </c>
      <c r="AE404" s="20" t="str">
        <f>IF(COUNTIF($V$65:V404,V404)=COUNTIF($V$65:V5400,V404),IF(SUMIFS(Y$65:Y5400,V$65:V5400,"="&amp;(V404))=0,"",SUMIFS(Y$65:Y5400,V$65:V5400,"="&amp;(V404))),"")</f>
        <v/>
      </c>
    </row>
    <row r="405" spans="27:31" x14ac:dyDescent="0.2">
      <c r="AA405" s="20" t="str">
        <f>IF(COUNTIF($V$65:V405,V405)=COUNTIF($V$65:V5401,V405),IF(SUMIFS(W$65:W5401,V$65:V5401,"="&amp;(V405))=0,"",SUMIFS(W$65:W5401,V$65:V5401,"="&amp;(V405))),"")</f>
        <v/>
      </c>
      <c r="AB405" s="21" t="str">
        <f>IF(SUMIFS(X$65:X501,V$65:V501,"="&amp;(V405))=0,"",SUMIFS(X$65:X501,V$65:V501,"="&amp;(V405)))</f>
        <v/>
      </c>
      <c r="AC405" s="20" t="str">
        <f>IF(COUNTIF($V$65:V405,V405)=COUNTIF($V$65:V5401,V405),IF(SUMIFS(X$65:X5401,V$65:V5401,"="&amp;(V405))=0,"",SUMIFS(X$65:X5401,V$65:V5401,"="&amp;(V405))),"")</f>
        <v/>
      </c>
      <c r="AD405" s="22" t="str">
        <f>IF(SUMIFS(Y$65:Y3401,V$65:V3401,"="&amp;(V405))=0,"",SUMIFS(Y$65:Y3401,V$65:V3401,"="&amp;(V405)))</f>
        <v/>
      </c>
      <c r="AE405" s="20" t="str">
        <f>IF(COUNTIF($V$65:V405,V405)=COUNTIF($V$65:V5401,V405),IF(SUMIFS(Y$65:Y5401,V$65:V5401,"="&amp;(V405))=0,"",SUMIFS(Y$65:Y5401,V$65:V5401,"="&amp;(V405))),"")</f>
        <v/>
      </c>
    </row>
    <row r="406" spans="27:31" x14ac:dyDescent="0.2">
      <c r="AA406" s="20" t="str">
        <f>IF(COUNTIF($V$65:V406,V406)=COUNTIF($V$65:V5402,V406),IF(SUMIFS(W$65:W5402,V$65:V5402,"="&amp;(V406))=0,"",SUMIFS(W$65:W5402,V$65:V5402,"="&amp;(V406))),"")</f>
        <v/>
      </c>
      <c r="AB406" s="21" t="str">
        <f>IF(SUMIFS(X$65:X502,V$65:V502,"="&amp;(V406))=0,"",SUMIFS(X$65:X502,V$65:V502,"="&amp;(V406)))</f>
        <v/>
      </c>
      <c r="AC406" s="20" t="str">
        <f>IF(COUNTIF($V$65:V406,V406)=COUNTIF($V$65:V5402,V406),IF(SUMIFS(X$65:X5402,V$65:V5402,"="&amp;(V406))=0,"",SUMIFS(X$65:X5402,V$65:V5402,"="&amp;(V406))),"")</f>
        <v/>
      </c>
      <c r="AD406" s="22" t="str">
        <f>IF(SUMIFS(Y$65:Y3402,V$65:V3402,"="&amp;(V406))=0,"",SUMIFS(Y$65:Y3402,V$65:V3402,"="&amp;(V406)))</f>
        <v/>
      </c>
      <c r="AE406" s="20" t="str">
        <f>IF(COUNTIF($V$65:V406,V406)=COUNTIF($V$65:V5402,V406),IF(SUMIFS(Y$65:Y5402,V$65:V5402,"="&amp;(V406))=0,"",SUMIFS(Y$65:Y5402,V$65:V5402,"="&amp;(V406))),"")</f>
        <v/>
      </c>
    </row>
    <row r="407" spans="27:31" x14ac:dyDescent="0.2">
      <c r="AA407" s="20" t="str">
        <f>IF(COUNTIF($V$65:V407,V407)=COUNTIF($V$65:V5403,V407),IF(SUMIFS(W$65:W5403,V$65:V5403,"="&amp;(V407))=0,"",SUMIFS(W$65:W5403,V$65:V5403,"="&amp;(V407))),"")</f>
        <v/>
      </c>
      <c r="AB407" s="21" t="str">
        <f>IF(SUMIFS(X$65:X503,V$65:V503,"="&amp;(V407))=0,"",SUMIFS(X$65:X503,V$65:V503,"="&amp;(V407)))</f>
        <v/>
      </c>
      <c r="AC407" s="20" t="str">
        <f>IF(COUNTIF($V$65:V407,V407)=COUNTIF($V$65:V5403,V407),IF(SUMIFS(X$65:X5403,V$65:V5403,"="&amp;(V407))=0,"",SUMIFS(X$65:X5403,V$65:V5403,"="&amp;(V407))),"")</f>
        <v/>
      </c>
      <c r="AD407" s="22" t="str">
        <f>IF(SUMIFS(Y$65:Y3403,V$65:V3403,"="&amp;(V407))=0,"",SUMIFS(Y$65:Y3403,V$65:V3403,"="&amp;(V407)))</f>
        <v/>
      </c>
      <c r="AE407" s="20" t="str">
        <f>IF(COUNTIF($V$65:V407,V407)=COUNTIF($V$65:V5403,V407),IF(SUMIFS(Y$65:Y5403,V$65:V5403,"="&amp;(V407))=0,"",SUMIFS(Y$65:Y5403,V$65:V5403,"="&amp;(V407))),"")</f>
        <v/>
      </c>
    </row>
    <row r="408" spans="27:31" x14ac:dyDescent="0.2">
      <c r="AA408" s="20" t="str">
        <f>IF(COUNTIF($V$65:V408,V408)=COUNTIF($V$65:V5404,V408),IF(SUMIFS(W$65:W5404,V$65:V5404,"="&amp;(V408))=0,"",SUMIFS(W$65:W5404,V$65:V5404,"="&amp;(V408))),"")</f>
        <v/>
      </c>
      <c r="AB408" s="21" t="str">
        <f>IF(SUMIFS(X$65:X504,V$65:V504,"="&amp;(V408))=0,"",SUMIFS(X$65:X504,V$65:V504,"="&amp;(V408)))</f>
        <v/>
      </c>
      <c r="AC408" s="20" t="str">
        <f>IF(COUNTIF($V$65:V408,V408)=COUNTIF($V$65:V5404,V408),IF(SUMIFS(X$65:X5404,V$65:V5404,"="&amp;(V408))=0,"",SUMIFS(X$65:X5404,V$65:V5404,"="&amp;(V408))),"")</f>
        <v/>
      </c>
      <c r="AD408" s="22" t="str">
        <f>IF(SUMIFS(Y$65:Y3404,V$65:V3404,"="&amp;(V408))=0,"",SUMIFS(Y$65:Y3404,V$65:V3404,"="&amp;(V408)))</f>
        <v/>
      </c>
      <c r="AE408" s="20" t="str">
        <f>IF(COUNTIF($V$65:V408,V408)=COUNTIF($V$65:V5404,V408),IF(SUMIFS(Y$65:Y5404,V$65:V5404,"="&amp;(V408))=0,"",SUMIFS(Y$65:Y5404,V$65:V5404,"="&amp;(V408))),"")</f>
        <v/>
      </c>
    </row>
    <row r="409" spans="27:31" x14ac:dyDescent="0.2">
      <c r="AA409" s="20" t="str">
        <f>IF(COUNTIF($V$65:V409,V409)=COUNTIF($V$65:V5405,V409),IF(SUMIFS(W$65:W5405,V$65:V5405,"="&amp;(V409))=0,"",SUMIFS(W$65:W5405,V$65:V5405,"="&amp;(V409))),"")</f>
        <v/>
      </c>
      <c r="AB409" s="21" t="str">
        <f>IF(SUMIFS(X$65:X505,V$65:V505,"="&amp;(V409))=0,"",SUMIFS(X$65:X505,V$65:V505,"="&amp;(V409)))</f>
        <v/>
      </c>
      <c r="AC409" s="20" t="str">
        <f>IF(COUNTIF($V$65:V409,V409)=COUNTIF($V$65:V5405,V409),IF(SUMIFS(X$65:X5405,V$65:V5405,"="&amp;(V409))=0,"",SUMIFS(X$65:X5405,V$65:V5405,"="&amp;(V409))),"")</f>
        <v/>
      </c>
      <c r="AD409" s="22" t="str">
        <f>IF(SUMIFS(Y$65:Y3405,V$65:V3405,"="&amp;(V409))=0,"",SUMIFS(Y$65:Y3405,V$65:V3405,"="&amp;(V409)))</f>
        <v/>
      </c>
      <c r="AE409" s="20" t="str">
        <f>IF(COUNTIF($V$65:V409,V409)=COUNTIF($V$65:V5405,V409),IF(SUMIFS(Y$65:Y5405,V$65:V5405,"="&amp;(V409))=0,"",SUMIFS(Y$65:Y5405,V$65:V5405,"="&amp;(V409))),"")</f>
        <v/>
      </c>
    </row>
    <row r="410" spans="27:31" x14ac:dyDescent="0.2">
      <c r="AA410" s="20" t="str">
        <f>IF(COUNTIF($V$65:V410,V410)=COUNTIF($V$65:V5406,V410),IF(SUMIFS(W$65:W5406,V$65:V5406,"="&amp;(V410))=0,"",SUMIFS(W$65:W5406,V$65:V5406,"="&amp;(V410))),"")</f>
        <v/>
      </c>
      <c r="AB410" s="21" t="str">
        <f>IF(SUMIFS(X$65:X506,V$65:V506,"="&amp;(V410))=0,"",SUMIFS(X$65:X506,V$65:V506,"="&amp;(V410)))</f>
        <v/>
      </c>
      <c r="AC410" s="20" t="str">
        <f>IF(COUNTIF($V$65:V410,V410)=COUNTIF($V$65:V5406,V410),IF(SUMIFS(X$65:X5406,V$65:V5406,"="&amp;(V410))=0,"",SUMIFS(X$65:X5406,V$65:V5406,"="&amp;(V410))),"")</f>
        <v/>
      </c>
      <c r="AD410" s="22" t="str">
        <f>IF(SUMIFS(Y$65:Y3406,V$65:V3406,"="&amp;(V410))=0,"",SUMIFS(Y$65:Y3406,V$65:V3406,"="&amp;(V410)))</f>
        <v/>
      </c>
      <c r="AE410" s="20" t="str">
        <f>IF(COUNTIF($V$65:V410,V410)=COUNTIF($V$65:V5406,V410),IF(SUMIFS(Y$65:Y5406,V$65:V5406,"="&amp;(V410))=0,"",SUMIFS(Y$65:Y5406,V$65:V5406,"="&amp;(V410))),"")</f>
        <v/>
      </c>
    </row>
    <row r="411" spans="27:31" x14ac:dyDescent="0.2">
      <c r="AA411" s="20" t="str">
        <f>IF(COUNTIF($V$65:V411,V411)=COUNTIF($V$65:V5407,V411),IF(SUMIFS(W$65:W5407,V$65:V5407,"="&amp;(V411))=0,"",SUMIFS(W$65:W5407,V$65:V5407,"="&amp;(V411))),"")</f>
        <v/>
      </c>
      <c r="AB411" s="21" t="str">
        <f>IF(SUMIFS(X$65:X507,V$65:V507,"="&amp;(V411))=0,"",SUMIFS(X$65:X507,V$65:V507,"="&amp;(V411)))</f>
        <v/>
      </c>
      <c r="AC411" s="20" t="str">
        <f>IF(COUNTIF($V$65:V411,V411)=COUNTIF($V$65:V5407,V411),IF(SUMIFS(X$65:X5407,V$65:V5407,"="&amp;(V411))=0,"",SUMIFS(X$65:X5407,V$65:V5407,"="&amp;(V411))),"")</f>
        <v/>
      </c>
      <c r="AD411" s="22" t="str">
        <f>IF(SUMIFS(Y$65:Y3407,V$65:V3407,"="&amp;(V411))=0,"",SUMIFS(Y$65:Y3407,V$65:V3407,"="&amp;(V411)))</f>
        <v/>
      </c>
      <c r="AE411" s="20" t="str">
        <f>IF(COUNTIF($V$65:V411,V411)=COUNTIF($V$65:V5407,V411),IF(SUMIFS(Y$65:Y5407,V$65:V5407,"="&amp;(V411))=0,"",SUMIFS(Y$65:Y5407,V$65:V5407,"="&amp;(V411))),"")</f>
        <v/>
      </c>
    </row>
    <row r="412" spans="27:31" x14ac:dyDescent="0.2">
      <c r="AA412" s="20" t="str">
        <f>IF(COUNTIF($V$65:V412,V412)=COUNTIF($V$65:V5408,V412),IF(SUMIFS(W$65:W5408,V$65:V5408,"="&amp;(V412))=0,"",SUMIFS(W$65:W5408,V$65:V5408,"="&amp;(V412))),"")</f>
        <v/>
      </c>
      <c r="AB412" s="21" t="str">
        <f>IF(SUMIFS(X$65:X508,V$65:V508,"="&amp;(V412))=0,"",SUMIFS(X$65:X508,V$65:V508,"="&amp;(V412)))</f>
        <v/>
      </c>
      <c r="AC412" s="20" t="str">
        <f>IF(COUNTIF($V$65:V412,V412)=COUNTIF($V$65:V5408,V412),IF(SUMIFS(X$65:X5408,V$65:V5408,"="&amp;(V412))=0,"",SUMIFS(X$65:X5408,V$65:V5408,"="&amp;(V412))),"")</f>
        <v/>
      </c>
      <c r="AD412" s="22" t="str">
        <f>IF(SUMIFS(Y$65:Y3408,V$65:V3408,"="&amp;(V412))=0,"",SUMIFS(Y$65:Y3408,V$65:V3408,"="&amp;(V412)))</f>
        <v/>
      </c>
      <c r="AE412" s="20" t="str">
        <f>IF(COUNTIF($V$65:V412,V412)=COUNTIF($V$65:V5408,V412),IF(SUMIFS(Y$65:Y5408,V$65:V5408,"="&amp;(V412))=0,"",SUMIFS(Y$65:Y5408,V$65:V5408,"="&amp;(V412))),"")</f>
        <v/>
      </c>
    </row>
    <row r="413" spans="27:31" x14ac:dyDescent="0.2">
      <c r="AA413" s="20" t="str">
        <f>IF(COUNTIF($V$65:V413,V413)=COUNTIF($V$65:V5409,V413),IF(SUMIFS(W$65:W5409,V$65:V5409,"="&amp;(V413))=0,"",SUMIFS(W$65:W5409,V$65:V5409,"="&amp;(V413))),"")</f>
        <v/>
      </c>
      <c r="AB413" s="21" t="str">
        <f>IF(SUMIFS(X$65:X509,V$65:V509,"="&amp;(V413))=0,"",SUMIFS(X$65:X509,V$65:V509,"="&amp;(V413)))</f>
        <v/>
      </c>
      <c r="AC413" s="20" t="str">
        <f>IF(COUNTIF($V$65:V413,V413)=COUNTIF($V$65:V5409,V413),IF(SUMIFS(X$65:X5409,V$65:V5409,"="&amp;(V413))=0,"",SUMIFS(X$65:X5409,V$65:V5409,"="&amp;(V413))),"")</f>
        <v/>
      </c>
      <c r="AD413" s="22" t="str">
        <f>IF(SUMIFS(Y$65:Y3409,V$65:V3409,"="&amp;(V413))=0,"",SUMIFS(Y$65:Y3409,V$65:V3409,"="&amp;(V413)))</f>
        <v/>
      </c>
      <c r="AE413" s="20" t="str">
        <f>IF(COUNTIF($V$65:V413,V413)=COUNTIF($V$65:V5409,V413),IF(SUMIFS(Y$65:Y5409,V$65:V5409,"="&amp;(V413))=0,"",SUMIFS(Y$65:Y5409,V$65:V5409,"="&amp;(V413))),"")</f>
        <v/>
      </c>
    </row>
    <row r="414" spans="27:31" x14ac:dyDescent="0.2">
      <c r="AA414" s="20" t="str">
        <f>IF(COUNTIF($V$65:V414,V414)=COUNTIF($V$65:V5410,V414),IF(SUMIFS(W$65:W5410,V$65:V5410,"="&amp;(V414))=0,"",SUMIFS(W$65:W5410,V$65:V5410,"="&amp;(V414))),"")</f>
        <v/>
      </c>
      <c r="AB414" s="21" t="str">
        <f>IF(SUMIFS(X$65:X510,V$65:V510,"="&amp;(V414))=0,"",SUMIFS(X$65:X510,V$65:V510,"="&amp;(V414)))</f>
        <v/>
      </c>
      <c r="AC414" s="20" t="str">
        <f>IF(COUNTIF($V$65:V414,V414)=COUNTIF($V$65:V5410,V414),IF(SUMIFS(X$65:X5410,V$65:V5410,"="&amp;(V414))=0,"",SUMIFS(X$65:X5410,V$65:V5410,"="&amp;(V414))),"")</f>
        <v/>
      </c>
      <c r="AD414" s="22" t="str">
        <f>IF(SUMIFS(Y$65:Y3410,V$65:V3410,"="&amp;(V414))=0,"",SUMIFS(Y$65:Y3410,V$65:V3410,"="&amp;(V414)))</f>
        <v/>
      </c>
      <c r="AE414" s="20" t="str">
        <f>IF(COUNTIF($V$65:V414,V414)=COUNTIF($V$65:V5410,V414),IF(SUMIFS(Y$65:Y5410,V$65:V5410,"="&amp;(V414))=0,"",SUMIFS(Y$65:Y5410,V$65:V5410,"="&amp;(V414))),"")</f>
        <v/>
      </c>
    </row>
    <row r="415" spans="27:31" x14ac:dyDescent="0.2">
      <c r="AA415" s="20" t="str">
        <f>IF(COUNTIF($V$65:V415,V415)=COUNTIF($V$65:V5411,V415),IF(SUMIFS(W$65:W5411,V$65:V5411,"="&amp;(V415))=0,"",SUMIFS(W$65:W5411,V$65:V5411,"="&amp;(V415))),"")</f>
        <v/>
      </c>
      <c r="AB415" s="21" t="str">
        <f>IF(SUMIFS(X$65:X511,V$65:V511,"="&amp;(V415))=0,"",SUMIFS(X$65:X511,V$65:V511,"="&amp;(V415)))</f>
        <v/>
      </c>
      <c r="AC415" s="20" t="str">
        <f>IF(COUNTIF($V$65:V415,V415)=COUNTIF($V$65:V5411,V415),IF(SUMIFS(X$65:X5411,V$65:V5411,"="&amp;(V415))=0,"",SUMIFS(X$65:X5411,V$65:V5411,"="&amp;(V415))),"")</f>
        <v/>
      </c>
      <c r="AD415" s="22" t="str">
        <f>IF(SUMIFS(Y$65:Y3411,V$65:V3411,"="&amp;(V415))=0,"",SUMIFS(Y$65:Y3411,V$65:V3411,"="&amp;(V415)))</f>
        <v/>
      </c>
      <c r="AE415" s="20" t="str">
        <f>IF(COUNTIF($V$65:V415,V415)=COUNTIF($V$65:V5411,V415),IF(SUMIFS(Y$65:Y5411,V$65:V5411,"="&amp;(V415))=0,"",SUMIFS(Y$65:Y5411,V$65:V5411,"="&amp;(V415))),"")</f>
        <v/>
      </c>
    </row>
    <row r="416" spans="27:31" x14ac:dyDescent="0.2">
      <c r="AA416" s="20" t="str">
        <f>IF(COUNTIF($V$65:V416,V416)=COUNTIF($V$65:V5412,V416),IF(SUMIFS(W$65:W5412,V$65:V5412,"="&amp;(V416))=0,"",SUMIFS(W$65:W5412,V$65:V5412,"="&amp;(V416))),"")</f>
        <v/>
      </c>
      <c r="AB416" s="21" t="str">
        <f>IF(SUMIFS(X$65:X512,V$65:V512,"="&amp;(V416))=0,"",SUMIFS(X$65:X512,V$65:V512,"="&amp;(V416)))</f>
        <v/>
      </c>
      <c r="AC416" s="20" t="str">
        <f>IF(COUNTIF($V$65:V416,V416)=COUNTIF($V$65:V5412,V416),IF(SUMIFS(X$65:X5412,V$65:V5412,"="&amp;(V416))=0,"",SUMIFS(X$65:X5412,V$65:V5412,"="&amp;(V416))),"")</f>
        <v/>
      </c>
      <c r="AD416" s="22" t="str">
        <f>IF(SUMIFS(Y$65:Y3412,V$65:V3412,"="&amp;(V416))=0,"",SUMIFS(Y$65:Y3412,V$65:V3412,"="&amp;(V416)))</f>
        <v/>
      </c>
      <c r="AE416" s="20" t="str">
        <f>IF(COUNTIF($V$65:V416,V416)=COUNTIF($V$65:V5412,V416),IF(SUMIFS(Y$65:Y5412,V$65:V5412,"="&amp;(V416))=0,"",SUMIFS(Y$65:Y5412,V$65:V5412,"="&amp;(V416))),"")</f>
        <v/>
      </c>
    </row>
    <row r="417" spans="27:31" x14ac:dyDescent="0.2">
      <c r="AA417" s="20" t="str">
        <f>IF(COUNTIF($V$65:V417,V417)=COUNTIF($V$65:V5413,V417),IF(SUMIFS(W$65:W5413,V$65:V5413,"="&amp;(V417))=0,"",SUMIFS(W$65:W5413,V$65:V5413,"="&amp;(V417))),"")</f>
        <v/>
      </c>
      <c r="AB417" s="21" t="str">
        <f>IF(SUMIFS(X$65:X513,V$65:V513,"="&amp;(V417))=0,"",SUMIFS(X$65:X513,V$65:V513,"="&amp;(V417)))</f>
        <v/>
      </c>
      <c r="AC417" s="20" t="str">
        <f>IF(COUNTIF($V$65:V417,V417)=COUNTIF($V$65:V5413,V417),IF(SUMIFS(X$65:X5413,V$65:V5413,"="&amp;(V417))=0,"",SUMIFS(X$65:X5413,V$65:V5413,"="&amp;(V417))),"")</f>
        <v/>
      </c>
      <c r="AD417" s="22" t="str">
        <f>IF(SUMIFS(Y$65:Y3413,V$65:V3413,"="&amp;(V417))=0,"",SUMIFS(Y$65:Y3413,V$65:V3413,"="&amp;(V417)))</f>
        <v/>
      </c>
      <c r="AE417" s="20" t="str">
        <f>IF(COUNTIF($V$65:V417,V417)=COUNTIF($V$65:V5413,V417),IF(SUMIFS(Y$65:Y5413,V$65:V5413,"="&amp;(V417))=0,"",SUMIFS(Y$65:Y5413,V$65:V5413,"="&amp;(V417))),"")</f>
        <v/>
      </c>
    </row>
    <row r="418" spans="27:31" x14ac:dyDescent="0.2">
      <c r="AA418" s="20" t="str">
        <f>IF(COUNTIF($V$65:V418,V418)=COUNTIF($V$65:V5414,V418),IF(SUMIFS(W$65:W5414,V$65:V5414,"="&amp;(V418))=0,"",SUMIFS(W$65:W5414,V$65:V5414,"="&amp;(V418))),"")</f>
        <v/>
      </c>
      <c r="AB418" s="21" t="str">
        <f>IF(SUMIFS(X$65:X514,V$65:V514,"="&amp;(V418))=0,"",SUMIFS(X$65:X514,V$65:V514,"="&amp;(V418)))</f>
        <v/>
      </c>
      <c r="AC418" s="20" t="str">
        <f>IF(COUNTIF($V$65:V418,V418)=COUNTIF($V$65:V5414,V418),IF(SUMIFS(X$65:X5414,V$65:V5414,"="&amp;(V418))=0,"",SUMIFS(X$65:X5414,V$65:V5414,"="&amp;(V418))),"")</f>
        <v/>
      </c>
      <c r="AD418" s="22" t="str">
        <f>IF(SUMIFS(Y$65:Y3414,V$65:V3414,"="&amp;(V418))=0,"",SUMIFS(Y$65:Y3414,V$65:V3414,"="&amp;(V418)))</f>
        <v/>
      </c>
      <c r="AE418" s="20" t="str">
        <f>IF(COUNTIF($V$65:V418,V418)=COUNTIF($V$65:V5414,V418),IF(SUMIFS(Y$65:Y5414,V$65:V5414,"="&amp;(V418))=0,"",SUMIFS(Y$65:Y5414,V$65:V5414,"="&amp;(V418))),"")</f>
        <v/>
      </c>
    </row>
    <row r="419" spans="27:31" x14ac:dyDescent="0.2">
      <c r="AA419" s="20" t="str">
        <f>IF(COUNTIF($V$65:V419,V419)=COUNTIF($V$65:V5415,V419),IF(SUMIFS(W$65:W5415,V$65:V5415,"="&amp;(V419))=0,"",SUMIFS(W$65:W5415,V$65:V5415,"="&amp;(V419))),"")</f>
        <v/>
      </c>
      <c r="AB419" s="21" t="str">
        <f>IF(SUMIFS(X$65:X515,V$65:V515,"="&amp;(V419))=0,"",SUMIFS(X$65:X515,V$65:V515,"="&amp;(V419)))</f>
        <v/>
      </c>
      <c r="AC419" s="20" t="str">
        <f>IF(COUNTIF($V$65:V419,V419)=COUNTIF($V$65:V5415,V419),IF(SUMIFS(X$65:X5415,V$65:V5415,"="&amp;(V419))=0,"",SUMIFS(X$65:X5415,V$65:V5415,"="&amp;(V419))),"")</f>
        <v/>
      </c>
      <c r="AD419" s="22" t="str">
        <f>IF(SUMIFS(Y$65:Y3415,V$65:V3415,"="&amp;(V419))=0,"",SUMIFS(Y$65:Y3415,V$65:V3415,"="&amp;(V419)))</f>
        <v/>
      </c>
      <c r="AE419" s="20" t="str">
        <f>IF(COUNTIF($V$65:V419,V419)=COUNTIF($V$65:V5415,V419),IF(SUMIFS(Y$65:Y5415,V$65:V5415,"="&amp;(V419))=0,"",SUMIFS(Y$65:Y5415,V$65:V5415,"="&amp;(V419))),"")</f>
        <v/>
      </c>
    </row>
    <row r="420" spans="27:31" x14ac:dyDescent="0.2">
      <c r="AA420" s="20" t="str">
        <f>IF(COUNTIF($V$65:V420,V420)=COUNTIF($V$65:V5416,V420),IF(SUMIFS(W$65:W5416,V$65:V5416,"="&amp;(V420))=0,"",SUMIFS(W$65:W5416,V$65:V5416,"="&amp;(V420))),"")</f>
        <v/>
      </c>
      <c r="AB420" s="21" t="str">
        <f>IF(SUMIFS(X$65:X516,V$65:V516,"="&amp;(V420))=0,"",SUMIFS(X$65:X516,V$65:V516,"="&amp;(V420)))</f>
        <v/>
      </c>
      <c r="AC420" s="20" t="str">
        <f>IF(COUNTIF($V$65:V420,V420)=COUNTIF($V$65:V5416,V420),IF(SUMIFS(X$65:X5416,V$65:V5416,"="&amp;(V420))=0,"",SUMIFS(X$65:X5416,V$65:V5416,"="&amp;(V420))),"")</f>
        <v/>
      </c>
      <c r="AD420" s="22" t="str">
        <f>IF(SUMIFS(Y$65:Y3416,V$65:V3416,"="&amp;(V420))=0,"",SUMIFS(Y$65:Y3416,V$65:V3416,"="&amp;(V420)))</f>
        <v/>
      </c>
      <c r="AE420" s="20" t="str">
        <f>IF(COUNTIF($V$65:V420,V420)=COUNTIF($V$65:V5416,V420),IF(SUMIFS(Y$65:Y5416,V$65:V5416,"="&amp;(V420))=0,"",SUMIFS(Y$65:Y5416,V$65:V5416,"="&amp;(V420))),"")</f>
        <v/>
      </c>
    </row>
    <row r="421" spans="27:31" x14ac:dyDescent="0.2">
      <c r="AA421" s="20" t="str">
        <f>IF(COUNTIF($V$65:V421,V421)=COUNTIF($V$65:V5417,V421),IF(SUMIFS(W$65:W5417,V$65:V5417,"="&amp;(V421))=0,"",SUMIFS(W$65:W5417,V$65:V5417,"="&amp;(V421))),"")</f>
        <v/>
      </c>
      <c r="AB421" s="21" t="str">
        <f>IF(SUMIFS(X$65:X517,V$65:V517,"="&amp;(V421))=0,"",SUMIFS(X$65:X517,V$65:V517,"="&amp;(V421)))</f>
        <v/>
      </c>
      <c r="AC421" s="20" t="str">
        <f>IF(COUNTIF($V$65:V421,V421)=COUNTIF($V$65:V5417,V421),IF(SUMIFS(X$65:X5417,V$65:V5417,"="&amp;(V421))=0,"",SUMIFS(X$65:X5417,V$65:V5417,"="&amp;(V421))),"")</f>
        <v/>
      </c>
      <c r="AD421" s="22" t="str">
        <f>IF(SUMIFS(Y$65:Y3417,V$65:V3417,"="&amp;(V421))=0,"",SUMIFS(Y$65:Y3417,V$65:V3417,"="&amp;(V421)))</f>
        <v/>
      </c>
      <c r="AE421" s="20" t="str">
        <f>IF(COUNTIF($V$65:V421,V421)=COUNTIF($V$65:V5417,V421),IF(SUMIFS(Y$65:Y5417,V$65:V5417,"="&amp;(V421))=0,"",SUMIFS(Y$65:Y5417,V$65:V5417,"="&amp;(V421))),"")</f>
        <v/>
      </c>
    </row>
    <row r="422" spans="27:31" x14ac:dyDescent="0.2">
      <c r="AA422" s="20" t="str">
        <f>IF(COUNTIF($V$65:V422,V422)=COUNTIF($V$65:V5418,V422),IF(SUMIFS(W$65:W5418,V$65:V5418,"="&amp;(V422))=0,"",SUMIFS(W$65:W5418,V$65:V5418,"="&amp;(V422))),"")</f>
        <v/>
      </c>
      <c r="AB422" s="21" t="str">
        <f>IF(SUMIFS(X$65:X518,V$65:V518,"="&amp;(V422))=0,"",SUMIFS(X$65:X518,V$65:V518,"="&amp;(V422)))</f>
        <v/>
      </c>
      <c r="AC422" s="20" t="str">
        <f>IF(COUNTIF($V$65:V422,V422)=COUNTIF($V$65:V5418,V422),IF(SUMIFS(X$65:X5418,V$65:V5418,"="&amp;(V422))=0,"",SUMIFS(X$65:X5418,V$65:V5418,"="&amp;(V422))),"")</f>
        <v/>
      </c>
      <c r="AD422" s="22" t="str">
        <f>IF(SUMIFS(Y$65:Y3418,V$65:V3418,"="&amp;(V422))=0,"",SUMIFS(Y$65:Y3418,V$65:V3418,"="&amp;(V422)))</f>
        <v/>
      </c>
      <c r="AE422" s="20" t="str">
        <f>IF(COUNTIF($V$65:V422,V422)=COUNTIF($V$65:V5418,V422),IF(SUMIFS(Y$65:Y5418,V$65:V5418,"="&amp;(V422))=0,"",SUMIFS(Y$65:Y5418,V$65:V5418,"="&amp;(V422))),"")</f>
        <v/>
      </c>
    </row>
    <row r="423" spans="27:31" x14ac:dyDescent="0.2">
      <c r="AA423" s="20" t="str">
        <f>IF(COUNTIF($V$65:V423,V423)=COUNTIF($V$65:V5419,V423),IF(SUMIFS(W$65:W5419,V$65:V5419,"="&amp;(V423))=0,"",SUMIFS(W$65:W5419,V$65:V5419,"="&amp;(V423))),"")</f>
        <v/>
      </c>
      <c r="AB423" s="21" t="str">
        <f>IF(SUMIFS(X$65:X519,V$65:V519,"="&amp;(V423))=0,"",SUMIFS(X$65:X519,V$65:V519,"="&amp;(V423)))</f>
        <v/>
      </c>
      <c r="AC423" s="20" t="str">
        <f>IF(COUNTIF($V$65:V423,V423)=COUNTIF($V$65:V5419,V423),IF(SUMIFS(X$65:X5419,V$65:V5419,"="&amp;(V423))=0,"",SUMIFS(X$65:X5419,V$65:V5419,"="&amp;(V423))),"")</f>
        <v/>
      </c>
      <c r="AD423" s="22" t="str">
        <f>IF(SUMIFS(Y$65:Y3419,V$65:V3419,"="&amp;(V423))=0,"",SUMIFS(Y$65:Y3419,V$65:V3419,"="&amp;(V423)))</f>
        <v/>
      </c>
      <c r="AE423" s="20" t="str">
        <f>IF(COUNTIF($V$65:V423,V423)=COUNTIF($V$65:V5419,V423),IF(SUMIFS(Y$65:Y5419,V$65:V5419,"="&amp;(V423))=0,"",SUMIFS(Y$65:Y5419,V$65:V5419,"="&amp;(V423))),"")</f>
        <v/>
      </c>
    </row>
    <row r="424" spans="27:31" x14ac:dyDescent="0.2">
      <c r="AA424" s="20" t="str">
        <f>IF(COUNTIF($V$65:V424,V424)=COUNTIF($V$65:V5420,V424),IF(SUMIFS(W$65:W5420,V$65:V5420,"="&amp;(V424))=0,"",SUMIFS(W$65:W5420,V$65:V5420,"="&amp;(V424))),"")</f>
        <v/>
      </c>
      <c r="AB424" s="21" t="str">
        <f>IF(SUMIFS(X$65:X520,V$65:V520,"="&amp;(V424))=0,"",SUMIFS(X$65:X520,V$65:V520,"="&amp;(V424)))</f>
        <v/>
      </c>
      <c r="AC424" s="20" t="str">
        <f>IF(COUNTIF($V$65:V424,V424)=COUNTIF($V$65:V5420,V424),IF(SUMIFS(X$65:X5420,V$65:V5420,"="&amp;(V424))=0,"",SUMIFS(X$65:X5420,V$65:V5420,"="&amp;(V424))),"")</f>
        <v/>
      </c>
      <c r="AD424" s="22" t="str">
        <f>IF(SUMIFS(Y$65:Y3420,V$65:V3420,"="&amp;(V424))=0,"",SUMIFS(Y$65:Y3420,V$65:V3420,"="&amp;(V424)))</f>
        <v/>
      </c>
      <c r="AE424" s="20" t="str">
        <f>IF(COUNTIF($V$65:V424,V424)=COUNTIF($V$65:V5420,V424),IF(SUMIFS(Y$65:Y5420,V$65:V5420,"="&amp;(V424))=0,"",SUMIFS(Y$65:Y5420,V$65:V5420,"="&amp;(V424))),"")</f>
        <v/>
      </c>
    </row>
    <row r="425" spans="27:31" x14ac:dyDescent="0.2">
      <c r="AA425" s="20" t="str">
        <f>IF(COUNTIF($V$65:V425,V425)=COUNTIF($V$65:V5421,V425),IF(SUMIFS(W$65:W5421,V$65:V5421,"="&amp;(V425))=0,"",SUMIFS(W$65:W5421,V$65:V5421,"="&amp;(V425))),"")</f>
        <v/>
      </c>
      <c r="AB425" s="21" t="str">
        <f>IF(SUMIFS(X$65:X521,V$65:V521,"="&amp;(V425))=0,"",SUMIFS(X$65:X521,V$65:V521,"="&amp;(V425)))</f>
        <v/>
      </c>
      <c r="AC425" s="20" t="str">
        <f>IF(COUNTIF($V$65:V425,V425)=COUNTIF($V$65:V5421,V425),IF(SUMIFS(X$65:X5421,V$65:V5421,"="&amp;(V425))=0,"",SUMIFS(X$65:X5421,V$65:V5421,"="&amp;(V425))),"")</f>
        <v/>
      </c>
      <c r="AD425" s="22" t="str">
        <f>IF(SUMIFS(Y$65:Y3421,V$65:V3421,"="&amp;(V425))=0,"",SUMIFS(Y$65:Y3421,V$65:V3421,"="&amp;(V425)))</f>
        <v/>
      </c>
      <c r="AE425" s="20" t="str">
        <f>IF(COUNTIF($V$65:V425,V425)=COUNTIF($V$65:V5421,V425),IF(SUMIFS(Y$65:Y5421,V$65:V5421,"="&amp;(V425))=0,"",SUMIFS(Y$65:Y5421,V$65:V5421,"="&amp;(V425))),"")</f>
        <v/>
      </c>
    </row>
    <row r="426" spans="27:31" x14ac:dyDescent="0.2">
      <c r="AA426" s="20" t="str">
        <f>IF(COUNTIF($V$65:V426,V426)=COUNTIF($V$65:V5422,V426),IF(SUMIFS(W$65:W5422,V$65:V5422,"="&amp;(V426))=0,"",SUMIFS(W$65:W5422,V$65:V5422,"="&amp;(V426))),"")</f>
        <v/>
      </c>
      <c r="AB426" s="21" t="str">
        <f>IF(SUMIFS(X$65:X522,V$65:V522,"="&amp;(V426))=0,"",SUMIFS(X$65:X522,V$65:V522,"="&amp;(V426)))</f>
        <v/>
      </c>
      <c r="AC426" s="20" t="str">
        <f>IF(COUNTIF($V$65:V426,V426)=COUNTIF($V$65:V5422,V426),IF(SUMIFS(X$65:X5422,V$65:V5422,"="&amp;(V426))=0,"",SUMIFS(X$65:X5422,V$65:V5422,"="&amp;(V426))),"")</f>
        <v/>
      </c>
      <c r="AD426" s="22" t="str">
        <f>IF(SUMIFS(Y$65:Y3422,V$65:V3422,"="&amp;(V426))=0,"",SUMIFS(Y$65:Y3422,V$65:V3422,"="&amp;(V426)))</f>
        <v/>
      </c>
      <c r="AE426" s="20" t="str">
        <f>IF(COUNTIF($V$65:V426,V426)=COUNTIF($V$65:V5422,V426),IF(SUMIFS(Y$65:Y5422,V$65:V5422,"="&amp;(V426))=0,"",SUMIFS(Y$65:Y5422,V$65:V5422,"="&amp;(V426))),"")</f>
        <v/>
      </c>
    </row>
    <row r="427" spans="27:31" x14ac:dyDescent="0.2">
      <c r="AA427" s="20" t="str">
        <f>IF(COUNTIF($V$65:V427,V427)=COUNTIF($V$65:V5423,V427),IF(SUMIFS(W$65:W5423,V$65:V5423,"="&amp;(V427))=0,"",SUMIFS(W$65:W5423,V$65:V5423,"="&amp;(V427))),"")</f>
        <v/>
      </c>
      <c r="AB427" s="21" t="str">
        <f>IF(SUMIFS(X$65:X523,V$65:V523,"="&amp;(V427))=0,"",SUMIFS(X$65:X523,V$65:V523,"="&amp;(V427)))</f>
        <v/>
      </c>
      <c r="AC427" s="20" t="str">
        <f>IF(COUNTIF($V$65:V427,V427)=COUNTIF($V$65:V5423,V427),IF(SUMIFS(X$65:X5423,V$65:V5423,"="&amp;(V427))=0,"",SUMIFS(X$65:X5423,V$65:V5423,"="&amp;(V427))),"")</f>
        <v/>
      </c>
      <c r="AD427" s="22" t="str">
        <f>IF(SUMIFS(Y$65:Y3423,V$65:V3423,"="&amp;(V427))=0,"",SUMIFS(Y$65:Y3423,V$65:V3423,"="&amp;(V427)))</f>
        <v/>
      </c>
      <c r="AE427" s="20" t="str">
        <f>IF(COUNTIF($V$65:V427,V427)=COUNTIF($V$65:V5423,V427),IF(SUMIFS(Y$65:Y5423,V$65:V5423,"="&amp;(V427))=0,"",SUMIFS(Y$65:Y5423,V$65:V5423,"="&amp;(V427))),"")</f>
        <v/>
      </c>
    </row>
    <row r="428" spans="27:31" x14ac:dyDescent="0.2">
      <c r="AA428" s="20" t="str">
        <f>IF(COUNTIF($V$65:V428,V428)=COUNTIF($V$65:V5424,V428),IF(SUMIFS(W$65:W5424,V$65:V5424,"="&amp;(V428))=0,"",SUMIFS(W$65:W5424,V$65:V5424,"="&amp;(V428))),"")</f>
        <v/>
      </c>
      <c r="AB428" s="21" t="str">
        <f>IF(SUMIFS(X$65:X524,V$65:V524,"="&amp;(V428))=0,"",SUMIFS(X$65:X524,V$65:V524,"="&amp;(V428)))</f>
        <v/>
      </c>
      <c r="AC428" s="20" t="str">
        <f>IF(COUNTIF($V$65:V428,V428)=COUNTIF($V$65:V5424,V428),IF(SUMIFS(X$65:X5424,V$65:V5424,"="&amp;(V428))=0,"",SUMIFS(X$65:X5424,V$65:V5424,"="&amp;(V428))),"")</f>
        <v/>
      </c>
      <c r="AD428" s="22" t="str">
        <f>IF(SUMIFS(Y$65:Y3424,V$65:V3424,"="&amp;(V428))=0,"",SUMIFS(Y$65:Y3424,V$65:V3424,"="&amp;(V428)))</f>
        <v/>
      </c>
      <c r="AE428" s="20" t="str">
        <f>IF(COUNTIF($V$65:V428,V428)=COUNTIF($V$65:V5424,V428),IF(SUMIFS(Y$65:Y5424,V$65:V5424,"="&amp;(V428))=0,"",SUMIFS(Y$65:Y5424,V$65:V5424,"="&amp;(V428))),"")</f>
        <v/>
      </c>
    </row>
    <row r="429" spans="27:31" x14ac:dyDescent="0.2">
      <c r="AA429" s="20" t="str">
        <f>IF(COUNTIF($V$65:V429,V429)=COUNTIF($V$65:V5425,V429),IF(SUMIFS(W$65:W5425,V$65:V5425,"="&amp;(V429))=0,"",SUMIFS(W$65:W5425,V$65:V5425,"="&amp;(V429))),"")</f>
        <v/>
      </c>
      <c r="AB429" s="21" t="str">
        <f>IF(SUMIFS(X$65:X525,V$65:V525,"="&amp;(V429))=0,"",SUMIFS(X$65:X525,V$65:V525,"="&amp;(V429)))</f>
        <v/>
      </c>
      <c r="AC429" s="20" t="str">
        <f>IF(COUNTIF($V$65:V429,V429)=COUNTIF($V$65:V5425,V429),IF(SUMIFS(X$65:X5425,V$65:V5425,"="&amp;(V429))=0,"",SUMIFS(X$65:X5425,V$65:V5425,"="&amp;(V429))),"")</f>
        <v/>
      </c>
      <c r="AD429" s="22" t="str">
        <f>IF(SUMIFS(Y$65:Y3425,V$65:V3425,"="&amp;(V429))=0,"",SUMIFS(Y$65:Y3425,V$65:V3425,"="&amp;(V429)))</f>
        <v/>
      </c>
      <c r="AE429" s="20" t="str">
        <f>IF(COUNTIF($V$65:V429,V429)=COUNTIF($V$65:V5425,V429),IF(SUMIFS(Y$65:Y5425,V$65:V5425,"="&amp;(V429))=0,"",SUMIFS(Y$65:Y5425,V$65:V5425,"="&amp;(V429))),"")</f>
        <v/>
      </c>
    </row>
    <row r="430" spans="27:31" x14ac:dyDescent="0.2">
      <c r="AA430" s="20" t="str">
        <f>IF(COUNTIF($V$65:V430,V430)=COUNTIF($V$65:V5426,V430),IF(SUMIFS(W$65:W5426,V$65:V5426,"="&amp;(V430))=0,"",SUMIFS(W$65:W5426,V$65:V5426,"="&amp;(V430))),"")</f>
        <v/>
      </c>
      <c r="AB430" s="21" t="str">
        <f>IF(SUMIFS(X$65:X526,V$65:V526,"="&amp;(V430))=0,"",SUMIFS(X$65:X526,V$65:V526,"="&amp;(V430)))</f>
        <v/>
      </c>
      <c r="AC430" s="20" t="str">
        <f>IF(COUNTIF($V$65:V430,V430)=COUNTIF($V$65:V5426,V430),IF(SUMIFS(X$65:X5426,V$65:V5426,"="&amp;(V430))=0,"",SUMIFS(X$65:X5426,V$65:V5426,"="&amp;(V430))),"")</f>
        <v/>
      </c>
      <c r="AD430" s="22" t="str">
        <f>IF(SUMIFS(Y$65:Y3426,V$65:V3426,"="&amp;(V430))=0,"",SUMIFS(Y$65:Y3426,V$65:V3426,"="&amp;(V430)))</f>
        <v/>
      </c>
      <c r="AE430" s="20" t="str">
        <f>IF(COUNTIF($V$65:V430,V430)=COUNTIF($V$65:V5426,V430),IF(SUMIFS(Y$65:Y5426,V$65:V5426,"="&amp;(V430))=0,"",SUMIFS(Y$65:Y5426,V$65:V5426,"="&amp;(V430))),"")</f>
        <v/>
      </c>
    </row>
    <row r="431" spans="27:31" x14ac:dyDescent="0.2">
      <c r="AA431" s="20" t="str">
        <f>IF(COUNTIF($V$65:V431,V431)=COUNTIF($V$65:V5427,V431),IF(SUMIFS(W$65:W5427,V$65:V5427,"="&amp;(V431))=0,"",SUMIFS(W$65:W5427,V$65:V5427,"="&amp;(V431))),"")</f>
        <v/>
      </c>
      <c r="AB431" s="21" t="str">
        <f>IF(SUMIFS(X$65:X527,V$65:V527,"="&amp;(V431))=0,"",SUMIFS(X$65:X527,V$65:V527,"="&amp;(V431)))</f>
        <v/>
      </c>
      <c r="AC431" s="20" t="str">
        <f>IF(COUNTIF($V$65:V431,V431)=COUNTIF($V$65:V5427,V431),IF(SUMIFS(X$65:X5427,V$65:V5427,"="&amp;(V431))=0,"",SUMIFS(X$65:X5427,V$65:V5427,"="&amp;(V431))),"")</f>
        <v/>
      </c>
      <c r="AD431" s="22" t="str">
        <f>IF(SUMIFS(Y$65:Y3427,V$65:V3427,"="&amp;(V431))=0,"",SUMIFS(Y$65:Y3427,V$65:V3427,"="&amp;(V431)))</f>
        <v/>
      </c>
      <c r="AE431" s="20" t="str">
        <f>IF(COUNTIF($V$65:V431,V431)=COUNTIF($V$65:V5427,V431),IF(SUMIFS(Y$65:Y5427,V$65:V5427,"="&amp;(V431))=0,"",SUMIFS(Y$65:Y5427,V$65:V5427,"="&amp;(V431))),"")</f>
        <v/>
      </c>
    </row>
    <row r="432" spans="27:31" x14ac:dyDescent="0.2">
      <c r="AA432" s="20" t="str">
        <f>IF(COUNTIF($V$65:V432,V432)=COUNTIF($V$65:V5428,V432),IF(SUMIFS(W$65:W5428,V$65:V5428,"="&amp;(V432))=0,"",SUMIFS(W$65:W5428,V$65:V5428,"="&amp;(V432))),"")</f>
        <v/>
      </c>
      <c r="AB432" s="21" t="str">
        <f>IF(SUMIFS(X$65:X528,V$65:V528,"="&amp;(V432))=0,"",SUMIFS(X$65:X528,V$65:V528,"="&amp;(V432)))</f>
        <v/>
      </c>
      <c r="AC432" s="20" t="str">
        <f>IF(COUNTIF($V$65:V432,V432)=COUNTIF($V$65:V5428,V432),IF(SUMIFS(X$65:X5428,V$65:V5428,"="&amp;(V432))=0,"",SUMIFS(X$65:X5428,V$65:V5428,"="&amp;(V432))),"")</f>
        <v/>
      </c>
      <c r="AD432" s="22" t="str">
        <f>IF(SUMIFS(Y$65:Y3428,V$65:V3428,"="&amp;(V432))=0,"",SUMIFS(Y$65:Y3428,V$65:V3428,"="&amp;(V432)))</f>
        <v/>
      </c>
      <c r="AE432" s="20" t="str">
        <f>IF(COUNTIF($V$65:V432,V432)=COUNTIF($V$65:V5428,V432),IF(SUMIFS(Y$65:Y5428,V$65:V5428,"="&amp;(V432))=0,"",SUMIFS(Y$65:Y5428,V$65:V5428,"="&amp;(V432))),"")</f>
        <v/>
      </c>
    </row>
    <row r="433" spans="27:31" x14ac:dyDescent="0.2">
      <c r="AA433" s="20" t="str">
        <f>IF(COUNTIF($V$65:V433,V433)=COUNTIF($V$65:V5429,V433),IF(SUMIFS(W$65:W5429,V$65:V5429,"="&amp;(V433))=0,"",SUMIFS(W$65:W5429,V$65:V5429,"="&amp;(V433))),"")</f>
        <v/>
      </c>
      <c r="AB433" s="21" t="str">
        <f>IF(SUMIFS(X$65:X529,V$65:V529,"="&amp;(V433))=0,"",SUMIFS(X$65:X529,V$65:V529,"="&amp;(V433)))</f>
        <v/>
      </c>
      <c r="AC433" s="20" t="str">
        <f>IF(COUNTIF($V$65:V433,V433)=COUNTIF($V$65:V5429,V433),IF(SUMIFS(X$65:X5429,V$65:V5429,"="&amp;(V433))=0,"",SUMIFS(X$65:X5429,V$65:V5429,"="&amp;(V433))),"")</f>
        <v/>
      </c>
      <c r="AD433" s="22" t="str">
        <f>IF(SUMIFS(Y$65:Y3429,V$65:V3429,"="&amp;(V433))=0,"",SUMIFS(Y$65:Y3429,V$65:V3429,"="&amp;(V433)))</f>
        <v/>
      </c>
      <c r="AE433" s="20" t="str">
        <f>IF(COUNTIF($V$65:V433,V433)=COUNTIF($V$65:V5429,V433),IF(SUMIFS(Y$65:Y5429,V$65:V5429,"="&amp;(V433))=0,"",SUMIFS(Y$65:Y5429,V$65:V5429,"="&amp;(V433))),"")</f>
        <v/>
      </c>
    </row>
    <row r="434" spans="27:31" x14ac:dyDescent="0.2">
      <c r="AA434" s="20" t="str">
        <f>IF(COUNTIF($V$65:V434,V434)=COUNTIF($V$65:V5430,V434),IF(SUMIFS(W$65:W5430,V$65:V5430,"="&amp;(V434))=0,"",SUMIFS(W$65:W5430,V$65:V5430,"="&amp;(V434))),"")</f>
        <v/>
      </c>
      <c r="AB434" s="21" t="str">
        <f>IF(SUMIFS(X$65:X530,V$65:V530,"="&amp;(V434))=0,"",SUMIFS(X$65:X530,V$65:V530,"="&amp;(V434)))</f>
        <v/>
      </c>
      <c r="AC434" s="20" t="str">
        <f>IF(COUNTIF($V$65:V434,V434)=COUNTIF($V$65:V5430,V434),IF(SUMIFS(X$65:X5430,V$65:V5430,"="&amp;(V434))=0,"",SUMIFS(X$65:X5430,V$65:V5430,"="&amp;(V434))),"")</f>
        <v/>
      </c>
      <c r="AD434" s="22" t="str">
        <f>IF(SUMIFS(Y$65:Y3430,V$65:V3430,"="&amp;(V434))=0,"",SUMIFS(Y$65:Y3430,V$65:V3430,"="&amp;(V434)))</f>
        <v/>
      </c>
      <c r="AE434" s="20" t="str">
        <f>IF(COUNTIF($V$65:V434,V434)=COUNTIF($V$65:V5430,V434),IF(SUMIFS(Y$65:Y5430,V$65:V5430,"="&amp;(V434))=0,"",SUMIFS(Y$65:Y5430,V$65:V5430,"="&amp;(V434))),"")</f>
        <v/>
      </c>
    </row>
    <row r="435" spans="27:31" x14ac:dyDescent="0.2">
      <c r="AA435" s="20" t="str">
        <f>IF(COUNTIF($V$65:V435,V435)=COUNTIF($V$65:V5431,V435),IF(SUMIFS(W$65:W5431,V$65:V5431,"="&amp;(V435))=0,"",SUMIFS(W$65:W5431,V$65:V5431,"="&amp;(V435))),"")</f>
        <v/>
      </c>
      <c r="AB435" s="21" t="str">
        <f>IF(SUMIFS(X$65:X531,V$65:V531,"="&amp;(V435))=0,"",SUMIFS(X$65:X531,V$65:V531,"="&amp;(V435)))</f>
        <v/>
      </c>
      <c r="AC435" s="20" t="str">
        <f>IF(COUNTIF($V$65:V435,V435)=COUNTIF($V$65:V5431,V435),IF(SUMIFS(X$65:X5431,V$65:V5431,"="&amp;(V435))=0,"",SUMIFS(X$65:X5431,V$65:V5431,"="&amp;(V435))),"")</f>
        <v/>
      </c>
      <c r="AD435" s="22" t="str">
        <f>IF(SUMIFS(Y$65:Y3431,V$65:V3431,"="&amp;(V435))=0,"",SUMIFS(Y$65:Y3431,V$65:V3431,"="&amp;(V435)))</f>
        <v/>
      </c>
      <c r="AE435" s="20" t="str">
        <f>IF(COUNTIF($V$65:V435,V435)=COUNTIF($V$65:V5431,V435),IF(SUMIFS(Y$65:Y5431,V$65:V5431,"="&amp;(V435))=0,"",SUMIFS(Y$65:Y5431,V$65:V5431,"="&amp;(V435))),"")</f>
        <v/>
      </c>
    </row>
    <row r="436" spans="27:31" x14ac:dyDescent="0.2">
      <c r="AA436" s="20" t="str">
        <f>IF(COUNTIF($V$65:V436,V436)=COUNTIF($V$65:V5432,V436),IF(SUMIFS(W$65:W5432,V$65:V5432,"="&amp;(V436))=0,"",SUMIFS(W$65:W5432,V$65:V5432,"="&amp;(V436))),"")</f>
        <v/>
      </c>
      <c r="AB436" s="21" t="str">
        <f>IF(SUMIFS(X$65:X532,V$65:V532,"="&amp;(V436))=0,"",SUMIFS(X$65:X532,V$65:V532,"="&amp;(V436)))</f>
        <v/>
      </c>
      <c r="AC436" s="20" t="str">
        <f>IF(COUNTIF($V$65:V436,V436)=COUNTIF($V$65:V5432,V436),IF(SUMIFS(X$65:X5432,V$65:V5432,"="&amp;(V436))=0,"",SUMIFS(X$65:X5432,V$65:V5432,"="&amp;(V436))),"")</f>
        <v/>
      </c>
      <c r="AD436" s="22" t="str">
        <f>IF(SUMIFS(Y$65:Y3432,V$65:V3432,"="&amp;(V436))=0,"",SUMIFS(Y$65:Y3432,V$65:V3432,"="&amp;(V436)))</f>
        <v/>
      </c>
      <c r="AE436" s="20" t="str">
        <f>IF(COUNTIF($V$65:V436,V436)=COUNTIF($V$65:V5432,V436),IF(SUMIFS(Y$65:Y5432,V$65:V5432,"="&amp;(V436))=0,"",SUMIFS(Y$65:Y5432,V$65:V5432,"="&amp;(V436))),"")</f>
        <v/>
      </c>
    </row>
    <row r="437" spans="27:31" x14ac:dyDescent="0.2">
      <c r="AA437" s="20" t="str">
        <f>IF(COUNTIF($V$65:V437,V437)=COUNTIF($V$65:V5433,V437),IF(SUMIFS(W$65:W5433,V$65:V5433,"="&amp;(V437))=0,"",SUMIFS(W$65:W5433,V$65:V5433,"="&amp;(V437))),"")</f>
        <v/>
      </c>
      <c r="AB437" s="21" t="str">
        <f>IF(SUMIFS(X$65:X533,V$65:V533,"="&amp;(V437))=0,"",SUMIFS(X$65:X533,V$65:V533,"="&amp;(V437)))</f>
        <v/>
      </c>
      <c r="AC437" s="20" t="str">
        <f>IF(COUNTIF($V$65:V437,V437)=COUNTIF($V$65:V5433,V437),IF(SUMIFS(X$65:X5433,V$65:V5433,"="&amp;(V437))=0,"",SUMIFS(X$65:X5433,V$65:V5433,"="&amp;(V437))),"")</f>
        <v/>
      </c>
      <c r="AD437" s="22" t="str">
        <f>IF(SUMIFS(Y$65:Y3433,V$65:V3433,"="&amp;(V437))=0,"",SUMIFS(Y$65:Y3433,V$65:V3433,"="&amp;(V437)))</f>
        <v/>
      </c>
      <c r="AE437" s="20" t="str">
        <f>IF(COUNTIF($V$65:V437,V437)=COUNTIF($V$65:V5433,V437),IF(SUMIFS(Y$65:Y5433,V$65:V5433,"="&amp;(V437))=0,"",SUMIFS(Y$65:Y5433,V$65:V5433,"="&amp;(V437))),"")</f>
        <v/>
      </c>
    </row>
    <row r="438" spans="27:31" x14ac:dyDescent="0.2">
      <c r="AA438" s="20" t="str">
        <f>IF(COUNTIF($V$65:V438,V438)=COUNTIF($V$65:V5434,V438),IF(SUMIFS(W$65:W5434,V$65:V5434,"="&amp;(V438))=0,"",SUMIFS(W$65:W5434,V$65:V5434,"="&amp;(V438))),"")</f>
        <v/>
      </c>
      <c r="AB438" s="21" t="str">
        <f>IF(SUMIFS(X$65:X534,V$65:V534,"="&amp;(V438))=0,"",SUMIFS(X$65:X534,V$65:V534,"="&amp;(V438)))</f>
        <v/>
      </c>
      <c r="AC438" s="20" t="str">
        <f>IF(COUNTIF($V$65:V438,V438)=COUNTIF($V$65:V5434,V438),IF(SUMIFS(X$65:X5434,V$65:V5434,"="&amp;(V438))=0,"",SUMIFS(X$65:X5434,V$65:V5434,"="&amp;(V438))),"")</f>
        <v/>
      </c>
      <c r="AD438" s="22" t="str">
        <f>IF(SUMIFS(Y$65:Y3434,V$65:V3434,"="&amp;(V438))=0,"",SUMIFS(Y$65:Y3434,V$65:V3434,"="&amp;(V438)))</f>
        <v/>
      </c>
      <c r="AE438" s="20" t="str">
        <f>IF(COUNTIF($V$65:V438,V438)=COUNTIF($V$65:V5434,V438),IF(SUMIFS(Y$65:Y5434,V$65:V5434,"="&amp;(V438))=0,"",SUMIFS(Y$65:Y5434,V$65:V5434,"="&amp;(V438))),"")</f>
        <v/>
      </c>
    </row>
    <row r="439" spans="27:31" x14ac:dyDescent="0.2">
      <c r="AA439" s="20" t="str">
        <f>IF(COUNTIF($V$65:V439,V439)=COUNTIF($V$65:V5435,V439),IF(SUMIFS(W$65:W5435,V$65:V5435,"="&amp;(V439))=0,"",SUMIFS(W$65:W5435,V$65:V5435,"="&amp;(V439))),"")</f>
        <v/>
      </c>
      <c r="AB439" s="21" t="str">
        <f>IF(SUMIFS(X$65:X535,V$65:V535,"="&amp;(V439))=0,"",SUMIFS(X$65:X535,V$65:V535,"="&amp;(V439)))</f>
        <v/>
      </c>
      <c r="AC439" s="20" t="str">
        <f>IF(COUNTIF($V$65:V439,V439)=COUNTIF($V$65:V5435,V439),IF(SUMIFS(X$65:X5435,V$65:V5435,"="&amp;(V439))=0,"",SUMIFS(X$65:X5435,V$65:V5435,"="&amp;(V439))),"")</f>
        <v/>
      </c>
      <c r="AD439" s="22" t="str">
        <f>IF(SUMIFS(Y$65:Y3435,V$65:V3435,"="&amp;(V439))=0,"",SUMIFS(Y$65:Y3435,V$65:V3435,"="&amp;(V439)))</f>
        <v/>
      </c>
      <c r="AE439" s="20" t="str">
        <f>IF(COUNTIF($V$65:V439,V439)=COUNTIF($V$65:V5435,V439),IF(SUMIFS(Y$65:Y5435,V$65:V5435,"="&amp;(V439))=0,"",SUMIFS(Y$65:Y5435,V$65:V5435,"="&amp;(V439))),"")</f>
        <v/>
      </c>
    </row>
    <row r="440" spans="27:31" x14ac:dyDescent="0.2">
      <c r="AA440" s="20" t="str">
        <f>IF(COUNTIF($V$65:V440,V440)=COUNTIF($V$65:V5436,V440),IF(SUMIFS(W$65:W5436,V$65:V5436,"="&amp;(V440))=0,"",SUMIFS(W$65:W5436,V$65:V5436,"="&amp;(V440))),"")</f>
        <v/>
      </c>
      <c r="AB440" s="21" t="str">
        <f>IF(SUMIFS(X$65:X536,V$65:V536,"="&amp;(V440))=0,"",SUMIFS(X$65:X536,V$65:V536,"="&amp;(V440)))</f>
        <v/>
      </c>
      <c r="AC440" s="20" t="str">
        <f>IF(COUNTIF($V$65:V440,V440)=COUNTIF($V$65:V5436,V440),IF(SUMIFS(X$65:X5436,V$65:V5436,"="&amp;(V440))=0,"",SUMIFS(X$65:X5436,V$65:V5436,"="&amp;(V440))),"")</f>
        <v/>
      </c>
      <c r="AD440" s="22" t="str">
        <f>IF(SUMIFS(Y$65:Y3436,V$65:V3436,"="&amp;(V440))=0,"",SUMIFS(Y$65:Y3436,V$65:V3436,"="&amp;(V440)))</f>
        <v/>
      </c>
      <c r="AE440" s="20" t="str">
        <f>IF(COUNTIF($V$65:V440,V440)=COUNTIF($V$65:V5436,V440),IF(SUMIFS(Y$65:Y5436,V$65:V5436,"="&amp;(V440))=0,"",SUMIFS(Y$65:Y5436,V$65:V5436,"="&amp;(V440))),"")</f>
        <v/>
      </c>
    </row>
    <row r="441" spans="27:31" x14ac:dyDescent="0.2">
      <c r="AA441" s="20" t="str">
        <f>IF(COUNTIF($V$65:V441,V441)=COUNTIF($V$65:V5437,V441),IF(SUMIFS(W$65:W5437,V$65:V5437,"="&amp;(V441))=0,"",SUMIFS(W$65:W5437,V$65:V5437,"="&amp;(V441))),"")</f>
        <v/>
      </c>
      <c r="AB441" s="21" t="str">
        <f>IF(SUMIFS(X$65:X537,V$65:V537,"="&amp;(V441))=0,"",SUMIFS(X$65:X537,V$65:V537,"="&amp;(V441)))</f>
        <v/>
      </c>
      <c r="AC441" s="20" t="str">
        <f>IF(COUNTIF($V$65:V441,V441)=COUNTIF($V$65:V5437,V441),IF(SUMIFS(X$65:X5437,V$65:V5437,"="&amp;(V441))=0,"",SUMIFS(X$65:X5437,V$65:V5437,"="&amp;(V441))),"")</f>
        <v/>
      </c>
      <c r="AD441" s="22" t="str">
        <f>IF(SUMIFS(Y$65:Y3437,V$65:V3437,"="&amp;(V441))=0,"",SUMIFS(Y$65:Y3437,V$65:V3437,"="&amp;(V441)))</f>
        <v/>
      </c>
      <c r="AE441" s="20" t="str">
        <f>IF(COUNTIF($V$65:V441,V441)=COUNTIF($V$65:V5437,V441),IF(SUMIFS(Y$65:Y5437,V$65:V5437,"="&amp;(V441))=0,"",SUMIFS(Y$65:Y5437,V$65:V5437,"="&amp;(V441))),"")</f>
        <v/>
      </c>
    </row>
    <row r="442" spans="27:31" x14ac:dyDescent="0.2">
      <c r="AA442" s="20" t="str">
        <f>IF(COUNTIF($V$65:V442,V442)=COUNTIF($V$65:V5438,V442),IF(SUMIFS(W$65:W5438,V$65:V5438,"="&amp;(V442))=0,"",SUMIFS(W$65:W5438,V$65:V5438,"="&amp;(V442))),"")</f>
        <v/>
      </c>
      <c r="AB442" s="21" t="str">
        <f>IF(SUMIFS(X$65:X538,V$65:V538,"="&amp;(V442))=0,"",SUMIFS(X$65:X538,V$65:V538,"="&amp;(V442)))</f>
        <v/>
      </c>
      <c r="AC442" s="20" t="str">
        <f>IF(COUNTIF($V$65:V442,V442)=COUNTIF($V$65:V5438,V442),IF(SUMIFS(X$65:X5438,V$65:V5438,"="&amp;(V442))=0,"",SUMIFS(X$65:X5438,V$65:V5438,"="&amp;(V442))),"")</f>
        <v/>
      </c>
      <c r="AD442" s="22" t="str">
        <f>IF(SUMIFS(Y$65:Y3438,V$65:V3438,"="&amp;(V442))=0,"",SUMIFS(Y$65:Y3438,V$65:V3438,"="&amp;(V442)))</f>
        <v/>
      </c>
      <c r="AE442" s="20" t="str">
        <f>IF(COUNTIF($V$65:V442,V442)=COUNTIF($V$65:V5438,V442),IF(SUMIFS(Y$65:Y5438,V$65:V5438,"="&amp;(V442))=0,"",SUMIFS(Y$65:Y5438,V$65:V5438,"="&amp;(V442))),"")</f>
        <v/>
      </c>
    </row>
    <row r="443" spans="27:31" x14ac:dyDescent="0.2">
      <c r="AA443" s="20" t="str">
        <f>IF(COUNTIF($V$65:V443,V443)=COUNTIF($V$65:V5439,V443),IF(SUMIFS(W$65:W5439,V$65:V5439,"="&amp;(V443))=0,"",SUMIFS(W$65:W5439,V$65:V5439,"="&amp;(V443))),"")</f>
        <v/>
      </c>
      <c r="AB443" s="21" t="str">
        <f>IF(SUMIFS(X$65:X539,V$65:V539,"="&amp;(V443))=0,"",SUMIFS(X$65:X539,V$65:V539,"="&amp;(V443)))</f>
        <v/>
      </c>
      <c r="AC443" s="20" t="str">
        <f>IF(COUNTIF($V$65:V443,V443)=COUNTIF($V$65:V5439,V443),IF(SUMIFS(X$65:X5439,V$65:V5439,"="&amp;(V443))=0,"",SUMIFS(X$65:X5439,V$65:V5439,"="&amp;(V443))),"")</f>
        <v/>
      </c>
      <c r="AD443" s="22" t="str">
        <f>IF(SUMIFS(Y$65:Y3439,V$65:V3439,"="&amp;(V443))=0,"",SUMIFS(Y$65:Y3439,V$65:V3439,"="&amp;(V443)))</f>
        <v/>
      </c>
      <c r="AE443" s="20" t="str">
        <f>IF(COUNTIF($V$65:V443,V443)=COUNTIF($V$65:V5439,V443),IF(SUMIFS(Y$65:Y5439,V$65:V5439,"="&amp;(V443))=0,"",SUMIFS(Y$65:Y5439,V$65:V5439,"="&amp;(V443))),"")</f>
        <v/>
      </c>
    </row>
    <row r="444" spans="27:31" x14ac:dyDescent="0.2">
      <c r="AA444" s="20" t="str">
        <f>IF(COUNTIF($V$65:V444,V444)=COUNTIF($V$65:V5440,V444),IF(SUMIFS(W$65:W5440,V$65:V5440,"="&amp;(V444))=0,"",SUMIFS(W$65:W5440,V$65:V5440,"="&amp;(V444))),"")</f>
        <v/>
      </c>
      <c r="AB444" s="21" t="str">
        <f>IF(SUMIFS(X$65:X540,V$65:V540,"="&amp;(V444))=0,"",SUMIFS(X$65:X540,V$65:V540,"="&amp;(V444)))</f>
        <v/>
      </c>
      <c r="AC444" s="20" t="str">
        <f>IF(COUNTIF($V$65:V444,V444)=COUNTIF($V$65:V5440,V444),IF(SUMIFS(X$65:X5440,V$65:V5440,"="&amp;(V444))=0,"",SUMIFS(X$65:X5440,V$65:V5440,"="&amp;(V444))),"")</f>
        <v/>
      </c>
      <c r="AD444" s="22" t="str">
        <f>IF(SUMIFS(Y$65:Y3440,V$65:V3440,"="&amp;(V444))=0,"",SUMIFS(Y$65:Y3440,V$65:V3440,"="&amp;(V444)))</f>
        <v/>
      </c>
      <c r="AE444" s="20" t="str">
        <f>IF(COUNTIF($V$65:V444,V444)=COUNTIF($V$65:V5440,V444),IF(SUMIFS(Y$65:Y5440,V$65:V5440,"="&amp;(V444))=0,"",SUMIFS(Y$65:Y5440,V$65:V5440,"="&amp;(V444))),"")</f>
        <v/>
      </c>
    </row>
    <row r="445" spans="27:31" x14ac:dyDescent="0.2">
      <c r="AA445" s="20" t="str">
        <f>IF(COUNTIF($V$65:V445,V445)=COUNTIF($V$65:V5441,V445),IF(SUMIFS(W$65:W5441,V$65:V5441,"="&amp;(V445))=0,"",SUMIFS(W$65:W5441,V$65:V5441,"="&amp;(V445))),"")</f>
        <v/>
      </c>
      <c r="AB445" s="21" t="str">
        <f>IF(SUMIFS(X$65:X541,V$65:V541,"="&amp;(V445))=0,"",SUMIFS(X$65:X541,V$65:V541,"="&amp;(V445)))</f>
        <v/>
      </c>
      <c r="AC445" s="20" t="str">
        <f>IF(COUNTIF($V$65:V445,V445)=COUNTIF($V$65:V5441,V445),IF(SUMIFS(X$65:X5441,V$65:V5441,"="&amp;(V445))=0,"",SUMIFS(X$65:X5441,V$65:V5441,"="&amp;(V445))),"")</f>
        <v/>
      </c>
      <c r="AD445" s="22" t="str">
        <f>IF(SUMIFS(Y$65:Y3441,V$65:V3441,"="&amp;(V445))=0,"",SUMIFS(Y$65:Y3441,V$65:V3441,"="&amp;(V445)))</f>
        <v/>
      </c>
      <c r="AE445" s="20" t="str">
        <f>IF(COUNTIF($V$65:V445,V445)=COUNTIF($V$65:V5441,V445),IF(SUMIFS(Y$65:Y5441,V$65:V5441,"="&amp;(V445))=0,"",SUMIFS(Y$65:Y5441,V$65:V5441,"="&amp;(V445))),"")</f>
        <v/>
      </c>
    </row>
    <row r="446" spans="27:31" x14ac:dyDescent="0.2">
      <c r="AA446" s="20" t="str">
        <f>IF(COUNTIF($V$65:V446,V446)=COUNTIF($V$65:V5442,V446),IF(SUMIFS(W$65:W5442,V$65:V5442,"="&amp;(V446))=0,"",SUMIFS(W$65:W5442,V$65:V5442,"="&amp;(V446))),"")</f>
        <v/>
      </c>
      <c r="AB446" s="21" t="str">
        <f>IF(SUMIFS(X$65:X542,V$65:V542,"="&amp;(V446))=0,"",SUMIFS(X$65:X542,V$65:V542,"="&amp;(V446)))</f>
        <v/>
      </c>
      <c r="AC446" s="20" t="str">
        <f>IF(COUNTIF($V$65:V446,V446)=COUNTIF($V$65:V5442,V446),IF(SUMIFS(X$65:X5442,V$65:V5442,"="&amp;(V446))=0,"",SUMIFS(X$65:X5442,V$65:V5442,"="&amp;(V446))),"")</f>
        <v/>
      </c>
      <c r="AD446" s="22" t="str">
        <f>IF(SUMIFS(Y$65:Y3442,V$65:V3442,"="&amp;(V446))=0,"",SUMIFS(Y$65:Y3442,V$65:V3442,"="&amp;(V446)))</f>
        <v/>
      </c>
      <c r="AE446" s="20" t="str">
        <f>IF(COUNTIF($V$65:V446,V446)=COUNTIF($V$65:V5442,V446),IF(SUMIFS(Y$65:Y5442,V$65:V5442,"="&amp;(V446))=0,"",SUMIFS(Y$65:Y5442,V$65:V5442,"="&amp;(V446))),"")</f>
        <v/>
      </c>
    </row>
    <row r="447" spans="27:31" x14ac:dyDescent="0.2">
      <c r="AA447" s="20" t="str">
        <f>IF(COUNTIF($V$65:V447,V447)=COUNTIF($V$65:V5443,V447),IF(SUMIFS(W$65:W5443,V$65:V5443,"="&amp;(V447))=0,"",SUMIFS(W$65:W5443,V$65:V5443,"="&amp;(V447))),"")</f>
        <v/>
      </c>
      <c r="AB447" s="21" t="str">
        <f>IF(SUMIFS(X$65:X543,V$65:V543,"="&amp;(V447))=0,"",SUMIFS(X$65:X543,V$65:V543,"="&amp;(V447)))</f>
        <v/>
      </c>
      <c r="AC447" s="20" t="str">
        <f>IF(COUNTIF($V$65:V447,V447)=COUNTIF($V$65:V5443,V447),IF(SUMIFS(X$65:X5443,V$65:V5443,"="&amp;(V447))=0,"",SUMIFS(X$65:X5443,V$65:V5443,"="&amp;(V447))),"")</f>
        <v/>
      </c>
      <c r="AD447" s="22" t="str">
        <f>IF(SUMIFS(Y$65:Y3443,V$65:V3443,"="&amp;(V447))=0,"",SUMIFS(Y$65:Y3443,V$65:V3443,"="&amp;(V447)))</f>
        <v/>
      </c>
      <c r="AE447" s="20" t="str">
        <f>IF(COUNTIF($V$65:V447,V447)=COUNTIF($V$65:V5443,V447),IF(SUMIFS(Y$65:Y5443,V$65:V5443,"="&amp;(V447))=0,"",SUMIFS(Y$65:Y5443,V$65:V5443,"="&amp;(V447))),"")</f>
        <v/>
      </c>
    </row>
    <row r="448" spans="27:31" x14ac:dyDescent="0.2">
      <c r="AA448" s="20" t="str">
        <f>IF(COUNTIF($V$65:V448,V448)=COUNTIF($V$65:V5444,V448),IF(SUMIFS(W$65:W5444,V$65:V5444,"="&amp;(V448))=0,"",SUMIFS(W$65:W5444,V$65:V5444,"="&amp;(V448))),"")</f>
        <v/>
      </c>
      <c r="AB448" s="21" t="str">
        <f>IF(SUMIFS(X$65:X544,V$65:V544,"="&amp;(V448))=0,"",SUMIFS(X$65:X544,V$65:V544,"="&amp;(V448)))</f>
        <v/>
      </c>
      <c r="AC448" s="20" t="str">
        <f>IF(COUNTIF($V$65:V448,V448)=COUNTIF($V$65:V5444,V448),IF(SUMIFS(X$65:X5444,V$65:V5444,"="&amp;(V448))=0,"",SUMIFS(X$65:X5444,V$65:V5444,"="&amp;(V448))),"")</f>
        <v/>
      </c>
      <c r="AD448" s="22" t="str">
        <f>IF(SUMIFS(Y$65:Y3444,V$65:V3444,"="&amp;(V448))=0,"",SUMIFS(Y$65:Y3444,V$65:V3444,"="&amp;(V448)))</f>
        <v/>
      </c>
      <c r="AE448" s="20" t="str">
        <f>IF(COUNTIF($V$65:V448,V448)=COUNTIF($V$65:V5444,V448),IF(SUMIFS(Y$65:Y5444,V$65:V5444,"="&amp;(V448))=0,"",SUMIFS(Y$65:Y5444,V$65:V5444,"="&amp;(V448))),"")</f>
        <v/>
      </c>
    </row>
    <row r="449" spans="27:31" x14ac:dyDescent="0.2">
      <c r="AA449" s="20" t="str">
        <f>IF(COUNTIF($V$65:V449,V449)=COUNTIF($V$65:V5445,V449),IF(SUMIFS(W$65:W5445,V$65:V5445,"="&amp;(V449))=0,"",SUMIFS(W$65:W5445,V$65:V5445,"="&amp;(V449))),"")</f>
        <v/>
      </c>
      <c r="AB449" s="21" t="str">
        <f>IF(SUMIFS(X$65:X545,V$65:V545,"="&amp;(V449))=0,"",SUMIFS(X$65:X545,V$65:V545,"="&amp;(V449)))</f>
        <v/>
      </c>
      <c r="AC449" s="20" t="str">
        <f>IF(COUNTIF($V$65:V449,V449)=COUNTIF($V$65:V5445,V449),IF(SUMIFS(X$65:X5445,V$65:V5445,"="&amp;(V449))=0,"",SUMIFS(X$65:X5445,V$65:V5445,"="&amp;(V449))),"")</f>
        <v/>
      </c>
      <c r="AD449" s="22" t="str">
        <f>IF(SUMIFS(Y$65:Y3445,V$65:V3445,"="&amp;(V449))=0,"",SUMIFS(Y$65:Y3445,V$65:V3445,"="&amp;(V449)))</f>
        <v/>
      </c>
      <c r="AE449" s="20" t="str">
        <f>IF(COUNTIF($V$65:V449,V449)=COUNTIF($V$65:V5445,V449),IF(SUMIFS(Y$65:Y5445,V$65:V5445,"="&amp;(V449))=0,"",SUMIFS(Y$65:Y5445,V$65:V5445,"="&amp;(V449))),"")</f>
        <v/>
      </c>
    </row>
    <row r="450" spans="27:31" x14ac:dyDescent="0.2">
      <c r="AA450" s="20" t="str">
        <f>IF(COUNTIF($V$65:V450,V450)=COUNTIF($V$65:V5446,V450),IF(SUMIFS(W$65:W5446,V$65:V5446,"="&amp;(V450))=0,"",SUMIFS(W$65:W5446,V$65:V5446,"="&amp;(V450))),"")</f>
        <v/>
      </c>
      <c r="AB450" s="21" t="str">
        <f>IF(SUMIFS(X$65:X546,V$65:V546,"="&amp;(V450))=0,"",SUMIFS(X$65:X546,V$65:V546,"="&amp;(V450)))</f>
        <v/>
      </c>
      <c r="AC450" s="20" t="str">
        <f>IF(COUNTIF($V$65:V450,V450)=COUNTIF($V$65:V5446,V450),IF(SUMIFS(X$65:X5446,V$65:V5446,"="&amp;(V450))=0,"",SUMIFS(X$65:X5446,V$65:V5446,"="&amp;(V450))),"")</f>
        <v/>
      </c>
      <c r="AD450" s="22" t="str">
        <f>IF(SUMIFS(Y$65:Y3446,V$65:V3446,"="&amp;(V450))=0,"",SUMIFS(Y$65:Y3446,V$65:V3446,"="&amp;(V450)))</f>
        <v/>
      </c>
      <c r="AE450" s="20" t="str">
        <f>IF(COUNTIF($V$65:V450,V450)=COUNTIF($V$65:V5446,V450),IF(SUMIFS(Y$65:Y5446,V$65:V5446,"="&amp;(V450))=0,"",SUMIFS(Y$65:Y5446,V$65:V5446,"="&amp;(V450))),"")</f>
        <v/>
      </c>
    </row>
    <row r="451" spans="27:31" x14ac:dyDescent="0.2">
      <c r="AA451" s="20" t="str">
        <f>IF(COUNTIF($V$65:V451,V451)=COUNTIF($V$65:V5447,V451),IF(SUMIFS(W$65:W5447,V$65:V5447,"="&amp;(V451))=0,"",SUMIFS(W$65:W5447,V$65:V5447,"="&amp;(V451))),"")</f>
        <v/>
      </c>
      <c r="AB451" s="21" t="str">
        <f>IF(SUMIFS(X$65:X547,V$65:V547,"="&amp;(V451))=0,"",SUMIFS(X$65:X547,V$65:V547,"="&amp;(V451)))</f>
        <v/>
      </c>
      <c r="AC451" s="20" t="str">
        <f>IF(COUNTIF($V$65:V451,V451)=COUNTIF($V$65:V5447,V451),IF(SUMIFS(X$65:X5447,V$65:V5447,"="&amp;(V451))=0,"",SUMIFS(X$65:X5447,V$65:V5447,"="&amp;(V451))),"")</f>
        <v/>
      </c>
      <c r="AD451" s="22" t="str">
        <f>IF(SUMIFS(Y$65:Y3447,V$65:V3447,"="&amp;(V451))=0,"",SUMIFS(Y$65:Y3447,V$65:V3447,"="&amp;(V451)))</f>
        <v/>
      </c>
      <c r="AE451" s="20" t="str">
        <f>IF(COUNTIF($V$65:V451,V451)=COUNTIF($V$65:V5447,V451),IF(SUMIFS(Y$65:Y5447,V$65:V5447,"="&amp;(V451))=0,"",SUMIFS(Y$65:Y5447,V$65:V5447,"="&amp;(V451))),"")</f>
        <v/>
      </c>
    </row>
    <row r="452" spans="27:31" x14ac:dyDescent="0.2">
      <c r="AA452" s="20" t="str">
        <f>IF(COUNTIF($V$65:V452,V452)=COUNTIF($V$65:V5448,V452),IF(SUMIFS(W$65:W5448,V$65:V5448,"="&amp;(V452))=0,"",SUMIFS(W$65:W5448,V$65:V5448,"="&amp;(V452))),"")</f>
        <v/>
      </c>
      <c r="AB452" s="21" t="str">
        <f>IF(SUMIFS(X$65:X548,V$65:V548,"="&amp;(V452))=0,"",SUMIFS(X$65:X548,V$65:V548,"="&amp;(V452)))</f>
        <v/>
      </c>
      <c r="AC452" s="20" t="str">
        <f>IF(COUNTIF($V$65:V452,V452)=COUNTIF($V$65:V5448,V452),IF(SUMIFS(X$65:X5448,V$65:V5448,"="&amp;(V452))=0,"",SUMIFS(X$65:X5448,V$65:V5448,"="&amp;(V452))),"")</f>
        <v/>
      </c>
      <c r="AD452" s="22" t="str">
        <f>IF(SUMIFS(Y$65:Y3448,V$65:V3448,"="&amp;(V452))=0,"",SUMIFS(Y$65:Y3448,V$65:V3448,"="&amp;(V452)))</f>
        <v/>
      </c>
      <c r="AE452" s="20" t="str">
        <f>IF(COUNTIF($V$65:V452,V452)=COUNTIF($V$65:V5448,V452),IF(SUMIFS(Y$65:Y5448,V$65:V5448,"="&amp;(V452))=0,"",SUMIFS(Y$65:Y5448,V$65:V5448,"="&amp;(V452))),"")</f>
        <v/>
      </c>
    </row>
    <row r="453" spans="27:31" x14ac:dyDescent="0.2">
      <c r="AA453" s="20" t="str">
        <f>IF(COUNTIF($V$65:V453,V453)=COUNTIF($V$65:V5449,V453),IF(SUMIFS(W$65:W5449,V$65:V5449,"="&amp;(V453))=0,"",SUMIFS(W$65:W5449,V$65:V5449,"="&amp;(V453))),"")</f>
        <v/>
      </c>
      <c r="AB453" s="21" t="str">
        <f>IF(SUMIFS(X$65:X549,V$65:V549,"="&amp;(V453))=0,"",SUMIFS(X$65:X549,V$65:V549,"="&amp;(V453)))</f>
        <v/>
      </c>
      <c r="AC453" s="20" t="str">
        <f>IF(COUNTIF($V$65:V453,V453)=COUNTIF($V$65:V5449,V453),IF(SUMIFS(X$65:X5449,V$65:V5449,"="&amp;(V453))=0,"",SUMIFS(X$65:X5449,V$65:V5449,"="&amp;(V453))),"")</f>
        <v/>
      </c>
      <c r="AD453" s="22" t="str">
        <f>IF(SUMIFS(Y$65:Y3449,V$65:V3449,"="&amp;(V453))=0,"",SUMIFS(Y$65:Y3449,V$65:V3449,"="&amp;(V453)))</f>
        <v/>
      </c>
      <c r="AE453" s="20" t="str">
        <f>IF(COUNTIF($V$65:V453,V453)=COUNTIF($V$65:V5449,V453),IF(SUMIFS(Y$65:Y5449,V$65:V5449,"="&amp;(V453))=0,"",SUMIFS(Y$65:Y5449,V$65:V5449,"="&amp;(V453))),"")</f>
        <v/>
      </c>
    </row>
    <row r="454" spans="27:31" x14ac:dyDescent="0.2">
      <c r="AA454" s="20" t="str">
        <f>IF(COUNTIF($V$65:V454,V454)=COUNTIF($V$65:V5450,V454),IF(SUMIFS(W$65:W5450,V$65:V5450,"="&amp;(V454))=0,"",SUMIFS(W$65:W5450,V$65:V5450,"="&amp;(V454))),"")</f>
        <v/>
      </c>
      <c r="AB454" s="21" t="str">
        <f>IF(SUMIFS(X$65:X550,V$65:V550,"="&amp;(V454))=0,"",SUMIFS(X$65:X550,V$65:V550,"="&amp;(V454)))</f>
        <v/>
      </c>
      <c r="AC454" s="20" t="str">
        <f>IF(COUNTIF($V$65:V454,V454)=COUNTIF($V$65:V5450,V454),IF(SUMIFS(X$65:X5450,V$65:V5450,"="&amp;(V454))=0,"",SUMIFS(X$65:X5450,V$65:V5450,"="&amp;(V454))),"")</f>
        <v/>
      </c>
      <c r="AD454" s="22" t="str">
        <f>IF(SUMIFS(Y$65:Y3450,V$65:V3450,"="&amp;(V454))=0,"",SUMIFS(Y$65:Y3450,V$65:V3450,"="&amp;(V454)))</f>
        <v/>
      </c>
      <c r="AE454" s="20" t="str">
        <f>IF(COUNTIF($V$65:V454,V454)=COUNTIF($V$65:V5450,V454),IF(SUMIFS(Y$65:Y5450,V$65:V5450,"="&amp;(V454))=0,"",SUMIFS(Y$65:Y5450,V$65:V5450,"="&amp;(V454))),"")</f>
        <v/>
      </c>
    </row>
    <row r="455" spans="27:31" x14ac:dyDescent="0.2">
      <c r="AA455" s="20" t="str">
        <f>IF(COUNTIF($V$65:V455,V455)=COUNTIF($V$65:V5451,V455),IF(SUMIFS(W$65:W5451,V$65:V5451,"="&amp;(V455))=0,"",SUMIFS(W$65:W5451,V$65:V5451,"="&amp;(V455))),"")</f>
        <v/>
      </c>
      <c r="AB455" s="21" t="str">
        <f>IF(SUMIFS(X$65:X551,V$65:V551,"="&amp;(V455))=0,"",SUMIFS(X$65:X551,V$65:V551,"="&amp;(V455)))</f>
        <v/>
      </c>
      <c r="AC455" s="20" t="str">
        <f>IF(COUNTIF($V$65:V455,V455)=COUNTIF($V$65:V5451,V455),IF(SUMIFS(X$65:X5451,V$65:V5451,"="&amp;(V455))=0,"",SUMIFS(X$65:X5451,V$65:V5451,"="&amp;(V455))),"")</f>
        <v/>
      </c>
      <c r="AD455" s="22" t="str">
        <f>IF(SUMIFS(Y$65:Y3451,V$65:V3451,"="&amp;(V455))=0,"",SUMIFS(Y$65:Y3451,V$65:V3451,"="&amp;(V455)))</f>
        <v/>
      </c>
      <c r="AE455" s="20" t="str">
        <f>IF(COUNTIF($V$65:V455,V455)=COUNTIF($V$65:V5451,V455),IF(SUMIFS(Y$65:Y5451,V$65:V5451,"="&amp;(V455))=0,"",SUMIFS(Y$65:Y5451,V$65:V5451,"="&amp;(V455))),"")</f>
        <v/>
      </c>
    </row>
    <row r="456" spans="27:31" x14ac:dyDescent="0.2">
      <c r="AA456" s="20" t="str">
        <f>IF(COUNTIF($V$65:V456,V456)=COUNTIF($V$65:V5452,V456),IF(SUMIFS(W$65:W5452,V$65:V5452,"="&amp;(V456))=0,"",SUMIFS(W$65:W5452,V$65:V5452,"="&amp;(V456))),"")</f>
        <v/>
      </c>
      <c r="AB456" s="21" t="str">
        <f>IF(SUMIFS(X$65:X552,V$65:V552,"="&amp;(V456))=0,"",SUMIFS(X$65:X552,V$65:V552,"="&amp;(V456)))</f>
        <v/>
      </c>
      <c r="AC456" s="20" t="str">
        <f>IF(COUNTIF($V$65:V456,V456)=COUNTIF($V$65:V5452,V456),IF(SUMIFS(X$65:X5452,V$65:V5452,"="&amp;(V456))=0,"",SUMIFS(X$65:X5452,V$65:V5452,"="&amp;(V456))),"")</f>
        <v/>
      </c>
      <c r="AD456" s="22" t="str">
        <f>IF(SUMIFS(Y$65:Y3452,V$65:V3452,"="&amp;(V456))=0,"",SUMIFS(Y$65:Y3452,V$65:V3452,"="&amp;(V456)))</f>
        <v/>
      </c>
      <c r="AE456" s="20" t="str">
        <f>IF(COUNTIF($V$65:V456,V456)=COUNTIF($V$65:V5452,V456),IF(SUMIFS(Y$65:Y5452,V$65:V5452,"="&amp;(V456))=0,"",SUMIFS(Y$65:Y5452,V$65:V5452,"="&amp;(V456))),"")</f>
        <v/>
      </c>
    </row>
    <row r="457" spans="27:31" x14ac:dyDescent="0.2">
      <c r="AA457" s="20" t="str">
        <f>IF(COUNTIF($V$65:V457,V457)=COUNTIF($V$65:V5453,V457),IF(SUMIFS(W$65:W5453,V$65:V5453,"="&amp;(V457))=0,"",SUMIFS(W$65:W5453,V$65:V5453,"="&amp;(V457))),"")</f>
        <v/>
      </c>
      <c r="AB457" s="21" t="str">
        <f>IF(SUMIFS(X$65:X553,V$65:V553,"="&amp;(V457))=0,"",SUMIFS(X$65:X553,V$65:V553,"="&amp;(V457)))</f>
        <v/>
      </c>
      <c r="AC457" s="20" t="str">
        <f>IF(COUNTIF($V$65:V457,V457)=COUNTIF($V$65:V5453,V457),IF(SUMIFS(X$65:X5453,V$65:V5453,"="&amp;(V457))=0,"",SUMIFS(X$65:X5453,V$65:V5453,"="&amp;(V457))),"")</f>
        <v/>
      </c>
      <c r="AD457" s="22" t="str">
        <f>IF(SUMIFS(Y$65:Y3453,V$65:V3453,"="&amp;(V457))=0,"",SUMIFS(Y$65:Y3453,V$65:V3453,"="&amp;(V457)))</f>
        <v/>
      </c>
      <c r="AE457" s="20" t="str">
        <f>IF(COUNTIF($V$65:V457,V457)=COUNTIF($V$65:V5453,V457),IF(SUMIFS(Y$65:Y5453,V$65:V5453,"="&amp;(V457))=0,"",SUMIFS(Y$65:Y5453,V$65:V5453,"="&amp;(V457))),"")</f>
        <v/>
      </c>
    </row>
    <row r="458" spans="27:31" x14ac:dyDescent="0.2">
      <c r="AA458" s="20" t="str">
        <f>IF(COUNTIF($V$65:V458,V458)=COUNTIF($V$65:V5454,V458),IF(SUMIFS(W$65:W5454,V$65:V5454,"="&amp;(V458))=0,"",SUMIFS(W$65:W5454,V$65:V5454,"="&amp;(V458))),"")</f>
        <v/>
      </c>
      <c r="AB458" s="21" t="str">
        <f>IF(SUMIFS(X$65:X554,V$65:V554,"="&amp;(V458))=0,"",SUMIFS(X$65:X554,V$65:V554,"="&amp;(V458)))</f>
        <v/>
      </c>
      <c r="AC458" s="20" t="str">
        <f>IF(COUNTIF($V$65:V458,V458)=COUNTIF($V$65:V5454,V458),IF(SUMIFS(X$65:X5454,V$65:V5454,"="&amp;(V458))=0,"",SUMIFS(X$65:X5454,V$65:V5454,"="&amp;(V458))),"")</f>
        <v/>
      </c>
      <c r="AD458" s="22" t="str">
        <f>IF(SUMIFS(Y$65:Y3454,V$65:V3454,"="&amp;(V458))=0,"",SUMIFS(Y$65:Y3454,V$65:V3454,"="&amp;(V458)))</f>
        <v/>
      </c>
      <c r="AE458" s="20" t="str">
        <f>IF(COUNTIF($V$65:V458,V458)=COUNTIF($V$65:V5454,V458),IF(SUMIFS(Y$65:Y5454,V$65:V5454,"="&amp;(V458))=0,"",SUMIFS(Y$65:Y5454,V$65:V5454,"="&amp;(V458))),"")</f>
        <v/>
      </c>
    </row>
    <row r="459" spans="27:31" x14ac:dyDescent="0.2">
      <c r="AA459" s="20" t="str">
        <f>IF(COUNTIF($V$65:V459,V459)=COUNTIF($V$65:V5455,V459),IF(SUMIFS(W$65:W5455,V$65:V5455,"="&amp;(V459))=0,"",SUMIFS(W$65:W5455,V$65:V5455,"="&amp;(V459))),"")</f>
        <v/>
      </c>
      <c r="AB459" s="21" t="str">
        <f>IF(SUMIFS(X$65:X555,V$65:V555,"="&amp;(V459))=0,"",SUMIFS(X$65:X555,V$65:V555,"="&amp;(V459)))</f>
        <v/>
      </c>
      <c r="AC459" s="20" t="str">
        <f>IF(COUNTIF($V$65:V459,V459)=COUNTIF($V$65:V5455,V459),IF(SUMIFS(X$65:X5455,V$65:V5455,"="&amp;(V459))=0,"",SUMIFS(X$65:X5455,V$65:V5455,"="&amp;(V459))),"")</f>
        <v/>
      </c>
      <c r="AD459" s="22" t="str">
        <f>IF(SUMIFS(Y$65:Y3455,V$65:V3455,"="&amp;(V459))=0,"",SUMIFS(Y$65:Y3455,V$65:V3455,"="&amp;(V459)))</f>
        <v/>
      </c>
      <c r="AE459" s="20" t="str">
        <f>IF(COUNTIF($V$65:V459,V459)=COUNTIF($V$65:V5455,V459),IF(SUMIFS(Y$65:Y5455,V$65:V5455,"="&amp;(V459))=0,"",SUMIFS(Y$65:Y5455,V$65:V5455,"="&amp;(V459))),"")</f>
        <v/>
      </c>
    </row>
    <row r="460" spans="27:31" x14ac:dyDescent="0.2">
      <c r="AA460" s="20" t="str">
        <f>IF(COUNTIF($V$65:V460,V460)=COUNTIF($V$65:V5456,V460),IF(SUMIFS(W$65:W5456,V$65:V5456,"="&amp;(V460))=0,"",SUMIFS(W$65:W5456,V$65:V5456,"="&amp;(V460))),"")</f>
        <v/>
      </c>
      <c r="AB460" s="21" t="str">
        <f>IF(SUMIFS(X$65:X556,V$65:V556,"="&amp;(V460))=0,"",SUMIFS(X$65:X556,V$65:V556,"="&amp;(V460)))</f>
        <v/>
      </c>
      <c r="AC460" s="20" t="str">
        <f>IF(COUNTIF($V$65:V460,V460)=COUNTIF($V$65:V5456,V460),IF(SUMIFS(X$65:X5456,V$65:V5456,"="&amp;(V460))=0,"",SUMIFS(X$65:X5456,V$65:V5456,"="&amp;(V460))),"")</f>
        <v/>
      </c>
      <c r="AD460" s="22" t="str">
        <f>IF(SUMIFS(Y$65:Y3456,V$65:V3456,"="&amp;(V460))=0,"",SUMIFS(Y$65:Y3456,V$65:V3456,"="&amp;(V460)))</f>
        <v/>
      </c>
      <c r="AE460" s="20" t="str">
        <f>IF(COUNTIF($V$65:V460,V460)=COUNTIF($V$65:V5456,V460),IF(SUMIFS(Y$65:Y5456,V$65:V5456,"="&amp;(V460))=0,"",SUMIFS(Y$65:Y5456,V$65:V5456,"="&amp;(V460))),"")</f>
        <v/>
      </c>
    </row>
    <row r="461" spans="27:31" x14ac:dyDescent="0.2">
      <c r="AA461" s="20" t="str">
        <f>IF(COUNTIF($V$65:V461,V461)=COUNTIF($V$65:V5457,V461),IF(SUMIFS(W$65:W5457,V$65:V5457,"="&amp;(V461))=0,"",SUMIFS(W$65:W5457,V$65:V5457,"="&amp;(V461))),"")</f>
        <v/>
      </c>
      <c r="AB461" s="21" t="str">
        <f>IF(SUMIFS(X$65:X557,V$65:V557,"="&amp;(V461))=0,"",SUMIFS(X$65:X557,V$65:V557,"="&amp;(V461)))</f>
        <v/>
      </c>
      <c r="AC461" s="20" t="str">
        <f>IF(COUNTIF($V$65:V461,V461)=COUNTIF($V$65:V5457,V461),IF(SUMIFS(X$65:X5457,V$65:V5457,"="&amp;(V461))=0,"",SUMIFS(X$65:X5457,V$65:V5457,"="&amp;(V461))),"")</f>
        <v/>
      </c>
      <c r="AD461" s="22" t="str">
        <f>IF(SUMIFS(Y$65:Y3457,V$65:V3457,"="&amp;(V461))=0,"",SUMIFS(Y$65:Y3457,V$65:V3457,"="&amp;(V461)))</f>
        <v/>
      </c>
      <c r="AE461" s="20" t="str">
        <f>IF(COUNTIF($V$65:V461,V461)=COUNTIF($V$65:V5457,V461),IF(SUMIFS(Y$65:Y5457,V$65:V5457,"="&amp;(V461))=0,"",SUMIFS(Y$65:Y5457,V$65:V5457,"="&amp;(V461))),"")</f>
        <v/>
      </c>
    </row>
    <row r="462" spans="27:31" x14ac:dyDescent="0.2">
      <c r="AA462" s="20" t="str">
        <f>IF(COUNTIF($V$65:V462,V462)=COUNTIF($V$65:V5458,V462),IF(SUMIFS(W$65:W5458,V$65:V5458,"="&amp;(V462))=0,"",SUMIFS(W$65:W5458,V$65:V5458,"="&amp;(V462))),"")</f>
        <v/>
      </c>
      <c r="AB462" s="21" t="str">
        <f>IF(SUMIFS(X$65:X558,V$65:V558,"="&amp;(V462))=0,"",SUMIFS(X$65:X558,V$65:V558,"="&amp;(V462)))</f>
        <v/>
      </c>
      <c r="AC462" s="20" t="str">
        <f>IF(COUNTIF($V$65:V462,V462)=COUNTIF($V$65:V5458,V462),IF(SUMIFS(X$65:X5458,V$65:V5458,"="&amp;(V462))=0,"",SUMIFS(X$65:X5458,V$65:V5458,"="&amp;(V462))),"")</f>
        <v/>
      </c>
      <c r="AD462" s="22" t="str">
        <f>IF(SUMIFS(Y$65:Y3458,V$65:V3458,"="&amp;(V462))=0,"",SUMIFS(Y$65:Y3458,V$65:V3458,"="&amp;(V462)))</f>
        <v/>
      </c>
      <c r="AE462" s="20" t="str">
        <f>IF(COUNTIF($V$65:V462,V462)=COUNTIF($V$65:V5458,V462),IF(SUMIFS(Y$65:Y5458,V$65:V5458,"="&amp;(V462))=0,"",SUMIFS(Y$65:Y5458,V$65:V5458,"="&amp;(V462))),"")</f>
        <v/>
      </c>
    </row>
    <row r="463" spans="27:31" x14ac:dyDescent="0.2">
      <c r="AA463" s="20" t="str">
        <f>IF(COUNTIF($V$65:V463,V463)=COUNTIF($V$65:V5459,V463),IF(SUMIFS(W$65:W5459,V$65:V5459,"="&amp;(V463))=0,"",SUMIFS(W$65:W5459,V$65:V5459,"="&amp;(V463))),"")</f>
        <v/>
      </c>
      <c r="AB463" s="21" t="str">
        <f>IF(SUMIFS(X$65:X559,V$65:V559,"="&amp;(V463))=0,"",SUMIFS(X$65:X559,V$65:V559,"="&amp;(V463)))</f>
        <v/>
      </c>
      <c r="AC463" s="20" t="str">
        <f>IF(COUNTIF($V$65:V463,V463)=COUNTIF($V$65:V5459,V463),IF(SUMIFS(X$65:X5459,V$65:V5459,"="&amp;(V463))=0,"",SUMIFS(X$65:X5459,V$65:V5459,"="&amp;(V463))),"")</f>
        <v/>
      </c>
      <c r="AD463" s="22" t="str">
        <f>IF(SUMIFS(Y$65:Y3459,V$65:V3459,"="&amp;(V463))=0,"",SUMIFS(Y$65:Y3459,V$65:V3459,"="&amp;(V463)))</f>
        <v/>
      </c>
      <c r="AE463" s="20" t="str">
        <f>IF(COUNTIF($V$65:V463,V463)=COUNTIF($V$65:V5459,V463),IF(SUMIFS(Y$65:Y5459,V$65:V5459,"="&amp;(V463))=0,"",SUMIFS(Y$65:Y5459,V$65:V5459,"="&amp;(V463))),"")</f>
        <v/>
      </c>
    </row>
    <row r="464" spans="27:31" x14ac:dyDescent="0.2">
      <c r="AA464" s="20" t="str">
        <f>IF(COUNTIF($V$65:V464,V464)=COUNTIF($V$65:V5460,V464),IF(SUMIFS(W$65:W5460,V$65:V5460,"="&amp;(V464))=0,"",SUMIFS(W$65:W5460,V$65:V5460,"="&amp;(V464))),"")</f>
        <v/>
      </c>
      <c r="AB464" s="21" t="str">
        <f>IF(SUMIFS(X$65:X560,V$65:V560,"="&amp;(V464))=0,"",SUMIFS(X$65:X560,V$65:V560,"="&amp;(V464)))</f>
        <v/>
      </c>
      <c r="AC464" s="20" t="str">
        <f>IF(COUNTIF($V$65:V464,V464)=COUNTIF($V$65:V5460,V464),IF(SUMIFS(X$65:X5460,V$65:V5460,"="&amp;(V464))=0,"",SUMIFS(X$65:X5460,V$65:V5460,"="&amp;(V464))),"")</f>
        <v/>
      </c>
      <c r="AD464" s="22" t="str">
        <f>IF(SUMIFS(Y$65:Y3460,V$65:V3460,"="&amp;(V464))=0,"",SUMIFS(Y$65:Y3460,V$65:V3460,"="&amp;(V464)))</f>
        <v/>
      </c>
      <c r="AE464" s="20" t="str">
        <f>IF(COUNTIF($V$65:V464,V464)=COUNTIF($V$65:V5460,V464),IF(SUMIFS(Y$65:Y5460,V$65:V5460,"="&amp;(V464))=0,"",SUMIFS(Y$65:Y5460,V$65:V5460,"="&amp;(V464))),"")</f>
        <v/>
      </c>
    </row>
    <row r="465" spans="27:31" x14ac:dyDescent="0.2">
      <c r="AA465" s="20" t="str">
        <f>IF(COUNTIF($V$65:V465,V465)=COUNTIF($V$65:V5461,V465),IF(SUMIFS(W$65:W5461,V$65:V5461,"="&amp;(V465))=0,"",SUMIFS(W$65:W5461,V$65:V5461,"="&amp;(V465))),"")</f>
        <v/>
      </c>
      <c r="AB465" s="21" t="str">
        <f>IF(SUMIFS(X$65:X561,V$65:V561,"="&amp;(V465))=0,"",SUMIFS(X$65:X561,V$65:V561,"="&amp;(V465)))</f>
        <v/>
      </c>
      <c r="AC465" s="20" t="str">
        <f>IF(COUNTIF($V$65:V465,V465)=COUNTIF($V$65:V5461,V465),IF(SUMIFS(X$65:X5461,V$65:V5461,"="&amp;(V465))=0,"",SUMIFS(X$65:X5461,V$65:V5461,"="&amp;(V465))),"")</f>
        <v/>
      </c>
      <c r="AD465" s="22" t="str">
        <f>IF(SUMIFS(Y$65:Y3461,V$65:V3461,"="&amp;(V465))=0,"",SUMIFS(Y$65:Y3461,V$65:V3461,"="&amp;(V465)))</f>
        <v/>
      </c>
      <c r="AE465" s="20" t="str">
        <f>IF(COUNTIF($V$65:V465,V465)=COUNTIF($V$65:V5461,V465),IF(SUMIFS(Y$65:Y5461,V$65:V5461,"="&amp;(V465))=0,"",SUMIFS(Y$65:Y5461,V$65:V5461,"="&amp;(V465))),"")</f>
        <v/>
      </c>
    </row>
    <row r="466" spans="27:31" x14ac:dyDescent="0.2">
      <c r="AA466" s="20" t="str">
        <f>IF(COUNTIF($V$65:V466,V466)=COUNTIF($V$65:V5462,V466),IF(SUMIFS(W$65:W5462,V$65:V5462,"="&amp;(V466))=0,"",SUMIFS(W$65:W5462,V$65:V5462,"="&amp;(V466))),"")</f>
        <v/>
      </c>
      <c r="AB466" s="21" t="str">
        <f>IF(SUMIFS(X$65:X562,V$65:V562,"="&amp;(V466))=0,"",SUMIFS(X$65:X562,V$65:V562,"="&amp;(V466)))</f>
        <v/>
      </c>
      <c r="AC466" s="20" t="str">
        <f>IF(COUNTIF($V$65:V466,V466)=COUNTIF($V$65:V5462,V466),IF(SUMIFS(X$65:X5462,V$65:V5462,"="&amp;(V466))=0,"",SUMIFS(X$65:X5462,V$65:V5462,"="&amp;(V466))),"")</f>
        <v/>
      </c>
      <c r="AD466" s="22" t="str">
        <f>IF(SUMIFS(Y$65:Y3462,V$65:V3462,"="&amp;(V466))=0,"",SUMIFS(Y$65:Y3462,V$65:V3462,"="&amp;(V466)))</f>
        <v/>
      </c>
      <c r="AE466" s="20" t="str">
        <f>IF(COUNTIF($V$65:V466,V466)=COUNTIF($V$65:V5462,V466),IF(SUMIFS(Y$65:Y5462,V$65:V5462,"="&amp;(V466))=0,"",SUMIFS(Y$65:Y5462,V$65:V5462,"="&amp;(V466))),"")</f>
        <v/>
      </c>
    </row>
    <row r="467" spans="27:31" x14ac:dyDescent="0.2">
      <c r="AA467" s="20" t="str">
        <f>IF(COUNTIF($V$65:V467,V467)=COUNTIF($V$65:V5463,V467),IF(SUMIFS(W$65:W5463,V$65:V5463,"="&amp;(V467))=0,"",SUMIFS(W$65:W5463,V$65:V5463,"="&amp;(V467))),"")</f>
        <v/>
      </c>
      <c r="AB467" s="21" t="str">
        <f>IF(SUMIFS(X$65:X563,V$65:V563,"="&amp;(V467))=0,"",SUMIFS(X$65:X563,V$65:V563,"="&amp;(V467)))</f>
        <v/>
      </c>
      <c r="AC467" s="20" t="str">
        <f>IF(COUNTIF($V$65:V467,V467)=COUNTIF($V$65:V5463,V467),IF(SUMIFS(X$65:X5463,V$65:V5463,"="&amp;(V467))=0,"",SUMIFS(X$65:X5463,V$65:V5463,"="&amp;(V467))),"")</f>
        <v/>
      </c>
      <c r="AD467" s="22" t="str">
        <f>IF(SUMIFS(Y$65:Y3463,V$65:V3463,"="&amp;(V467))=0,"",SUMIFS(Y$65:Y3463,V$65:V3463,"="&amp;(V467)))</f>
        <v/>
      </c>
      <c r="AE467" s="20" t="str">
        <f>IF(COUNTIF($V$65:V467,V467)=COUNTIF($V$65:V5463,V467),IF(SUMIFS(Y$65:Y5463,V$65:V5463,"="&amp;(V467))=0,"",SUMIFS(Y$65:Y5463,V$65:V5463,"="&amp;(V467))),"")</f>
        <v/>
      </c>
    </row>
    <row r="468" spans="27:31" x14ac:dyDescent="0.2">
      <c r="AA468" s="20" t="str">
        <f>IF(COUNTIF($V$65:V468,V468)=COUNTIF($V$65:V5464,V468),IF(SUMIFS(W$65:W5464,V$65:V5464,"="&amp;(V468))=0,"",SUMIFS(W$65:W5464,V$65:V5464,"="&amp;(V468))),"")</f>
        <v/>
      </c>
      <c r="AB468" s="21" t="str">
        <f>IF(SUMIFS(X$65:X564,V$65:V564,"="&amp;(V468))=0,"",SUMIFS(X$65:X564,V$65:V564,"="&amp;(V468)))</f>
        <v/>
      </c>
      <c r="AC468" s="20" t="str">
        <f>IF(COUNTIF($V$65:V468,V468)=COUNTIF($V$65:V5464,V468),IF(SUMIFS(X$65:X5464,V$65:V5464,"="&amp;(V468))=0,"",SUMIFS(X$65:X5464,V$65:V5464,"="&amp;(V468))),"")</f>
        <v/>
      </c>
      <c r="AD468" s="22" t="str">
        <f>IF(SUMIFS(Y$65:Y3464,V$65:V3464,"="&amp;(V468))=0,"",SUMIFS(Y$65:Y3464,V$65:V3464,"="&amp;(V468)))</f>
        <v/>
      </c>
      <c r="AE468" s="20" t="str">
        <f>IF(COUNTIF($V$65:V468,V468)=COUNTIF($V$65:V5464,V468),IF(SUMIFS(Y$65:Y5464,V$65:V5464,"="&amp;(V468))=0,"",SUMIFS(Y$65:Y5464,V$65:V5464,"="&amp;(V468))),"")</f>
        <v/>
      </c>
    </row>
    <row r="469" spans="27:31" x14ac:dyDescent="0.2">
      <c r="AA469" s="20" t="str">
        <f>IF(COUNTIF($V$65:V469,V469)=COUNTIF($V$65:V5465,V469),IF(SUMIFS(W$65:W5465,V$65:V5465,"="&amp;(V469))=0,"",SUMIFS(W$65:W5465,V$65:V5465,"="&amp;(V469))),"")</f>
        <v/>
      </c>
      <c r="AB469" s="21" t="str">
        <f>IF(SUMIFS(X$65:X565,V$65:V565,"="&amp;(V469))=0,"",SUMIFS(X$65:X565,V$65:V565,"="&amp;(V469)))</f>
        <v/>
      </c>
      <c r="AC469" s="20" t="str">
        <f>IF(COUNTIF($V$65:V469,V469)=COUNTIF($V$65:V5465,V469),IF(SUMIFS(X$65:X5465,V$65:V5465,"="&amp;(V469))=0,"",SUMIFS(X$65:X5465,V$65:V5465,"="&amp;(V469))),"")</f>
        <v/>
      </c>
      <c r="AD469" s="22" t="str">
        <f>IF(SUMIFS(Y$65:Y3465,V$65:V3465,"="&amp;(V469))=0,"",SUMIFS(Y$65:Y3465,V$65:V3465,"="&amp;(V469)))</f>
        <v/>
      </c>
      <c r="AE469" s="20" t="str">
        <f>IF(COUNTIF($V$65:V469,V469)=COUNTIF($V$65:V5465,V469),IF(SUMIFS(Y$65:Y5465,V$65:V5465,"="&amp;(V469))=0,"",SUMIFS(Y$65:Y5465,V$65:V5465,"="&amp;(V469))),"")</f>
        <v/>
      </c>
    </row>
    <row r="470" spans="27:31" x14ac:dyDescent="0.2">
      <c r="AA470" s="20" t="str">
        <f>IF(COUNTIF($V$65:V470,V470)=COUNTIF($V$65:V5466,V470),IF(SUMIFS(W$65:W5466,V$65:V5466,"="&amp;(V470))=0,"",SUMIFS(W$65:W5466,V$65:V5466,"="&amp;(V470))),"")</f>
        <v/>
      </c>
      <c r="AB470" s="21" t="str">
        <f>IF(SUMIFS(X$65:X566,V$65:V566,"="&amp;(V470))=0,"",SUMIFS(X$65:X566,V$65:V566,"="&amp;(V470)))</f>
        <v/>
      </c>
      <c r="AC470" s="20" t="str">
        <f>IF(COUNTIF($V$65:V470,V470)=COUNTIF($V$65:V5466,V470),IF(SUMIFS(X$65:X5466,V$65:V5466,"="&amp;(V470))=0,"",SUMIFS(X$65:X5466,V$65:V5466,"="&amp;(V470))),"")</f>
        <v/>
      </c>
      <c r="AD470" s="22" t="str">
        <f>IF(SUMIFS(Y$65:Y3466,V$65:V3466,"="&amp;(V470))=0,"",SUMIFS(Y$65:Y3466,V$65:V3466,"="&amp;(V470)))</f>
        <v/>
      </c>
      <c r="AE470" s="20" t="str">
        <f>IF(COUNTIF($V$65:V470,V470)=COUNTIF($V$65:V5466,V470),IF(SUMIFS(Y$65:Y5466,V$65:V5466,"="&amp;(V470))=0,"",SUMIFS(Y$65:Y5466,V$65:V5466,"="&amp;(V470))),"")</f>
        <v/>
      </c>
    </row>
    <row r="471" spans="27:31" x14ac:dyDescent="0.2">
      <c r="AA471" s="20" t="str">
        <f>IF(COUNTIF($V$65:V471,V471)=COUNTIF($V$65:V5467,V471),IF(SUMIFS(W$65:W5467,V$65:V5467,"="&amp;(V471))=0,"",SUMIFS(W$65:W5467,V$65:V5467,"="&amp;(V471))),"")</f>
        <v/>
      </c>
      <c r="AB471" s="21" t="str">
        <f>IF(SUMIFS(X$65:X567,V$65:V567,"="&amp;(V471))=0,"",SUMIFS(X$65:X567,V$65:V567,"="&amp;(V471)))</f>
        <v/>
      </c>
      <c r="AC471" s="20" t="str">
        <f>IF(COUNTIF($V$65:V471,V471)=COUNTIF($V$65:V5467,V471),IF(SUMIFS(X$65:X5467,V$65:V5467,"="&amp;(V471))=0,"",SUMIFS(X$65:X5467,V$65:V5467,"="&amp;(V471))),"")</f>
        <v/>
      </c>
      <c r="AD471" s="22" t="str">
        <f>IF(SUMIFS(Y$65:Y3467,V$65:V3467,"="&amp;(V471))=0,"",SUMIFS(Y$65:Y3467,V$65:V3467,"="&amp;(V471)))</f>
        <v/>
      </c>
      <c r="AE471" s="20" t="str">
        <f>IF(COUNTIF($V$65:V471,V471)=COUNTIF($V$65:V5467,V471),IF(SUMIFS(Y$65:Y5467,V$65:V5467,"="&amp;(V471))=0,"",SUMIFS(Y$65:Y5467,V$65:V5467,"="&amp;(V471))),"")</f>
        <v/>
      </c>
    </row>
    <row r="472" spans="27:31" x14ac:dyDescent="0.2">
      <c r="AA472" s="20" t="str">
        <f>IF(COUNTIF($V$65:V472,V472)=COUNTIF($V$65:V5468,V472),IF(SUMIFS(W$65:W5468,V$65:V5468,"="&amp;(V472))=0,"",SUMIFS(W$65:W5468,V$65:V5468,"="&amp;(V472))),"")</f>
        <v/>
      </c>
      <c r="AB472" s="21" t="str">
        <f>IF(SUMIFS(X$65:X568,V$65:V568,"="&amp;(V472))=0,"",SUMIFS(X$65:X568,V$65:V568,"="&amp;(V472)))</f>
        <v/>
      </c>
      <c r="AC472" s="20" t="str">
        <f>IF(COUNTIF($V$65:V472,V472)=COUNTIF($V$65:V5468,V472),IF(SUMIFS(X$65:X5468,V$65:V5468,"="&amp;(V472))=0,"",SUMIFS(X$65:X5468,V$65:V5468,"="&amp;(V472))),"")</f>
        <v/>
      </c>
      <c r="AD472" s="22" t="str">
        <f>IF(SUMIFS(Y$65:Y3468,V$65:V3468,"="&amp;(V472))=0,"",SUMIFS(Y$65:Y3468,V$65:V3468,"="&amp;(V472)))</f>
        <v/>
      </c>
      <c r="AE472" s="20" t="str">
        <f>IF(COUNTIF($V$65:V472,V472)=COUNTIF($V$65:V5468,V472),IF(SUMIFS(Y$65:Y5468,V$65:V5468,"="&amp;(V472))=0,"",SUMIFS(Y$65:Y5468,V$65:V5468,"="&amp;(V472))),"")</f>
        <v/>
      </c>
    </row>
    <row r="473" spans="27:31" x14ac:dyDescent="0.2">
      <c r="AA473" s="20" t="str">
        <f>IF(COUNTIF($V$65:V473,V473)=COUNTIF($V$65:V5469,V473),IF(SUMIFS(W$65:W5469,V$65:V5469,"="&amp;(V473))=0,"",SUMIFS(W$65:W5469,V$65:V5469,"="&amp;(V473))),"")</f>
        <v/>
      </c>
      <c r="AB473" s="21" t="str">
        <f>IF(SUMIFS(X$65:X569,V$65:V569,"="&amp;(V473))=0,"",SUMIFS(X$65:X569,V$65:V569,"="&amp;(V473)))</f>
        <v/>
      </c>
      <c r="AC473" s="20" t="str">
        <f>IF(COUNTIF($V$65:V473,V473)=COUNTIF($V$65:V5469,V473),IF(SUMIFS(X$65:X5469,V$65:V5469,"="&amp;(V473))=0,"",SUMIFS(X$65:X5469,V$65:V5469,"="&amp;(V473))),"")</f>
        <v/>
      </c>
      <c r="AD473" s="22" t="str">
        <f>IF(SUMIFS(Y$65:Y3469,V$65:V3469,"="&amp;(V473))=0,"",SUMIFS(Y$65:Y3469,V$65:V3469,"="&amp;(V473)))</f>
        <v/>
      </c>
      <c r="AE473" s="20" t="str">
        <f>IF(COUNTIF($V$65:V473,V473)=COUNTIF($V$65:V5469,V473),IF(SUMIFS(Y$65:Y5469,V$65:V5469,"="&amp;(V473))=0,"",SUMIFS(Y$65:Y5469,V$65:V5469,"="&amp;(V473))),"")</f>
        <v/>
      </c>
    </row>
    <row r="474" spans="27:31" x14ac:dyDescent="0.2">
      <c r="AA474" s="20" t="str">
        <f>IF(COUNTIF($V$65:V474,V474)=COUNTIF($V$65:V5470,V474),IF(SUMIFS(W$65:W5470,V$65:V5470,"="&amp;(V474))=0,"",SUMIFS(W$65:W5470,V$65:V5470,"="&amp;(V474))),"")</f>
        <v/>
      </c>
      <c r="AB474" s="21" t="str">
        <f>IF(SUMIFS(X$65:X570,V$65:V570,"="&amp;(V474))=0,"",SUMIFS(X$65:X570,V$65:V570,"="&amp;(V474)))</f>
        <v/>
      </c>
      <c r="AC474" s="20" t="str">
        <f>IF(COUNTIF($V$65:V474,V474)=COUNTIF($V$65:V5470,V474),IF(SUMIFS(X$65:X5470,V$65:V5470,"="&amp;(V474))=0,"",SUMIFS(X$65:X5470,V$65:V5470,"="&amp;(V474))),"")</f>
        <v/>
      </c>
      <c r="AD474" s="22" t="str">
        <f>IF(SUMIFS(Y$65:Y3470,V$65:V3470,"="&amp;(V474))=0,"",SUMIFS(Y$65:Y3470,V$65:V3470,"="&amp;(V474)))</f>
        <v/>
      </c>
      <c r="AE474" s="20" t="str">
        <f>IF(COUNTIF($V$65:V474,V474)=COUNTIF($V$65:V5470,V474),IF(SUMIFS(Y$65:Y5470,V$65:V5470,"="&amp;(V474))=0,"",SUMIFS(Y$65:Y5470,V$65:V5470,"="&amp;(V474))),"")</f>
        <v/>
      </c>
    </row>
    <row r="475" spans="27:31" x14ac:dyDescent="0.2">
      <c r="AA475" s="20" t="str">
        <f>IF(COUNTIF($V$65:V475,V475)=COUNTIF($V$65:V5471,V475),IF(SUMIFS(W$65:W5471,V$65:V5471,"="&amp;(V475))=0,"",SUMIFS(W$65:W5471,V$65:V5471,"="&amp;(V475))),"")</f>
        <v/>
      </c>
      <c r="AB475" s="21" t="str">
        <f>IF(SUMIFS(X$65:X571,V$65:V571,"="&amp;(V475))=0,"",SUMIFS(X$65:X571,V$65:V571,"="&amp;(V475)))</f>
        <v/>
      </c>
      <c r="AC475" s="20" t="str">
        <f>IF(COUNTIF($V$65:V475,V475)=COUNTIF($V$65:V5471,V475),IF(SUMIFS(X$65:X5471,V$65:V5471,"="&amp;(V475))=0,"",SUMIFS(X$65:X5471,V$65:V5471,"="&amp;(V475))),"")</f>
        <v/>
      </c>
      <c r="AD475" s="22" t="str">
        <f>IF(SUMIFS(Y$65:Y3471,V$65:V3471,"="&amp;(V475))=0,"",SUMIFS(Y$65:Y3471,V$65:V3471,"="&amp;(V475)))</f>
        <v/>
      </c>
      <c r="AE475" s="20" t="str">
        <f>IF(COUNTIF($V$65:V475,V475)=COUNTIF($V$65:V5471,V475),IF(SUMIFS(Y$65:Y5471,V$65:V5471,"="&amp;(V475))=0,"",SUMIFS(Y$65:Y5471,V$65:V5471,"="&amp;(V475))),"")</f>
        <v/>
      </c>
    </row>
    <row r="476" spans="27:31" x14ac:dyDescent="0.2">
      <c r="AA476" s="20" t="str">
        <f>IF(COUNTIF($V$65:V476,V476)=COUNTIF($V$65:V5472,V476),IF(SUMIFS(W$65:W5472,V$65:V5472,"="&amp;(V476))=0,"",SUMIFS(W$65:W5472,V$65:V5472,"="&amp;(V476))),"")</f>
        <v/>
      </c>
      <c r="AB476" s="21" t="str">
        <f>IF(SUMIFS(X$65:X572,V$65:V572,"="&amp;(V476))=0,"",SUMIFS(X$65:X572,V$65:V572,"="&amp;(V476)))</f>
        <v/>
      </c>
      <c r="AC476" s="20" t="str">
        <f>IF(COUNTIF($V$65:V476,V476)=COUNTIF($V$65:V5472,V476),IF(SUMIFS(X$65:X5472,V$65:V5472,"="&amp;(V476))=0,"",SUMIFS(X$65:X5472,V$65:V5472,"="&amp;(V476))),"")</f>
        <v/>
      </c>
      <c r="AD476" s="22" t="str">
        <f>IF(SUMIFS(Y$65:Y3472,V$65:V3472,"="&amp;(V476))=0,"",SUMIFS(Y$65:Y3472,V$65:V3472,"="&amp;(V476)))</f>
        <v/>
      </c>
      <c r="AE476" s="20" t="str">
        <f>IF(COUNTIF($V$65:V476,V476)=COUNTIF($V$65:V5472,V476),IF(SUMIFS(Y$65:Y5472,V$65:V5472,"="&amp;(V476))=0,"",SUMIFS(Y$65:Y5472,V$65:V5472,"="&amp;(V476))),"")</f>
        <v/>
      </c>
    </row>
    <row r="477" spans="27:31" x14ac:dyDescent="0.2">
      <c r="AA477" s="20" t="str">
        <f>IF(COUNTIF($V$65:V477,V477)=COUNTIF($V$65:V5473,V477),IF(SUMIFS(W$65:W5473,V$65:V5473,"="&amp;(V477))=0,"",SUMIFS(W$65:W5473,V$65:V5473,"="&amp;(V477))),"")</f>
        <v/>
      </c>
      <c r="AB477" s="21" t="str">
        <f>IF(SUMIFS(X$65:X573,V$65:V573,"="&amp;(V477))=0,"",SUMIFS(X$65:X573,V$65:V573,"="&amp;(V477)))</f>
        <v/>
      </c>
      <c r="AC477" s="20" t="str">
        <f>IF(COUNTIF($V$65:V477,V477)=COUNTIF($V$65:V5473,V477),IF(SUMIFS(X$65:X5473,V$65:V5473,"="&amp;(V477))=0,"",SUMIFS(X$65:X5473,V$65:V5473,"="&amp;(V477))),"")</f>
        <v/>
      </c>
      <c r="AD477" s="22" t="str">
        <f>IF(SUMIFS(Y$65:Y3473,V$65:V3473,"="&amp;(V477))=0,"",SUMIFS(Y$65:Y3473,V$65:V3473,"="&amp;(V477)))</f>
        <v/>
      </c>
      <c r="AE477" s="20" t="str">
        <f>IF(COUNTIF($V$65:V477,V477)=COUNTIF($V$65:V5473,V477),IF(SUMIFS(Y$65:Y5473,V$65:V5473,"="&amp;(V477))=0,"",SUMIFS(Y$65:Y5473,V$65:V5473,"="&amp;(V477))),"")</f>
        <v/>
      </c>
    </row>
    <row r="478" spans="27:31" x14ac:dyDescent="0.2">
      <c r="AA478" s="20" t="str">
        <f>IF(COUNTIF($V$65:V478,V478)=COUNTIF($V$65:V5474,V478),IF(SUMIFS(W$65:W5474,V$65:V5474,"="&amp;(V478))=0,"",SUMIFS(W$65:W5474,V$65:V5474,"="&amp;(V478))),"")</f>
        <v/>
      </c>
      <c r="AB478" s="21" t="str">
        <f>IF(SUMIFS(X$65:X574,V$65:V574,"="&amp;(V478))=0,"",SUMIFS(X$65:X574,V$65:V574,"="&amp;(V478)))</f>
        <v/>
      </c>
      <c r="AC478" s="20" t="str">
        <f>IF(COUNTIF($V$65:V478,V478)=COUNTIF($V$65:V5474,V478),IF(SUMIFS(X$65:X5474,V$65:V5474,"="&amp;(V478))=0,"",SUMIFS(X$65:X5474,V$65:V5474,"="&amp;(V478))),"")</f>
        <v/>
      </c>
      <c r="AD478" s="22" t="str">
        <f>IF(SUMIFS(Y$65:Y3474,V$65:V3474,"="&amp;(V478))=0,"",SUMIFS(Y$65:Y3474,V$65:V3474,"="&amp;(V478)))</f>
        <v/>
      </c>
      <c r="AE478" s="20" t="str">
        <f>IF(COUNTIF($V$65:V478,V478)=COUNTIF($V$65:V5474,V478),IF(SUMIFS(Y$65:Y5474,V$65:V5474,"="&amp;(V478))=0,"",SUMIFS(Y$65:Y5474,V$65:V5474,"="&amp;(V478))),"")</f>
        <v/>
      </c>
    </row>
    <row r="479" spans="27:31" x14ac:dyDescent="0.2">
      <c r="AA479" s="20" t="str">
        <f>IF(COUNTIF($V$65:V479,V479)=COUNTIF($V$65:V5475,V479),IF(SUMIFS(W$65:W5475,V$65:V5475,"="&amp;(V479))=0,"",SUMIFS(W$65:W5475,V$65:V5475,"="&amp;(V479))),"")</f>
        <v/>
      </c>
      <c r="AB479" s="21" t="str">
        <f>IF(SUMIFS(X$65:X575,V$65:V575,"="&amp;(V479))=0,"",SUMIFS(X$65:X575,V$65:V575,"="&amp;(V479)))</f>
        <v/>
      </c>
      <c r="AC479" s="20" t="str">
        <f>IF(COUNTIF($V$65:V479,V479)=COUNTIF($V$65:V5475,V479),IF(SUMIFS(X$65:X5475,V$65:V5475,"="&amp;(V479))=0,"",SUMIFS(X$65:X5475,V$65:V5475,"="&amp;(V479))),"")</f>
        <v/>
      </c>
      <c r="AD479" s="22" t="str">
        <f>IF(SUMIFS(Y$65:Y3475,V$65:V3475,"="&amp;(V479))=0,"",SUMIFS(Y$65:Y3475,V$65:V3475,"="&amp;(V479)))</f>
        <v/>
      </c>
      <c r="AE479" s="20" t="str">
        <f>IF(COUNTIF($V$65:V479,V479)=COUNTIF($V$65:V5475,V479),IF(SUMIFS(Y$65:Y5475,V$65:V5475,"="&amp;(V479))=0,"",SUMIFS(Y$65:Y5475,V$65:V5475,"="&amp;(V479))),"")</f>
        <v/>
      </c>
    </row>
    <row r="480" spans="27:31" x14ac:dyDescent="0.2">
      <c r="AA480" s="20" t="str">
        <f>IF(COUNTIF($V$65:V480,V480)=COUNTIF($V$65:V5476,V480),IF(SUMIFS(W$65:W5476,V$65:V5476,"="&amp;(V480))=0,"",SUMIFS(W$65:W5476,V$65:V5476,"="&amp;(V480))),"")</f>
        <v/>
      </c>
      <c r="AB480" s="21" t="str">
        <f>IF(SUMIFS(X$65:X576,V$65:V576,"="&amp;(V480))=0,"",SUMIFS(X$65:X576,V$65:V576,"="&amp;(V480)))</f>
        <v/>
      </c>
      <c r="AC480" s="20" t="str">
        <f>IF(COUNTIF($V$65:V480,V480)=COUNTIF($V$65:V5476,V480),IF(SUMIFS(X$65:X5476,V$65:V5476,"="&amp;(V480))=0,"",SUMIFS(X$65:X5476,V$65:V5476,"="&amp;(V480))),"")</f>
        <v/>
      </c>
      <c r="AD480" s="22" t="str">
        <f>IF(SUMIFS(Y$65:Y3476,V$65:V3476,"="&amp;(V480))=0,"",SUMIFS(Y$65:Y3476,V$65:V3476,"="&amp;(V480)))</f>
        <v/>
      </c>
      <c r="AE480" s="20" t="str">
        <f>IF(COUNTIF($V$65:V480,V480)=COUNTIF($V$65:V5476,V480),IF(SUMIFS(Y$65:Y5476,V$65:V5476,"="&amp;(V480))=0,"",SUMIFS(Y$65:Y5476,V$65:V5476,"="&amp;(V480))),"")</f>
        <v/>
      </c>
    </row>
    <row r="481" spans="27:31" x14ac:dyDescent="0.2">
      <c r="AA481" s="20" t="str">
        <f>IF(COUNTIF($V$65:V481,V481)=COUNTIF($V$65:V5477,V481),IF(SUMIFS(W$65:W5477,V$65:V5477,"="&amp;(V481))=0,"",SUMIFS(W$65:W5477,V$65:V5477,"="&amp;(V481))),"")</f>
        <v/>
      </c>
      <c r="AB481" s="21" t="str">
        <f>IF(SUMIFS(X$65:X577,V$65:V577,"="&amp;(V481))=0,"",SUMIFS(X$65:X577,V$65:V577,"="&amp;(V481)))</f>
        <v/>
      </c>
      <c r="AC481" s="20" t="str">
        <f>IF(COUNTIF($V$65:V481,V481)=COUNTIF($V$65:V5477,V481),IF(SUMIFS(X$65:X5477,V$65:V5477,"="&amp;(V481))=0,"",SUMIFS(X$65:X5477,V$65:V5477,"="&amp;(V481))),"")</f>
        <v/>
      </c>
      <c r="AD481" s="22" t="str">
        <f>IF(SUMIFS(Y$65:Y3477,V$65:V3477,"="&amp;(V481))=0,"",SUMIFS(Y$65:Y3477,V$65:V3477,"="&amp;(V481)))</f>
        <v/>
      </c>
      <c r="AE481" s="20" t="str">
        <f>IF(COUNTIF($V$65:V481,V481)=COUNTIF($V$65:V5477,V481),IF(SUMIFS(Y$65:Y5477,V$65:V5477,"="&amp;(V481))=0,"",SUMIFS(Y$65:Y5477,V$65:V5477,"="&amp;(V481))),"")</f>
        <v/>
      </c>
    </row>
    <row r="482" spans="27:31" x14ac:dyDescent="0.2">
      <c r="AA482" s="20" t="str">
        <f>IF(COUNTIF($V$65:V482,V482)=COUNTIF($V$65:V5478,V482),IF(SUMIFS(W$65:W5478,V$65:V5478,"="&amp;(V482))=0,"",SUMIFS(W$65:W5478,V$65:V5478,"="&amp;(V482))),"")</f>
        <v/>
      </c>
      <c r="AB482" s="21" t="str">
        <f>IF(SUMIFS(X$65:X578,V$65:V578,"="&amp;(V482))=0,"",SUMIFS(X$65:X578,V$65:V578,"="&amp;(V482)))</f>
        <v/>
      </c>
      <c r="AC482" s="20" t="str">
        <f>IF(COUNTIF($V$65:V482,V482)=COUNTIF($V$65:V5478,V482),IF(SUMIFS(X$65:X5478,V$65:V5478,"="&amp;(V482))=0,"",SUMIFS(X$65:X5478,V$65:V5478,"="&amp;(V482))),"")</f>
        <v/>
      </c>
      <c r="AD482" s="22" t="str">
        <f>IF(SUMIFS(Y$65:Y3478,V$65:V3478,"="&amp;(V482))=0,"",SUMIFS(Y$65:Y3478,V$65:V3478,"="&amp;(V482)))</f>
        <v/>
      </c>
      <c r="AE482" s="20" t="str">
        <f>IF(COUNTIF($V$65:V482,V482)=COUNTIF($V$65:V5478,V482),IF(SUMIFS(Y$65:Y5478,V$65:V5478,"="&amp;(V482))=0,"",SUMIFS(Y$65:Y5478,V$65:V5478,"="&amp;(V482))),"")</f>
        <v/>
      </c>
    </row>
    <row r="483" spans="27:31" x14ac:dyDescent="0.2">
      <c r="AA483" s="20" t="str">
        <f>IF(COUNTIF($V$65:V483,V483)=COUNTIF($V$65:V5479,V483),IF(SUMIFS(W$65:W5479,V$65:V5479,"="&amp;(V483))=0,"",SUMIFS(W$65:W5479,V$65:V5479,"="&amp;(V483))),"")</f>
        <v/>
      </c>
      <c r="AB483" s="21" t="str">
        <f>IF(SUMIFS(X$65:X579,V$65:V579,"="&amp;(V483))=0,"",SUMIFS(X$65:X579,V$65:V579,"="&amp;(V483)))</f>
        <v/>
      </c>
      <c r="AC483" s="20" t="str">
        <f>IF(COUNTIF($V$65:V483,V483)=COUNTIF($V$65:V5479,V483),IF(SUMIFS(X$65:X5479,V$65:V5479,"="&amp;(V483))=0,"",SUMIFS(X$65:X5479,V$65:V5479,"="&amp;(V483))),"")</f>
        <v/>
      </c>
      <c r="AD483" s="22" t="str">
        <f>IF(SUMIFS(Y$65:Y3479,V$65:V3479,"="&amp;(V483))=0,"",SUMIFS(Y$65:Y3479,V$65:V3479,"="&amp;(V483)))</f>
        <v/>
      </c>
      <c r="AE483" s="20" t="str">
        <f>IF(COUNTIF($V$65:V483,V483)=COUNTIF($V$65:V5479,V483),IF(SUMIFS(Y$65:Y5479,V$65:V5479,"="&amp;(V483))=0,"",SUMIFS(Y$65:Y5479,V$65:V5479,"="&amp;(V483))),"")</f>
        <v/>
      </c>
    </row>
    <row r="484" spans="27:31" x14ac:dyDescent="0.2">
      <c r="AA484" s="20" t="str">
        <f>IF(COUNTIF($V$65:V484,V484)=COUNTIF($V$65:V5480,V484),IF(SUMIFS(W$65:W5480,V$65:V5480,"="&amp;(V484))=0,"",SUMIFS(W$65:W5480,V$65:V5480,"="&amp;(V484))),"")</f>
        <v/>
      </c>
      <c r="AB484" s="21" t="str">
        <f>IF(SUMIFS(X$65:X580,V$65:V580,"="&amp;(V484))=0,"",SUMIFS(X$65:X580,V$65:V580,"="&amp;(V484)))</f>
        <v/>
      </c>
      <c r="AC484" s="20" t="str">
        <f>IF(COUNTIF($V$65:V484,V484)=COUNTIF($V$65:V5480,V484),IF(SUMIFS(X$65:X5480,V$65:V5480,"="&amp;(V484))=0,"",SUMIFS(X$65:X5480,V$65:V5480,"="&amp;(V484))),"")</f>
        <v/>
      </c>
      <c r="AD484" s="22" t="str">
        <f>IF(SUMIFS(Y$65:Y3480,V$65:V3480,"="&amp;(V484))=0,"",SUMIFS(Y$65:Y3480,V$65:V3480,"="&amp;(V484)))</f>
        <v/>
      </c>
      <c r="AE484" s="20" t="str">
        <f>IF(COUNTIF($V$65:V484,V484)=COUNTIF($V$65:V5480,V484),IF(SUMIFS(Y$65:Y5480,V$65:V5480,"="&amp;(V484))=0,"",SUMIFS(Y$65:Y5480,V$65:V5480,"="&amp;(V484))),"")</f>
        <v/>
      </c>
    </row>
    <row r="485" spans="27:31" x14ac:dyDescent="0.2">
      <c r="AA485" s="20" t="str">
        <f>IF(COUNTIF($V$65:V485,V485)=COUNTIF($V$65:V5481,V485),IF(SUMIFS(W$65:W5481,V$65:V5481,"="&amp;(V485))=0,"",SUMIFS(W$65:W5481,V$65:V5481,"="&amp;(V485))),"")</f>
        <v/>
      </c>
      <c r="AB485" s="21" t="str">
        <f>IF(SUMIFS(X$65:X581,V$65:V581,"="&amp;(V485))=0,"",SUMIFS(X$65:X581,V$65:V581,"="&amp;(V485)))</f>
        <v/>
      </c>
      <c r="AC485" s="20" t="str">
        <f>IF(COUNTIF($V$65:V485,V485)=COUNTIF($V$65:V5481,V485),IF(SUMIFS(X$65:X5481,V$65:V5481,"="&amp;(V485))=0,"",SUMIFS(X$65:X5481,V$65:V5481,"="&amp;(V485))),"")</f>
        <v/>
      </c>
      <c r="AD485" s="22" t="str">
        <f>IF(SUMIFS(Y$65:Y3481,V$65:V3481,"="&amp;(V485))=0,"",SUMIFS(Y$65:Y3481,V$65:V3481,"="&amp;(V485)))</f>
        <v/>
      </c>
      <c r="AE485" s="20" t="str">
        <f>IF(COUNTIF($V$65:V485,V485)=COUNTIF($V$65:V5481,V485),IF(SUMIFS(Y$65:Y5481,V$65:V5481,"="&amp;(V485))=0,"",SUMIFS(Y$65:Y5481,V$65:V5481,"="&amp;(V485))),"")</f>
        <v/>
      </c>
    </row>
    <row r="486" spans="27:31" x14ac:dyDescent="0.2">
      <c r="AA486" s="20" t="str">
        <f>IF(COUNTIF($V$65:V486,V486)=COUNTIF($V$65:V5482,V486),IF(SUMIFS(W$65:W5482,V$65:V5482,"="&amp;(V486))=0,"",SUMIFS(W$65:W5482,V$65:V5482,"="&amp;(V486))),"")</f>
        <v/>
      </c>
      <c r="AB486" s="21" t="str">
        <f>IF(SUMIFS(X$65:X582,V$65:V582,"="&amp;(V486))=0,"",SUMIFS(X$65:X582,V$65:V582,"="&amp;(V486)))</f>
        <v/>
      </c>
      <c r="AC486" s="20" t="str">
        <f>IF(COUNTIF($V$65:V486,V486)=COUNTIF($V$65:V5482,V486),IF(SUMIFS(X$65:X5482,V$65:V5482,"="&amp;(V486))=0,"",SUMIFS(X$65:X5482,V$65:V5482,"="&amp;(V486))),"")</f>
        <v/>
      </c>
      <c r="AD486" s="22" t="str">
        <f>IF(SUMIFS(Y$65:Y3482,V$65:V3482,"="&amp;(V486))=0,"",SUMIFS(Y$65:Y3482,V$65:V3482,"="&amp;(V486)))</f>
        <v/>
      </c>
      <c r="AE486" s="20" t="str">
        <f>IF(COUNTIF($V$65:V486,V486)=COUNTIF($V$65:V5482,V486),IF(SUMIFS(Y$65:Y5482,V$65:V5482,"="&amp;(V486))=0,"",SUMIFS(Y$65:Y5482,V$65:V5482,"="&amp;(V486))),"")</f>
        <v/>
      </c>
    </row>
    <row r="487" spans="27:31" x14ac:dyDescent="0.2">
      <c r="AA487" s="20" t="str">
        <f>IF(COUNTIF($V$65:V487,V487)=COUNTIF($V$65:V5483,V487),IF(SUMIFS(W$65:W5483,V$65:V5483,"="&amp;(V487))=0,"",SUMIFS(W$65:W5483,V$65:V5483,"="&amp;(V487))),"")</f>
        <v/>
      </c>
      <c r="AB487" s="21" t="str">
        <f>IF(SUMIFS(X$65:X583,V$65:V583,"="&amp;(V487))=0,"",SUMIFS(X$65:X583,V$65:V583,"="&amp;(V487)))</f>
        <v/>
      </c>
      <c r="AC487" s="20" t="str">
        <f>IF(COUNTIF($V$65:V487,V487)=COUNTIF($V$65:V5483,V487),IF(SUMIFS(X$65:X5483,V$65:V5483,"="&amp;(V487))=0,"",SUMIFS(X$65:X5483,V$65:V5483,"="&amp;(V487))),"")</f>
        <v/>
      </c>
      <c r="AD487" s="22" t="str">
        <f>IF(SUMIFS(Y$65:Y3483,V$65:V3483,"="&amp;(V487))=0,"",SUMIFS(Y$65:Y3483,V$65:V3483,"="&amp;(V487)))</f>
        <v/>
      </c>
      <c r="AE487" s="20" t="str">
        <f>IF(COUNTIF($V$65:V487,V487)=COUNTIF($V$65:V5483,V487),IF(SUMIFS(Y$65:Y5483,V$65:V5483,"="&amp;(V487))=0,"",SUMIFS(Y$65:Y5483,V$65:V5483,"="&amp;(V487))),"")</f>
        <v/>
      </c>
    </row>
    <row r="488" spans="27:31" x14ac:dyDescent="0.2">
      <c r="AA488" s="20" t="str">
        <f>IF(COUNTIF($V$65:V488,V488)=COUNTIF($V$65:V5484,V488),IF(SUMIFS(W$65:W5484,V$65:V5484,"="&amp;(V488))=0,"",SUMIFS(W$65:W5484,V$65:V5484,"="&amp;(V488))),"")</f>
        <v/>
      </c>
      <c r="AB488" s="21" t="str">
        <f>IF(SUMIFS(X$65:X584,V$65:V584,"="&amp;(V488))=0,"",SUMIFS(X$65:X584,V$65:V584,"="&amp;(V488)))</f>
        <v/>
      </c>
      <c r="AC488" s="20" t="str">
        <f>IF(COUNTIF($V$65:V488,V488)=COUNTIF($V$65:V5484,V488),IF(SUMIFS(X$65:X5484,V$65:V5484,"="&amp;(V488))=0,"",SUMIFS(X$65:X5484,V$65:V5484,"="&amp;(V488))),"")</f>
        <v/>
      </c>
      <c r="AD488" s="22" t="str">
        <f>IF(SUMIFS(Y$65:Y3484,V$65:V3484,"="&amp;(V488))=0,"",SUMIFS(Y$65:Y3484,V$65:V3484,"="&amp;(V488)))</f>
        <v/>
      </c>
      <c r="AE488" s="20" t="str">
        <f>IF(COUNTIF($V$65:V488,V488)=COUNTIF($V$65:V5484,V488),IF(SUMIFS(Y$65:Y5484,V$65:V5484,"="&amp;(V488))=0,"",SUMIFS(Y$65:Y5484,V$65:V5484,"="&amp;(V488))),"")</f>
        <v/>
      </c>
    </row>
    <row r="489" spans="27:31" x14ac:dyDescent="0.2">
      <c r="AA489" s="20" t="str">
        <f>IF(COUNTIF($V$65:V489,V489)=COUNTIF($V$65:V5485,V489),IF(SUMIFS(W$65:W5485,V$65:V5485,"="&amp;(V489))=0,"",SUMIFS(W$65:W5485,V$65:V5485,"="&amp;(V489))),"")</f>
        <v/>
      </c>
      <c r="AB489" s="21" t="str">
        <f>IF(SUMIFS(X$65:X585,V$65:V585,"="&amp;(V489))=0,"",SUMIFS(X$65:X585,V$65:V585,"="&amp;(V489)))</f>
        <v/>
      </c>
      <c r="AC489" s="20" t="str">
        <f>IF(COUNTIF($V$65:V489,V489)=COUNTIF($V$65:V5485,V489),IF(SUMIFS(X$65:X5485,V$65:V5485,"="&amp;(V489))=0,"",SUMIFS(X$65:X5485,V$65:V5485,"="&amp;(V489))),"")</f>
        <v/>
      </c>
      <c r="AD489" s="22" t="str">
        <f>IF(SUMIFS(Y$65:Y3485,V$65:V3485,"="&amp;(V489))=0,"",SUMIFS(Y$65:Y3485,V$65:V3485,"="&amp;(V489)))</f>
        <v/>
      </c>
      <c r="AE489" s="20" t="str">
        <f>IF(COUNTIF($V$65:V489,V489)=COUNTIF($V$65:V5485,V489),IF(SUMIFS(Y$65:Y5485,V$65:V5485,"="&amp;(V489))=0,"",SUMIFS(Y$65:Y5485,V$65:V5485,"="&amp;(V489))),"")</f>
        <v/>
      </c>
    </row>
    <row r="490" spans="27:31" x14ac:dyDescent="0.2">
      <c r="AA490" s="20" t="str">
        <f>IF(COUNTIF($V$65:V490,V490)=COUNTIF($V$65:V5486,V490),IF(SUMIFS(W$65:W5486,V$65:V5486,"="&amp;(V490))=0,"",SUMIFS(W$65:W5486,V$65:V5486,"="&amp;(V490))),"")</f>
        <v/>
      </c>
      <c r="AB490" s="21" t="str">
        <f>IF(SUMIFS(X$65:X586,V$65:V586,"="&amp;(V490))=0,"",SUMIFS(X$65:X586,V$65:V586,"="&amp;(V490)))</f>
        <v/>
      </c>
      <c r="AC490" s="20" t="str">
        <f>IF(COUNTIF($V$65:V490,V490)=COUNTIF($V$65:V5486,V490),IF(SUMIFS(X$65:X5486,V$65:V5486,"="&amp;(V490))=0,"",SUMIFS(X$65:X5486,V$65:V5486,"="&amp;(V490))),"")</f>
        <v/>
      </c>
      <c r="AD490" s="22" t="str">
        <f>IF(SUMIFS(Y$65:Y3486,V$65:V3486,"="&amp;(V490))=0,"",SUMIFS(Y$65:Y3486,V$65:V3486,"="&amp;(V490)))</f>
        <v/>
      </c>
      <c r="AE490" s="20" t="str">
        <f>IF(COUNTIF($V$65:V490,V490)=COUNTIF($V$65:V5486,V490),IF(SUMIFS(Y$65:Y5486,V$65:V5486,"="&amp;(V490))=0,"",SUMIFS(Y$65:Y5486,V$65:V5486,"="&amp;(V490))),"")</f>
        <v/>
      </c>
    </row>
    <row r="491" spans="27:31" x14ac:dyDescent="0.2">
      <c r="AA491" s="20" t="str">
        <f>IF(COUNTIF($V$65:V491,V491)=COUNTIF($V$65:V5487,V491),IF(SUMIFS(W$65:W5487,V$65:V5487,"="&amp;(V491))=0,"",SUMIFS(W$65:W5487,V$65:V5487,"="&amp;(V491))),"")</f>
        <v/>
      </c>
      <c r="AB491" s="21" t="str">
        <f>IF(SUMIFS(X$65:X587,V$65:V587,"="&amp;(V491))=0,"",SUMIFS(X$65:X587,V$65:V587,"="&amp;(V491)))</f>
        <v/>
      </c>
      <c r="AC491" s="20" t="str">
        <f>IF(COUNTIF($V$65:V491,V491)=COUNTIF($V$65:V5487,V491),IF(SUMIFS(X$65:X5487,V$65:V5487,"="&amp;(V491))=0,"",SUMIFS(X$65:X5487,V$65:V5487,"="&amp;(V491))),"")</f>
        <v/>
      </c>
      <c r="AD491" s="22" t="str">
        <f>IF(SUMIFS(Y$65:Y3487,V$65:V3487,"="&amp;(V491))=0,"",SUMIFS(Y$65:Y3487,V$65:V3487,"="&amp;(V491)))</f>
        <v/>
      </c>
      <c r="AE491" s="20" t="str">
        <f>IF(COUNTIF($V$65:V491,V491)=COUNTIF($V$65:V5487,V491),IF(SUMIFS(Y$65:Y5487,V$65:V5487,"="&amp;(V491))=0,"",SUMIFS(Y$65:Y5487,V$65:V5487,"="&amp;(V491))),"")</f>
        <v/>
      </c>
    </row>
    <row r="492" spans="27:31" x14ac:dyDescent="0.2">
      <c r="AA492" s="20" t="str">
        <f>IF(COUNTIF($V$65:V492,V492)=COUNTIF($V$65:V5488,V492),IF(SUMIFS(W$65:W5488,V$65:V5488,"="&amp;(V492))=0,"",SUMIFS(W$65:W5488,V$65:V5488,"="&amp;(V492))),"")</f>
        <v/>
      </c>
      <c r="AB492" s="21" t="str">
        <f>IF(SUMIFS(X$65:X588,V$65:V588,"="&amp;(V492))=0,"",SUMIFS(X$65:X588,V$65:V588,"="&amp;(V492)))</f>
        <v/>
      </c>
      <c r="AC492" s="20" t="str">
        <f>IF(COUNTIF($V$65:V492,V492)=COUNTIF($V$65:V5488,V492),IF(SUMIFS(X$65:X5488,V$65:V5488,"="&amp;(V492))=0,"",SUMIFS(X$65:X5488,V$65:V5488,"="&amp;(V492))),"")</f>
        <v/>
      </c>
      <c r="AD492" s="22" t="str">
        <f>IF(SUMIFS(Y$65:Y3488,V$65:V3488,"="&amp;(V492))=0,"",SUMIFS(Y$65:Y3488,V$65:V3488,"="&amp;(V492)))</f>
        <v/>
      </c>
      <c r="AE492" s="20" t="str">
        <f>IF(COUNTIF($V$65:V492,V492)=COUNTIF($V$65:V5488,V492),IF(SUMIFS(Y$65:Y5488,V$65:V5488,"="&amp;(V492))=0,"",SUMIFS(Y$65:Y5488,V$65:V5488,"="&amp;(V492))),"")</f>
        <v/>
      </c>
    </row>
    <row r="493" spans="27:31" x14ac:dyDescent="0.2">
      <c r="AA493" s="20" t="str">
        <f>IF(COUNTIF($V$65:V493,V493)=COUNTIF($V$65:V5489,V493),IF(SUMIFS(W$65:W5489,V$65:V5489,"="&amp;(V493))=0,"",SUMIFS(W$65:W5489,V$65:V5489,"="&amp;(V493))),"")</f>
        <v/>
      </c>
      <c r="AB493" s="21" t="str">
        <f>IF(SUMIFS(X$65:X589,V$65:V589,"="&amp;(V493))=0,"",SUMIFS(X$65:X589,V$65:V589,"="&amp;(V493)))</f>
        <v/>
      </c>
      <c r="AC493" s="20" t="str">
        <f>IF(COUNTIF($V$65:V493,V493)=COUNTIF($V$65:V5489,V493),IF(SUMIFS(X$65:X5489,V$65:V5489,"="&amp;(V493))=0,"",SUMIFS(X$65:X5489,V$65:V5489,"="&amp;(V493))),"")</f>
        <v/>
      </c>
      <c r="AD493" s="22" t="str">
        <f>IF(SUMIFS(Y$65:Y3489,V$65:V3489,"="&amp;(V493))=0,"",SUMIFS(Y$65:Y3489,V$65:V3489,"="&amp;(V493)))</f>
        <v/>
      </c>
      <c r="AE493" s="20" t="str">
        <f>IF(COUNTIF($V$65:V493,V493)=COUNTIF($V$65:V5489,V493),IF(SUMIFS(Y$65:Y5489,V$65:V5489,"="&amp;(V493))=0,"",SUMIFS(Y$65:Y5489,V$65:V5489,"="&amp;(V493))),"")</f>
        <v/>
      </c>
    </row>
    <row r="494" spans="27:31" x14ac:dyDescent="0.2">
      <c r="AA494" s="20" t="str">
        <f>IF(COUNTIF($V$65:V494,V494)=COUNTIF($V$65:V5490,V494),IF(SUMIFS(W$65:W5490,V$65:V5490,"="&amp;(V494))=0,"",SUMIFS(W$65:W5490,V$65:V5490,"="&amp;(V494))),"")</f>
        <v/>
      </c>
      <c r="AB494" s="21" t="str">
        <f>IF(SUMIFS(X$65:X590,V$65:V590,"="&amp;(V494))=0,"",SUMIFS(X$65:X590,V$65:V590,"="&amp;(V494)))</f>
        <v/>
      </c>
      <c r="AC494" s="20" t="str">
        <f>IF(COUNTIF($V$65:V494,V494)=COUNTIF($V$65:V5490,V494),IF(SUMIFS(X$65:X5490,V$65:V5490,"="&amp;(V494))=0,"",SUMIFS(X$65:X5490,V$65:V5490,"="&amp;(V494))),"")</f>
        <v/>
      </c>
      <c r="AD494" s="22" t="str">
        <f>IF(SUMIFS(Y$65:Y3490,V$65:V3490,"="&amp;(V494))=0,"",SUMIFS(Y$65:Y3490,V$65:V3490,"="&amp;(V494)))</f>
        <v/>
      </c>
      <c r="AE494" s="20" t="str">
        <f>IF(COUNTIF($V$65:V494,V494)=COUNTIF($V$65:V5490,V494),IF(SUMIFS(Y$65:Y5490,V$65:V5490,"="&amp;(V494))=0,"",SUMIFS(Y$65:Y5490,V$65:V5490,"="&amp;(V494))),"")</f>
        <v/>
      </c>
    </row>
    <row r="495" spans="27:31" x14ac:dyDescent="0.2">
      <c r="AA495" s="20" t="str">
        <f>IF(COUNTIF($V$65:V495,V495)=COUNTIF($V$65:V5491,V495),IF(SUMIFS(W$65:W5491,V$65:V5491,"="&amp;(V495))=0,"",SUMIFS(W$65:W5491,V$65:V5491,"="&amp;(V495))),"")</f>
        <v/>
      </c>
      <c r="AB495" s="21" t="str">
        <f>IF(SUMIFS(X$65:X591,V$65:V591,"="&amp;(V495))=0,"",SUMIFS(X$65:X591,V$65:V591,"="&amp;(V495)))</f>
        <v/>
      </c>
      <c r="AC495" s="20" t="str">
        <f>IF(COUNTIF($V$65:V495,V495)=COUNTIF($V$65:V5491,V495),IF(SUMIFS(X$65:X5491,V$65:V5491,"="&amp;(V495))=0,"",SUMIFS(X$65:X5491,V$65:V5491,"="&amp;(V495))),"")</f>
        <v/>
      </c>
      <c r="AD495" s="22" t="str">
        <f>IF(SUMIFS(Y$65:Y3491,V$65:V3491,"="&amp;(V495))=0,"",SUMIFS(Y$65:Y3491,V$65:V3491,"="&amp;(V495)))</f>
        <v/>
      </c>
      <c r="AE495" s="20" t="str">
        <f>IF(COUNTIF($V$65:V495,V495)=COUNTIF($V$65:V5491,V495),IF(SUMIFS(Y$65:Y5491,V$65:V5491,"="&amp;(V495))=0,"",SUMIFS(Y$65:Y5491,V$65:V5491,"="&amp;(V495))),"")</f>
        <v/>
      </c>
    </row>
    <row r="496" spans="27:31" x14ac:dyDescent="0.2">
      <c r="AA496" s="20" t="str">
        <f>IF(COUNTIF($V$65:V496,V496)=COUNTIF($V$65:V5492,V496),IF(SUMIFS(W$65:W5492,V$65:V5492,"="&amp;(V496))=0,"",SUMIFS(W$65:W5492,V$65:V5492,"="&amp;(V496))),"")</f>
        <v/>
      </c>
      <c r="AB496" s="21" t="str">
        <f>IF(SUMIFS(X$65:X592,V$65:V592,"="&amp;(V496))=0,"",SUMIFS(X$65:X592,V$65:V592,"="&amp;(V496)))</f>
        <v/>
      </c>
      <c r="AC496" s="20" t="str">
        <f>IF(COUNTIF($V$65:V496,V496)=COUNTIF($V$65:V5492,V496),IF(SUMIFS(X$65:X5492,V$65:V5492,"="&amp;(V496))=0,"",SUMIFS(X$65:X5492,V$65:V5492,"="&amp;(V496))),"")</f>
        <v/>
      </c>
      <c r="AD496" s="22" t="str">
        <f>IF(SUMIFS(Y$65:Y3492,V$65:V3492,"="&amp;(V496))=0,"",SUMIFS(Y$65:Y3492,V$65:V3492,"="&amp;(V496)))</f>
        <v/>
      </c>
      <c r="AE496" s="20" t="str">
        <f>IF(COUNTIF($V$65:V496,V496)=COUNTIF($V$65:V5492,V496),IF(SUMIFS(Y$65:Y5492,V$65:V5492,"="&amp;(V496))=0,"",SUMIFS(Y$65:Y5492,V$65:V5492,"="&amp;(V496))),"")</f>
        <v/>
      </c>
    </row>
    <row r="497" spans="27:31" x14ac:dyDescent="0.2">
      <c r="AA497" s="20" t="str">
        <f>IF(COUNTIF($V$65:V497,V497)=COUNTIF($V$65:V5493,V497),IF(SUMIFS(W$65:W5493,V$65:V5493,"="&amp;(V497))=0,"",SUMIFS(W$65:W5493,V$65:V5493,"="&amp;(V497))),"")</f>
        <v/>
      </c>
      <c r="AB497" s="21" t="str">
        <f>IF(SUMIFS(X$65:X593,V$65:V593,"="&amp;(V497))=0,"",SUMIFS(X$65:X593,V$65:V593,"="&amp;(V497)))</f>
        <v/>
      </c>
      <c r="AC497" s="20" t="str">
        <f>IF(COUNTIF($V$65:V497,V497)=COUNTIF($V$65:V5493,V497),IF(SUMIFS(X$65:X5493,V$65:V5493,"="&amp;(V497))=0,"",SUMIFS(X$65:X5493,V$65:V5493,"="&amp;(V497))),"")</f>
        <v/>
      </c>
      <c r="AD497" s="22" t="str">
        <f>IF(SUMIFS(Y$65:Y3493,V$65:V3493,"="&amp;(V497))=0,"",SUMIFS(Y$65:Y3493,V$65:V3493,"="&amp;(V497)))</f>
        <v/>
      </c>
      <c r="AE497" s="20" t="str">
        <f>IF(COUNTIF($V$65:V497,V497)=COUNTIF($V$65:V5493,V497),IF(SUMIFS(Y$65:Y5493,V$65:V5493,"="&amp;(V497))=0,"",SUMIFS(Y$65:Y5493,V$65:V5493,"="&amp;(V497))),"")</f>
        <v/>
      </c>
    </row>
    <row r="498" spans="27:31" x14ac:dyDescent="0.2">
      <c r="AA498" s="20" t="str">
        <f>IF(COUNTIF($V$65:V498,V498)=COUNTIF($V$65:V5494,V498),IF(SUMIFS(W$65:W5494,V$65:V5494,"="&amp;(V498))=0,"",SUMIFS(W$65:W5494,V$65:V5494,"="&amp;(V498))),"")</f>
        <v/>
      </c>
      <c r="AB498" s="21" t="str">
        <f>IF(SUMIFS(X$65:X594,V$65:V594,"="&amp;(V498))=0,"",SUMIFS(X$65:X594,V$65:V594,"="&amp;(V498)))</f>
        <v/>
      </c>
      <c r="AC498" s="20" t="str">
        <f>IF(COUNTIF($V$65:V498,V498)=COUNTIF($V$65:V5494,V498),IF(SUMIFS(X$65:X5494,V$65:V5494,"="&amp;(V498))=0,"",SUMIFS(X$65:X5494,V$65:V5494,"="&amp;(V498))),"")</f>
        <v/>
      </c>
      <c r="AD498" s="22" t="str">
        <f>IF(SUMIFS(Y$65:Y3494,V$65:V3494,"="&amp;(V498))=0,"",SUMIFS(Y$65:Y3494,V$65:V3494,"="&amp;(V498)))</f>
        <v/>
      </c>
      <c r="AE498" s="20" t="str">
        <f>IF(COUNTIF($V$65:V498,V498)=COUNTIF($V$65:V5494,V498),IF(SUMIFS(Y$65:Y5494,V$65:V5494,"="&amp;(V498))=0,"",SUMIFS(Y$65:Y5494,V$65:V5494,"="&amp;(V498))),"")</f>
        <v/>
      </c>
    </row>
    <row r="499" spans="27:31" x14ac:dyDescent="0.2">
      <c r="AA499" s="20" t="str">
        <f>IF(COUNTIF($V$65:V499,V499)=COUNTIF($V$65:V5495,V499),IF(SUMIFS(W$65:W5495,V$65:V5495,"="&amp;(V499))=0,"",SUMIFS(W$65:W5495,V$65:V5495,"="&amp;(V499))),"")</f>
        <v/>
      </c>
      <c r="AB499" s="21" t="str">
        <f>IF(SUMIFS(X$65:X595,V$65:V595,"="&amp;(V499))=0,"",SUMIFS(X$65:X595,V$65:V595,"="&amp;(V499)))</f>
        <v/>
      </c>
      <c r="AC499" s="20" t="str">
        <f>IF(COUNTIF($V$65:V499,V499)=COUNTIF($V$65:V5495,V499),IF(SUMIFS(X$65:X5495,V$65:V5495,"="&amp;(V499))=0,"",SUMIFS(X$65:X5495,V$65:V5495,"="&amp;(V499))),"")</f>
        <v/>
      </c>
      <c r="AD499" s="22" t="str">
        <f>IF(SUMIFS(Y$65:Y3495,V$65:V3495,"="&amp;(V499))=0,"",SUMIFS(Y$65:Y3495,V$65:V3495,"="&amp;(V499)))</f>
        <v/>
      </c>
      <c r="AE499" s="20" t="str">
        <f>IF(COUNTIF($V$65:V499,V499)=COUNTIF($V$65:V5495,V499),IF(SUMIFS(Y$65:Y5495,V$65:V5495,"="&amp;(V499))=0,"",SUMIFS(Y$65:Y5495,V$65:V5495,"="&amp;(V499))),"")</f>
        <v/>
      </c>
    </row>
    <row r="500" spans="27:31" x14ac:dyDescent="0.2">
      <c r="AA500" s="20" t="str">
        <f>IF(COUNTIF($V$65:V500,V500)=COUNTIF($V$65:V5496,V500),IF(SUMIFS(W$65:W5496,V$65:V5496,"="&amp;(V500))=0,"",SUMIFS(W$65:W5496,V$65:V5496,"="&amp;(V500))),"")</f>
        <v/>
      </c>
      <c r="AB500" s="21" t="str">
        <f>IF(SUMIFS(X$65:X596,V$65:V596,"="&amp;(V500))=0,"",SUMIFS(X$65:X596,V$65:V596,"="&amp;(V500)))</f>
        <v/>
      </c>
      <c r="AC500" s="20" t="str">
        <f>IF(COUNTIF($V$65:V500,V500)=COUNTIF($V$65:V5496,V500),IF(SUMIFS(X$65:X5496,V$65:V5496,"="&amp;(V500))=0,"",SUMIFS(X$65:X5496,V$65:V5496,"="&amp;(V500))),"")</f>
        <v/>
      </c>
      <c r="AD500" s="22" t="str">
        <f>IF(SUMIFS(Y$65:Y3496,V$65:V3496,"="&amp;(V500))=0,"",SUMIFS(Y$65:Y3496,V$65:V3496,"="&amp;(V500)))</f>
        <v/>
      </c>
      <c r="AE500" s="20" t="str">
        <f>IF(COUNTIF($V$65:V500,V500)=COUNTIF($V$65:V5496,V500),IF(SUMIFS(Y$65:Y5496,V$65:V5496,"="&amp;(V500))=0,"",SUMIFS(Y$65:Y5496,V$65:V5496,"="&amp;(V500))),"")</f>
        <v/>
      </c>
    </row>
    <row r="501" spans="27:31" x14ac:dyDescent="0.2">
      <c r="AA501" s="20" t="str">
        <f>IF(COUNTIF($V$65:V501,V501)=COUNTIF($V$65:V5497,V501),IF(SUMIFS(W$65:W5497,V$65:V5497,"="&amp;(V501))=0,"",SUMIFS(W$65:W5497,V$65:V5497,"="&amp;(V501))),"")</f>
        <v/>
      </c>
      <c r="AB501" s="21" t="str">
        <f>IF(SUMIFS(X$65:X597,V$65:V597,"="&amp;(V501))=0,"",SUMIFS(X$65:X597,V$65:V597,"="&amp;(V501)))</f>
        <v/>
      </c>
      <c r="AC501" s="20" t="str">
        <f>IF(COUNTIF($V$65:V501,V501)=COUNTIF($V$65:V5497,V501),IF(SUMIFS(X$65:X5497,V$65:V5497,"="&amp;(V501))=0,"",SUMIFS(X$65:X5497,V$65:V5497,"="&amp;(V501))),"")</f>
        <v/>
      </c>
      <c r="AD501" s="22" t="str">
        <f>IF(SUMIFS(Y$65:Y3497,V$65:V3497,"="&amp;(V501))=0,"",SUMIFS(Y$65:Y3497,V$65:V3497,"="&amp;(V501)))</f>
        <v/>
      </c>
      <c r="AE501" s="20" t="str">
        <f>IF(COUNTIF($V$65:V501,V501)=COUNTIF($V$65:V5497,V501),IF(SUMIFS(Y$65:Y5497,V$65:V5497,"="&amp;(V501))=0,"",SUMIFS(Y$65:Y5497,V$65:V5497,"="&amp;(V501))),"")</f>
        <v/>
      </c>
    </row>
    <row r="502" spans="27:31" x14ac:dyDescent="0.2">
      <c r="AA502" s="20" t="str">
        <f>IF(COUNTIF($V$65:V502,V502)=COUNTIF($V$65:V5498,V502),IF(SUMIFS(W$65:W5498,V$65:V5498,"="&amp;(V502))=0,"",SUMIFS(W$65:W5498,V$65:V5498,"="&amp;(V502))),"")</f>
        <v/>
      </c>
      <c r="AB502" s="21" t="str">
        <f>IF(SUMIFS(X$65:X598,V$65:V598,"="&amp;(V502))=0,"",SUMIFS(X$65:X598,V$65:V598,"="&amp;(V502)))</f>
        <v/>
      </c>
      <c r="AC502" s="20" t="str">
        <f>IF(COUNTIF($V$65:V502,V502)=COUNTIF($V$65:V5498,V502),IF(SUMIFS(X$65:X5498,V$65:V5498,"="&amp;(V502))=0,"",SUMIFS(X$65:X5498,V$65:V5498,"="&amp;(V502))),"")</f>
        <v/>
      </c>
      <c r="AD502" s="22" t="str">
        <f>IF(SUMIFS(Y$65:Y3498,V$65:V3498,"="&amp;(V502))=0,"",SUMIFS(Y$65:Y3498,V$65:V3498,"="&amp;(V502)))</f>
        <v/>
      </c>
      <c r="AE502" s="20" t="str">
        <f>IF(COUNTIF($V$65:V502,V502)=COUNTIF($V$65:V5498,V502),IF(SUMIFS(Y$65:Y5498,V$65:V5498,"="&amp;(V502))=0,"",SUMIFS(Y$65:Y5498,V$65:V5498,"="&amp;(V502))),"")</f>
        <v/>
      </c>
    </row>
    <row r="503" spans="27:31" x14ac:dyDescent="0.2">
      <c r="AA503" s="20" t="str">
        <f>IF(COUNTIF($V$65:V503,V503)=COUNTIF($V$65:V5499,V503),IF(SUMIFS(W$65:W5499,V$65:V5499,"="&amp;(V503))=0,"",SUMIFS(W$65:W5499,V$65:V5499,"="&amp;(V503))),"")</f>
        <v/>
      </c>
      <c r="AB503" s="21" t="str">
        <f>IF(SUMIFS(X$65:X599,V$65:V599,"="&amp;(V503))=0,"",SUMIFS(X$65:X599,V$65:V599,"="&amp;(V503)))</f>
        <v/>
      </c>
      <c r="AC503" s="20" t="str">
        <f>IF(COUNTIF($V$65:V503,V503)=COUNTIF($V$65:V5499,V503),IF(SUMIFS(X$65:X5499,V$65:V5499,"="&amp;(V503))=0,"",SUMIFS(X$65:X5499,V$65:V5499,"="&amp;(V503))),"")</f>
        <v/>
      </c>
      <c r="AD503" s="22" t="str">
        <f>IF(SUMIFS(Y$65:Y3499,V$65:V3499,"="&amp;(V503))=0,"",SUMIFS(Y$65:Y3499,V$65:V3499,"="&amp;(V503)))</f>
        <v/>
      </c>
      <c r="AE503" s="20" t="str">
        <f>IF(COUNTIF($V$65:V503,V503)=COUNTIF($V$65:V5499,V503),IF(SUMIFS(Y$65:Y5499,V$65:V5499,"="&amp;(V503))=0,"",SUMIFS(Y$65:Y5499,V$65:V5499,"="&amp;(V503))),"")</f>
        <v/>
      </c>
    </row>
    <row r="504" spans="27:31" x14ac:dyDescent="0.2">
      <c r="AA504" s="20" t="str">
        <f>IF(COUNTIF($V$65:V504,V504)=COUNTIF($V$65:V5500,V504),IF(SUMIFS(W$65:W5500,V$65:V5500,"="&amp;(V504))=0,"",SUMIFS(W$65:W5500,V$65:V5500,"="&amp;(V504))),"")</f>
        <v/>
      </c>
      <c r="AB504" s="21" t="str">
        <f>IF(SUMIFS(X$65:X600,V$65:V600,"="&amp;(V504))=0,"",SUMIFS(X$65:X600,V$65:V600,"="&amp;(V504)))</f>
        <v/>
      </c>
      <c r="AC504" s="20" t="str">
        <f>IF(COUNTIF($V$65:V504,V504)=COUNTIF($V$65:V5500,V504),IF(SUMIFS(X$65:X5500,V$65:V5500,"="&amp;(V504))=0,"",SUMIFS(X$65:X5500,V$65:V5500,"="&amp;(V504))),"")</f>
        <v/>
      </c>
      <c r="AD504" s="22" t="str">
        <f>IF(SUMIFS(Y$65:Y3500,V$65:V3500,"="&amp;(V504))=0,"",SUMIFS(Y$65:Y3500,V$65:V3500,"="&amp;(V504)))</f>
        <v/>
      </c>
      <c r="AE504" s="20" t="str">
        <f>IF(COUNTIF($V$65:V504,V504)=COUNTIF($V$65:V5500,V504),IF(SUMIFS(Y$65:Y5500,V$65:V5500,"="&amp;(V504))=0,"",SUMIFS(Y$65:Y5500,V$65:V5500,"="&amp;(V504))),"")</f>
        <v/>
      </c>
    </row>
    <row r="505" spans="27:31" x14ac:dyDescent="0.2">
      <c r="AA505" s="20" t="str">
        <f>IF(COUNTIF($V$65:V505,V505)=COUNTIF($V$65:V5501,V505),IF(SUMIFS(W$65:W5501,V$65:V5501,"="&amp;(V505))=0,"",SUMIFS(W$65:W5501,V$65:V5501,"="&amp;(V505))),"")</f>
        <v/>
      </c>
      <c r="AB505" s="21" t="str">
        <f>IF(SUMIFS(X$65:X601,V$65:V601,"="&amp;(V505))=0,"",SUMIFS(X$65:X601,V$65:V601,"="&amp;(V505)))</f>
        <v/>
      </c>
      <c r="AC505" s="20" t="str">
        <f>IF(COUNTIF($V$65:V505,V505)=COUNTIF($V$65:V5501,V505),IF(SUMIFS(X$65:X5501,V$65:V5501,"="&amp;(V505))=0,"",SUMIFS(X$65:X5501,V$65:V5501,"="&amp;(V505))),"")</f>
        <v/>
      </c>
      <c r="AD505" s="22" t="str">
        <f>IF(SUMIFS(Y$65:Y3501,V$65:V3501,"="&amp;(V505))=0,"",SUMIFS(Y$65:Y3501,V$65:V3501,"="&amp;(V505)))</f>
        <v/>
      </c>
      <c r="AE505" s="20" t="str">
        <f>IF(COUNTIF($V$65:V505,V505)=COUNTIF($V$65:V5501,V505),IF(SUMIFS(Y$65:Y5501,V$65:V5501,"="&amp;(V505))=0,"",SUMIFS(Y$65:Y5501,V$65:V5501,"="&amp;(V505))),"")</f>
        <v/>
      </c>
    </row>
    <row r="506" spans="27:31" x14ac:dyDescent="0.2">
      <c r="AA506" s="20" t="str">
        <f>IF(COUNTIF($V$65:V506,V506)=COUNTIF($V$65:V5502,V506),IF(SUMIFS(W$65:W5502,V$65:V5502,"="&amp;(V506))=0,"",SUMIFS(W$65:W5502,V$65:V5502,"="&amp;(V506))),"")</f>
        <v/>
      </c>
      <c r="AB506" s="21" t="str">
        <f>IF(SUMIFS(X$65:X602,V$65:V602,"="&amp;(V506))=0,"",SUMIFS(X$65:X602,V$65:V602,"="&amp;(V506)))</f>
        <v/>
      </c>
      <c r="AC506" s="20" t="str">
        <f>IF(COUNTIF($V$65:V506,V506)=COUNTIF($V$65:V5502,V506),IF(SUMIFS(X$65:X5502,V$65:V5502,"="&amp;(V506))=0,"",SUMIFS(X$65:X5502,V$65:V5502,"="&amp;(V506))),"")</f>
        <v/>
      </c>
      <c r="AD506" s="22" t="str">
        <f>IF(SUMIFS(Y$65:Y3502,V$65:V3502,"="&amp;(V506))=0,"",SUMIFS(Y$65:Y3502,V$65:V3502,"="&amp;(V506)))</f>
        <v/>
      </c>
      <c r="AE506" s="20" t="str">
        <f>IF(COUNTIF($V$65:V506,V506)=COUNTIF($V$65:V5502,V506),IF(SUMIFS(Y$65:Y5502,V$65:V5502,"="&amp;(V506))=0,"",SUMIFS(Y$65:Y5502,V$65:V5502,"="&amp;(V506))),"")</f>
        <v/>
      </c>
    </row>
    <row r="507" spans="27:31" x14ac:dyDescent="0.2">
      <c r="AA507" s="20" t="str">
        <f>IF(COUNTIF($V$65:V507,V507)=COUNTIF($V$65:V5503,V507),IF(SUMIFS(W$65:W5503,V$65:V5503,"="&amp;(V507))=0,"",SUMIFS(W$65:W5503,V$65:V5503,"="&amp;(V507))),"")</f>
        <v/>
      </c>
      <c r="AB507" s="21" t="str">
        <f>IF(SUMIFS(X$65:X603,V$65:V603,"="&amp;(V507))=0,"",SUMIFS(X$65:X603,V$65:V603,"="&amp;(V507)))</f>
        <v/>
      </c>
      <c r="AC507" s="20" t="str">
        <f>IF(COUNTIF($V$65:V507,V507)=COUNTIF($V$65:V5503,V507),IF(SUMIFS(X$65:X5503,V$65:V5503,"="&amp;(V507))=0,"",SUMIFS(X$65:X5503,V$65:V5503,"="&amp;(V507))),"")</f>
        <v/>
      </c>
      <c r="AD507" s="22" t="str">
        <f>IF(SUMIFS(Y$65:Y3503,V$65:V3503,"="&amp;(V507))=0,"",SUMIFS(Y$65:Y3503,V$65:V3503,"="&amp;(V507)))</f>
        <v/>
      </c>
      <c r="AE507" s="20" t="str">
        <f>IF(COUNTIF($V$65:V507,V507)=COUNTIF($V$65:V5503,V507),IF(SUMIFS(Y$65:Y5503,V$65:V5503,"="&amp;(V507))=0,"",SUMIFS(Y$65:Y5503,V$65:V5503,"="&amp;(V507))),"")</f>
        <v/>
      </c>
    </row>
    <row r="508" spans="27:31" x14ac:dyDescent="0.2">
      <c r="AA508" s="20" t="str">
        <f>IF(COUNTIF($V$65:V508,V508)=COUNTIF($V$65:V5504,V508),IF(SUMIFS(W$65:W5504,V$65:V5504,"="&amp;(V508))=0,"",SUMIFS(W$65:W5504,V$65:V5504,"="&amp;(V508))),"")</f>
        <v/>
      </c>
      <c r="AB508" s="21" t="str">
        <f>IF(SUMIFS(X$65:X604,V$65:V604,"="&amp;(V508))=0,"",SUMIFS(X$65:X604,V$65:V604,"="&amp;(V508)))</f>
        <v/>
      </c>
      <c r="AC508" s="20" t="str">
        <f>IF(COUNTIF($V$65:V508,V508)=COUNTIF($V$65:V5504,V508),IF(SUMIFS(X$65:X5504,V$65:V5504,"="&amp;(V508))=0,"",SUMIFS(X$65:X5504,V$65:V5504,"="&amp;(V508))),"")</f>
        <v/>
      </c>
      <c r="AD508" s="22" t="str">
        <f>IF(SUMIFS(Y$65:Y3504,V$65:V3504,"="&amp;(V508))=0,"",SUMIFS(Y$65:Y3504,V$65:V3504,"="&amp;(V508)))</f>
        <v/>
      </c>
      <c r="AE508" s="20" t="str">
        <f>IF(COUNTIF($V$65:V508,V508)=COUNTIF($V$65:V5504,V508),IF(SUMIFS(Y$65:Y5504,V$65:V5504,"="&amp;(V508))=0,"",SUMIFS(Y$65:Y5504,V$65:V5504,"="&amp;(V508))),"")</f>
        <v/>
      </c>
    </row>
    <row r="509" spans="27:31" x14ac:dyDescent="0.2">
      <c r="AA509" s="20" t="str">
        <f>IF(COUNTIF($V$65:V509,V509)=COUNTIF($V$65:V5505,V509),IF(SUMIFS(W$65:W5505,V$65:V5505,"="&amp;(V509))=0,"",SUMIFS(W$65:W5505,V$65:V5505,"="&amp;(V509))),"")</f>
        <v/>
      </c>
      <c r="AB509" s="21" t="str">
        <f>IF(SUMIFS(X$65:X605,V$65:V605,"="&amp;(V509))=0,"",SUMIFS(X$65:X605,V$65:V605,"="&amp;(V509)))</f>
        <v/>
      </c>
      <c r="AC509" s="20" t="str">
        <f>IF(COUNTIF($V$65:V509,V509)=COUNTIF($V$65:V5505,V509),IF(SUMIFS(X$65:X5505,V$65:V5505,"="&amp;(V509))=0,"",SUMIFS(X$65:X5505,V$65:V5505,"="&amp;(V509))),"")</f>
        <v/>
      </c>
      <c r="AD509" s="22" t="str">
        <f>IF(SUMIFS(Y$65:Y3505,V$65:V3505,"="&amp;(V509))=0,"",SUMIFS(Y$65:Y3505,V$65:V3505,"="&amp;(V509)))</f>
        <v/>
      </c>
      <c r="AE509" s="20" t="str">
        <f>IF(COUNTIF($V$65:V509,V509)=COUNTIF($V$65:V5505,V509),IF(SUMIFS(Y$65:Y5505,V$65:V5505,"="&amp;(V509))=0,"",SUMIFS(Y$65:Y5505,V$65:V5505,"="&amp;(V509))),"")</f>
        <v/>
      </c>
    </row>
    <row r="510" spans="27:31" x14ac:dyDescent="0.2">
      <c r="AA510" s="20" t="str">
        <f>IF(COUNTIF($V$65:V510,V510)=COUNTIF($V$65:V5506,V510),IF(SUMIFS(W$65:W5506,V$65:V5506,"="&amp;(V510))=0,"",SUMIFS(W$65:W5506,V$65:V5506,"="&amp;(V510))),"")</f>
        <v/>
      </c>
      <c r="AB510" s="21" t="str">
        <f>IF(SUMIFS(X$65:X606,V$65:V606,"="&amp;(V510))=0,"",SUMIFS(X$65:X606,V$65:V606,"="&amp;(V510)))</f>
        <v/>
      </c>
      <c r="AC510" s="20" t="str">
        <f>IF(COUNTIF($V$65:V510,V510)=COUNTIF($V$65:V5506,V510),IF(SUMIFS(X$65:X5506,V$65:V5506,"="&amp;(V510))=0,"",SUMIFS(X$65:X5506,V$65:V5506,"="&amp;(V510))),"")</f>
        <v/>
      </c>
      <c r="AD510" s="22" t="str">
        <f>IF(SUMIFS(Y$65:Y3506,V$65:V3506,"="&amp;(V510))=0,"",SUMIFS(Y$65:Y3506,V$65:V3506,"="&amp;(V510)))</f>
        <v/>
      </c>
      <c r="AE510" s="20" t="str">
        <f>IF(COUNTIF($V$65:V510,V510)=COUNTIF($V$65:V5506,V510),IF(SUMIFS(Y$65:Y5506,V$65:V5506,"="&amp;(V510))=0,"",SUMIFS(Y$65:Y5506,V$65:V5506,"="&amp;(V510))),"")</f>
        <v/>
      </c>
    </row>
    <row r="511" spans="27:31" x14ac:dyDescent="0.2">
      <c r="AA511" s="20" t="str">
        <f>IF(COUNTIF($V$65:V511,V511)=COUNTIF($V$65:V5507,V511),IF(SUMIFS(W$65:W5507,V$65:V5507,"="&amp;(V511))=0,"",SUMIFS(W$65:W5507,V$65:V5507,"="&amp;(V511))),"")</f>
        <v/>
      </c>
      <c r="AB511" s="21" t="str">
        <f>IF(SUMIFS(X$65:X607,V$65:V607,"="&amp;(V511))=0,"",SUMIFS(X$65:X607,V$65:V607,"="&amp;(V511)))</f>
        <v/>
      </c>
      <c r="AC511" s="20" t="str">
        <f>IF(COUNTIF($V$65:V511,V511)=COUNTIF($V$65:V5507,V511),IF(SUMIFS(X$65:X5507,V$65:V5507,"="&amp;(V511))=0,"",SUMIFS(X$65:X5507,V$65:V5507,"="&amp;(V511))),"")</f>
        <v/>
      </c>
      <c r="AD511" s="22" t="str">
        <f>IF(SUMIFS(Y$65:Y3507,V$65:V3507,"="&amp;(V511))=0,"",SUMIFS(Y$65:Y3507,V$65:V3507,"="&amp;(V511)))</f>
        <v/>
      </c>
      <c r="AE511" s="20" t="str">
        <f>IF(COUNTIF($V$65:V511,V511)=COUNTIF($V$65:V5507,V511),IF(SUMIFS(Y$65:Y5507,V$65:V5507,"="&amp;(V511))=0,"",SUMIFS(Y$65:Y5507,V$65:V5507,"="&amp;(V511))),"")</f>
        <v/>
      </c>
    </row>
    <row r="512" spans="27:31" x14ac:dyDescent="0.2">
      <c r="AA512" s="20" t="str">
        <f>IF(COUNTIF($V$65:V512,V512)=COUNTIF($V$65:V5508,V512),IF(SUMIFS(W$65:W5508,V$65:V5508,"="&amp;(V512))=0,"",SUMIFS(W$65:W5508,V$65:V5508,"="&amp;(V512))),"")</f>
        <v/>
      </c>
      <c r="AB512" s="21" t="str">
        <f>IF(SUMIFS(X$65:X608,V$65:V608,"="&amp;(V512))=0,"",SUMIFS(X$65:X608,V$65:V608,"="&amp;(V512)))</f>
        <v/>
      </c>
      <c r="AC512" s="20" t="str">
        <f>IF(COUNTIF($V$65:V512,V512)=COUNTIF($V$65:V5508,V512),IF(SUMIFS(X$65:X5508,V$65:V5508,"="&amp;(V512))=0,"",SUMIFS(X$65:X5508,V$65:V5508,"="&amp;(V512))),"")</f>
        <v/>
      </c>
      <c r="AD512" s="22" t="str">
        <f>IF(SUMIFS(Y$65:Y3508,V$65:V3508,"="&amp;(V512))=0,"",SUMIFS(Y$65:Y3508,V$65:V3508,"="&amp;(V512)))</f>
        <v/>
      </c>
      <c r="AE512" s="20" t="str">
        <f>IF(COUNTIF($V$65:V512,V512)=COUNTIF($V$65:V5508,V512),IF(SUMIFS(Y$65:Y5508,V$65:V5508,"="&amp;(V512))=0,"",SUMIFS(Y$65:Y5508,V$65:V5508,"="&amp;(V512))),"")</f>
        <v/>
      </c>
    </row>
    <row r="513" spans="27:31" x14ac:dyDescent="0.2">
      <c r="AA513" s="20" t="str">
        <f>IF(COUNTIF($V$65:V513,V513)=COUNTIF($V$65:V5509,V513),IF(SUMIFS(W$65:W5509,V$65:V5509,"="&amp;(V513))=0,"",SUMIFS(W$65:W5509,V$65:V5509,"="&amp;(V513))),"")</f>
        <v/>
      </c>
      <c r="AB513" s="21" t="str">
        <f>IF(SUMIFS(X$65:X609,V$65:V609,"="&amp;(V513))=0,"",SUMIFS(X$65:X609,V$65:V609,"="&amp;(V513)))</f>
        <v/>
      </c>
      <c r="AC513" s="20" t="str">
        <f>IF(COUNTIF($V$65:V513,V513)=COUNTIF($V$65:V5509,V513),IF(SUMIFS(X$65:X5509,V$65:V5509,"="&amp;(V513))=0,"",SUMIFS(X$65:X5509,V$65:V5509,"="&amp;(V513))),"")</f>
        <v/>
      </c>
      <c r="AD513" s="22" t="str">
        <f>IF(SUMIFS(Y$65:Y3509,V$65:V3509,"="&amp;(V513))=0,"",SUMIFS(Y$65:Y3509,V$65:V3509,"="&amp;(V513)))</f>
        <v/>
      </c>
      <c r="AE513" s="20" t="str">
        <f>IF(COUNTIF($V$65:V513,V513)=COUNTIF($V$65:V5509,V513),IF(SUMIFS(Y$65:Y5509,V$65:V5509,"="&amp;(V513))=0,"",SUMIFS(Y$65:Y5509,V$65:V5509,"="&amp;(V513))),"")</f>
        <v/>
      </c>
    </row>
    <row r="514" spans="27:31" x14ac:dyDescent="0.2">
      <c r="AA514" s="20" t="str">
        <f>IF(COUNTIF($V$65:V514,V514)=COUNTIF($V$65:V5510,V514),IF(SUMIFS(W$65:W5510,V$65:V5510,"="&amp;(V514))=0,"",SUMIFS(W$65:W5510,V$65:V5510,"="&amp;(V514))),"")</f>
        <v/>
      </c>
      <c r="AB514" s="21" t="str">
        <f>IF(SUMIFS(X$65:X610,V$65:V610,"="&amp;(V514))=0,"",SUMIFS(X$65:X610,V$65:V610,"="&amp;(V514)))</f>
        <v/>
      </c>
      <c r="AC514" s="20" t="str">
        <f>IF(COUNTIF($V$65:V514,V514)=COUNTIF($V$65:V5510,V514),IF(SUMIFS(X$65:X5510,V$65:V5510,"="&amp;(V514))=0,"",SUMIFS(X$65:X5510,V$65:V5510,"="&amp;(V514))),"")</f>
        <v/>
      </c>
      <c r="AD514" s="22" t="str">
        <f>IF(SUMIFS(Y$65:Y3510,V$65:V3510,"="&amp;(V514))=0,"",SUMIFS(Y$65:Y3510,V$65:V3510,"="&amp;(V514)))</f>
        <v/>
      </c>
      <c r="AE514" s="20" t="str">
        <f>IF(COUNTIF($V$65:V514,V514)=COUNTIF($V$65:V5510,V514),IF(SUMIFS(Y$65:Y5510,V$65:V5510,"="&amp;(V514))=0,"",SUMIFS(Y$65:Y5510,V$65:V5510,"="&amp;(V514))),"")</f>
        <v/>
      </c>
    </row>
    <row r="515" spans="27:31" x14ac:dyDescent="0.2">
      <c r="AA515" s="20" t="str">
        <f>IF(COUNTIF($V$65:V515,V515)=COUNTIF($V$65:V5511,V515),IF(SUMIFS(W$65:W5511,V$65:V5511,"="&amp;(V515))=0,"",SUMIFS(W$65:W5511,V$65:V5511,"="&amp;(V515))),"")</f>
        <v/>
      </c>
      <c r="AB515" s="21" t="str">
        <f>IF(SUMIFS(X$65:X611,V$65:V611,"="&amp;(V515))=0,"",SUMIFS(X$65:X611,V$65:V611,"="&amp;(V515)))</f>
        <v/>
      </c>
      <c r="AC515" s="20" t="str">
        <f>IF(COUNTIF($V$65:V515,V515)=COUNTIF($V$65:V5511,V515),IF(SUMIFS(X$65:X5511,V$65:V5511,"="&amp;(V515))=0,"",SUMIFS(X$65:X5511,V$65:V5511,"="&amp;(V515))),"")</f>
        <v/>
      </c>
      <c r="AD515" s="22" t="str">
        <f>IF(SUMIFS(Y$65:Y3511,V$65:V3511,"="&amp;(V515))=0,"",SUMIFS(Y$65:Y3511,V$65:V3511,"="&amp;(V515)))</f>
        <v/>
      </c>
      <c r="AE515" s="20" t="str">
        <f>IF(COUNTIF($V$65:V515,V515)=COUNTIF($V$65:V5511,V515),IF(SUMIFS(Y$65:Y5511,V$65:V5511,"="&amp;(V515))=0,"",SUMIFS(Y$65:Y5511,V$65:V5511,"="&amp;(V515))),"")</f>
        <v/>
      </c>
    </row>
    <row r="516" spans="27:31" x14ac:dyDescent="0.2">
      <c r="AA516" s="20" t="str">
        <f>IF(COUNTIF($V$65:V516,V516)=COUNTIF($V$65:V5512,V516),IF(SUMIFS(W$65:W5512,V$65:V5512,"="&amp;(V516))=0,"",SUMIFS(W$65:W5512,V$65:V5512,"="&amp;(V516))),"")</f>
        <v/>
      </c>
      <c r="AB516" s="21" t="str">
        <f>IF(SUMIFS(X$65:X612,V$65:V612,"="&amp;(V516))=0,"",SUMIFS(X$65:X612,V$65:V612,"="&amp;(V516)))</f>
        <v/>
      </c>
      <c r="AC516" s="20" t="str">
        <f>IF(COUNTIF($V$65:V516,V516)=COUNTIF($V$65:V5512,V516),IF(SUMIFS(X$65:X5512,V$65:V5512,"="&amp;(V516))=0,"",SUMIFS(X$65:X5512,V$65:V5512,"="&amp;(V516))),"")</f>
        <v/>
      </c>
      <c r="AD516" s="22" t="str">
        <f>IF(SUMIFS(Y$65:Y3512,V$65:V3512,"="&amp;(V516))=0,"",SUMIFS(Y$65:Y3512,V$65:V3512,"="&amp;(V516)))</f>
        <v/>
      </c>
      <c r="AE516" s="20" t="str">
        <f>IF(COUNTIF($V$65:V516,V516)=COUNTIF($V$65:V5512,V516),IF(SUMIFS(Y$65:Y5512,V$65:V5512,"="&amp;(V516))=0,"",SUMIFS(Y$65:Y5512,V$65:V5512,"="&amp;(V516))),"")</f>
        <v/>
      </c>
    </row>
    <row r="517" spans="27:31" x14ac:dyDescent="0.2">
      <c r="AA517" s="20" t="str">
        <f>IF(COUNTIF($V$65:V517,V517)=COUNTIF($V$65:V5513,V517),IF(SUMIFS(W$65:W5513,V$65:V5513,"="&amp;(V517))=0,"",SUMIFS(W$65:W5513,V$65:V5513,"="&amp;(V517))),"")</f>
        <v/>
      </c>
      <c r="AB517" s="21" t="str">
        <f>IF(SUMIFS(X$65:X613,V$65:V613,"="&amp;(V517))=0,"",SUMIFS(X$65:X613,V$65:V613,"="&amp;(V517)))</f>
        <v/>
      </c>
      <c r="AC517" s="20" t="str">
        <f>IF(COUNTIF($V$65:V517,V517)=COUNTIF($V$65:V5513,V517),IF(SUMIFS(X$65:X5513,V$65:V5513,"="&amp;(V517))=0,"",SUMIFS(X$65:X5513,V$65:V5513,"="&amp;(V517))),"")</f>
        <v/>
      </c>
      <c r="AD517" s="22" t="str">
        <f>IF(SUMIFS(Y$65:Y3513,V$65:V3513,"="&amp;(V517))=0,"",SUMIFS(Y$65:Y3513,V$65:V3513,"="&amp;(V517)))</f>
        <v/>
      </c>
      <c r="AE517" s="20" t="str">
        <f>IF(COUNTIF($V$65:V517,V517)=COUNTIF($V$65:V5513,V517),IF(SUMIFS(Y$65:Y5513,V$65:V5513,"="&amp;(V517))=0,"",SUMIFS(Y$65:Y5513,V$65:V5513,"="&amp;(V517))),"")</f>
        <v/>
      </c>
    </row>
    <row r="518" spans="27:31" x14ac:dyDescent="0.2">
      <c r="AA518" s="20" t="str">
        <f>IF(COUNTIF($V$65:V518,V518)=COUNTIF($V$65:V5514,V518),IF(SUMIFS(W$65:W5514,V$65:V5514,"="&amp;(V518))=0,"",SUMIFS(W$65:W5514,V$65:V5514,"="&amp;(V518))),"")</f>
        <v/>
      </c>
      <c r="AB518" s="21" t="str">
        <f>IF(SUMIFS(X$65:X614,V$65:V614,"="&amp;(V518))=0,"",SUMIFS(X$65:X614,V$65:V614,"="&amp;(V518)))</f>
        <v/>
      </c>
      <c r="AC518" s="20" t="str">
        <f>IF(COUNTIF($V$65:V518,V518)=COUNTIF($V$65:V5514,V518),IF(SUMIFS(X$65:X5514,V$65:V5514,"="&amp;(V518))=0,"",SUMIFS(X$65:X5514,V$65:V5514,"="&amp;(V518))),"")</f>
        <v/>
      </c>
      <c r="AD518" s="22" t="str">
        <f>IF(SUMIFS(Y$65:Y3514,V$65:V3514,"="&amp;(V518))=0,"",SUMIFS(Y$65:Y3514,V$65:V3514,"="&amp;(V518)))</f>
        <v/>
      </c>
      <c r="AE518" s="20" t="str">
        <f>IF(COUNTIF($V$65:V518,V518)=COUNTIF($V$65:V5514,V518),IF(SUMIFS(Y$65:Y5514,V$65:V5514,"="&amp;(V518))=0,"",SUMIFS(Y$65:Y5514,V$65:V5514,"="&amp;(V518))),"")</f>
        <v/>
      </c>
    </row>
    <row r="519" spans="27:31" x14ac:dyDescent="0.2">
      <c r="AA519" s="20" t="str">
        <f>IF(COUNTIF($V$65:V519,V519)=COUNTIF($V$65:V5515,V519),IF(SUMIFS(W$65:W5515,V$65:V5515,"="&amp;(V519))=0,"",SUMIFS(W$65:W5515,V$65:V5515,"="&amp;(V519))),"")</f>
        <v/>
      </c>
      <c r="AB519" s="21" t="str">
        <f>IF(SUMIFS(X$65:X615,V$65:V615,"="&amp;(V519))=0,"",SUMIFS(X$65:X615,V$65:V615,"="&amp;(V519)))</f>
        <v/>
      </c>
      <c r="AC519" s="20" t="str">
        <f>IF(COUNTIF($V$65:V519,V519)=COUNTIF($V$65:V5515,V519),IF(SUMIFS(X$65:X5515,V$65:V5515,"="&amp;(V519))=0,"",SUMIFS(X$65:X5515,V$65:V5515,"="&amp;(V519))),"")</f>
        <v/>
      </c>
      <c r="AD519" s="22" t="str">
        <f>IF(SUMIFS(Y$65:Y3515,V$65:V3515,"="&amp;(V519))=0,"",SUMIFS(Y$65:Y3515,V$65:V3515,"="&amp;(V519)))</f>
        <v/>
      </c>
      <c r="AE519" s="20" t="str">
        <f>IF(COUNTIF($V$65:V519,V519)=COUNTIF($V$65:V5515,V519),IF(SUMIFS(Y$65:Y5515,V$65:V5515,"="&amp;(V519))=0,"",SUMIFS(Y$65:Y5515,V$65:V5515,"="&amp;(V519))),"")</f>
        <v/>
      </c>
    </row>
    <row r="520" spans="27:31" x14ac:dyDescent="0.2">
      <c r="AA520" s="20" t="str">
        <f>IF(COUNTIF($V$65:V520,V520)=COUNTIF($V$65:V5516,V520),IF(SUMIFS(W$65:W5516,V$65:V5516,"="&amp;(V520))=0,"",SUMIFS(W$65:W5516,V$65:V5516,"="&amp;(V520))),"")</f>
        <v/>
      </c>
      <c r="AB520" s="21" t="str">
        <f>IF(SUMIFS(X$65:X616,V$65:V616,"="&amp;(V520))=0,"",SUMIFS(X$65:X616,V$65:V616,"="&amp;(V520)))</f>
        <v/>
      </c>
      <c r="AC520" s="20" t="str">
        <f>IF(COUNTIF($V$65:V520,V520)=COUNTIF($V$65:V5516,V520),IF(SUMIFS(X$65:X5516,V$65:V5516,"="&amp;(V520))=0,"",SUMIFS(X$65:X5516,V$65:V5516,"="&amp;(V520))),"")</f>
        <v/>
      </c>
      <c r="AD520" s="22" t="str">
        <f>IF(SUMIFS(Y$65:Y3516,V$65:V3516,"="&amp;(V520))=0,"",SUMIFS(Y$65:Y3516,V$65:V3516,"="&amp;(V520)))</f>
        <v/>
      </c>
      <c r="AE520" s="20" t="str">
        <f>IF(COUNTIF($V$65:V520,V520)=COUNTIF($V$65:V5516,V520),IF(SUMIFS(Y$65:Y5516,V$65:V5516,"="&amp;(V520))=0,"",SUMIFS(Y$65:Y5516,V$65:V5516,"="&amp;(V520))),"")</f>
        <v/>
      </c>
    </row>
    <row r="521" spans="27:31" x14ac:dyDescent="0.2">
      <c r="AA521" s="20" t="str">
        <f>IF(COUNTIF($V$65:V521,V521)=COUNTIF($V$65:V5517,V521),IF(SUMIFS(W$65:W5517,V$65:V5517,"="&amp;(V521))=0,"",SUMIFS(W$65:W5517,V$65:V5517,"="&amp;(V521))),"")</f>
        <v/>
      </c>
      <c r="AB521" s="21" t="str">
        <f>IF(SUMIFS(X$65:X617,V$65:V617,"="&amp;(V521))=0,"",SUMIFS(X$65:X617,V$65:V617,"="&amp;(V521)))</f>
        <v/>
      </c>
      <c r="AC521" s="20" t="str">
        <f>IF(COUNTIF($V$65:V521,V521)=COUNTIF($V$65:V5517,V521),IF(SUMIFS(X$65:X5517,V$65:V5517,"="&amp;(V521))=0,"",SUMIFS(X$65:X5517,V$65:V5517,"="&amp;(V521))),"")</f>
        <v/>
      </c>
      <c r="AD521" s="22" t="str">
        <f>IF(SUMIFS(Y$65:Y3517,V$65:V3517,"="&amp;(V521))=0,"",SUMIFS(Y$65:Y3517,V$65:V3517,"="&amp;(V521)))</f>
        <v/>
      </c>
      <c r="AE521" s="20" t="str">
        <f>IF(COUNTIF($V$65:V521,V521)=COUNTIF($V$65:V5517,V521),IF(SUMIFS(Y$65:Y5517,V$65:V5517,"="&amp;(V521))=0,"",SUMIFS(Y$65:Y5517,V$65:V5517,"="&amp;(V521))),"")</f>
        <v/>
      </c>
    </row>
    <row r="522" spans="27:31" x14ac:dyDescent="0.2">
      <c r="AA522" s="20" t="str">
        <f>IF(COUNTIF($V$65:V522,V522)=COUNTIF($V$65:V5518,V522),IF(SUMIFS(W$65:W5518,V$65:V5518,"="&amp;(V522))=0,"",SUMIFS(W$65:W5518,V$65:V5518,"="&amp;(V522))),"")</f>
        <v/>
      </c>
      <c r="AB522" s="21" t="str">
        <f>IF(SUMIFS(X$65:X618,V$65:V618,"="&amp;(V522))=0,"",SUMIFS(X$65:X618,V$65:V618,"="&amp;(V522)))</f>
        <v/>
      </c>
      <c r="AC522" s="20" t="str">
        <f>IF(COUNTIF($V$65:V522,V522)=COUNTIF($V$65:V5518,V522),IF(SUMIFS(X$65:X5518,V$65:V5518,"="&amp;(V522))=0,"",SUMIFS(X$65:X5518,V$65:V5518,"="&amp;(V522))),"")</f>
        <v/>
      </c>
      <c r="AD522" s="22" t="str">
        <f>IF(SUMIFS(Y$65:Y3518,V$65:V3518,"="&amp;(V522))=0,"",SUMIFS(Y$65:Y3518,V$65:V3518,"="&amp;(V522)))</f>
        <v/>
      </c>
      <c r="AE522" s="20" t="str">
        <f>IF(COUNTIF($V$65:V522,V522)=COUNTIF($V$65:V5518,V522),IF(SUMIFS(Y$65:Y5518,V$65:V5518,"="&amp;(V522))=0,"",SUMIFS(Y$65:Y5518,V$65:V5518,"="&amp;(V522))),"")</f>
        <v/>
      </c>
    </row>
    <row r="523" spans="27:31" x14ac:dyDescent="0.2">
      <c r="AA523" s="20" t="str">
        <f>IF(COUNTIF($V$65:V523,V523)=COUNTIF($V$65:V5519,V523),IF(SUMIFS(W$65:W5519,V$65:V5519,"="&amp;(V523))=0,"",SUMIFS(W$65:W5519,V$65:V5519,"="&amp;(V523))),"")</f>
        <v/>
      </c>
      <c r="AB523" s="21" t="str">
        <f>IF(SUMIFS(X$65:X619,V$65:V619,"="&amp;(V523))=0,"",SUMIFS(X$65:X619,V$65:V619,"="&amp;(V523)))</f>
        <v/>
      </c>
      <c r="AC523" s="20" t="str">
        <f>IF(COUNTIF($V$65:V523,V523)=COUNTIF($V$65:V5519,V523),IF(SUMIFS(X$65:X5519,V$65:V5519,"="&amp;(V523))=0,"",SUMIFS(X$65:X5519,V$65:V5519,"="&amp;(V523))),"")</f>
        <v/>
      </c>
      <c r="AD523" s="22" t="str">
        <f>IF(SUMIFS(Y$65:Y3519,V$65:V3519,"="&amp;(V523))=0,"",SUMIFS(Y$65:Y3519,V$65:V3519,"="&amp;(V523)))</f>
        <v/>
      </c>
      <c r="AE523" s="20" t="str">
        <f>IF(COUNTIF($V$65:V523,V523)=COUNTIF($V$65:V5519,V523),IF(SUMIFS(Y$65:Y5519,V$65:V5519,"="&amp;(V523))=0,"",SUMIFS(Y$65:Y5519,V$65:V5519,"="&amp;(V523))),"")</f>
        <v/>
      </c>
    </row>
    <row r="524" spans="27:31" x14ac:dyDescent="0.2">
      <c r="AA524" s="20" t="str">
        <f>IF(COUNTIF($V$65:V524,V524)=COUNTIF($V$65:V5520,V524),IF(SUMIFS(W$65:W5520,V$65:V5520,"="&amp;(V524))=0,"",SUMIFS(W$65:W5520,V$65:V5520,"="&amp;(V524))),"")</f>
        <v/>
      </c>
      <c r="AB524" s="21" t="str">
        <f>IF(SUMIFS(X$65:X620,V$65:V620,"="&amp;(V524))=0,"",SUMIFS(X$65:X620,V$65:V620,"="&amp;(V524)))</f>
        <v/>
      </c>
      <c r="AC524" s="20" t="str">
        <f>IF(COUNTIF($V$65:V524,V524)=COUNTIF($V$65:V5520,V524),IF(SUMIFS(X$65:X5520,V$65:V5520,"="&amp;(V524))=0,"",SUMIFS(X$65:X5520,V$65:V5520,"="&amp;(V524))),"")</f>
        <v/>
      </c>
      <c r="AD524" s="22" t="str">
        <f>IF(SUMIFS(Y$65:Y3520,V$65:V3520,"="&amp;(V524))=0,"",SUMIFS(Y$65:Y3520,V$65:V3520,"="&amp;(V524)))</f>
        <v/>
      </c>
      <c r="AE524" s="20" t="str">
        <f>IF(COUNTIF($V$65:V524,V524)=COUNTIF($V$65:V5520,V524),IF(SUMIFS(Y$65:Y5520,V$65:V5520,"="&amp;(V524))=0,"",SUMIFS(Y$65:Y5520,V$65:V5520,"="&amp;(V524))),"")</f>
        <v/>
      </c>
    </row>
    <row r="525" spans="27:31" x14ac:dyDescent="0.2">
      <c r="AA525" s="20" t="str">
        <f>IF(COUNTIF($V$65:V525,V525)=COUNTIF($V$65:V5521,V525),IF(SUMIFS(W$65:W5521,V$65:V5521,"="&amp;(V525))=0,"",SUMIFS(W$65:W5521,V$65:V5521,"="&amp;(V525))),"")</f>
        <v/>
      </c>
      <c r="AB525" s="21" t="str">
        <f>IF(SUMIFS(X$65:X621,V$65:V621,"="&amp;(V525))=0,"",SUMIFS(X$65:X621,V$65:V621,"="&amp;(V525)))</f>
        <v/>
      </c>
      <c r="AC525" s="20" t="str">
        <f>IF(COUNTIF($V$65:V525,V525)=COUNTIF($V$65:V5521,V525),IF(SUMIFS(X$65:X5521,V$65:V5521,"="&amp;(V525))=0,"",SUMIFS(X$65:X5521,V$65:V5521,"="&amp;(V525))),"")</f>
        <v/>
      </c>
      <c r="AD525" s="22" t="str">
        <f>IF(SUMIFS(Y$65:Y3521,V$65:V3521,"="&amp;(V525))=0,"",SUMIFS(Y$65:Y3521,V$65:V3521,"="&amp;(V525)))</f>
        <v/>
      </c>
      <c r="AE525" s="20" t="str">
        <f>IF(COUNTIF($V$65:V525,V525)=COUNTIF($V$65:V5521,V525),IF(SUMIFS(Y$65:Y5521,V$65:V5521,"="&amp;(V525))=0,"",SUMIFS(Y$65:Y5521,V$65:V5521,"="&amp;(V525))),"")</f>
        <v/>
      </c>
    </row>
    <row r="526" spans="27:31" x14ac:dyDescent="0.2">
      <c r="AA526" s="20" t="str">
        <f>IF(COUNTIF($V$65:V526,V526)=COUNTIF($V$65:V5522,V526),IF(SUMIFS(W$65:W5522,V$65:V5522,"="&amp;(V526))=0,"",SUMIFS(W$65:W5522,V$65:V5522,"="&amp;(V526))),"")</f>
        <v/>
      </c>
      <c r="AB526" s="21" t="str">
        <f>IF(SUMIFS(X$65:X622,V$65:V622,"="&amp;(V526))=0,"",SUMIFS(X$65:X622,V$65:V622,"="&amp;(V526)))</f>
        <v/>
      </c>
      <c r="AC526" s="20" t="str">
        <f>IF(COUNTIF($V$65:V526,V526)=COUNTIF($V$65:V5522,V526),IF(SUMIFS(X$65:X5522,V$65:V5522,"="&amp;(V526))=0,"",SUMIFS(X$65:X5522,V$65:V5522,"="&amp;(V526))),"")</f>
        <v/>
      </c>
      <c r="AD526" s="22" t="str">
        <f>IF(SUMIFS(Y$65:Y3522,V$65:V3522,"="&amp;(V526))=0,"",SUMIFS(Y$65:Y3522,V$65:V3522,"="&amp;(V526)))</f>
        <v/>
      </c>
      <c r="AE526" s="20" t="str">
        <f>IF(COUNTIF($V$65:V526,V526)=COUNTIF($V$65:V5522,V526),IF(SUMIFS(Y$65:Y5522,V$65:V5522,"="&amp;(V526))=0,"",SUMIFS(Y$65:Y5522,V$65:V5522,"="&amp;(V526))),"")</f>
        <v/>
      </c>
    </row>
    <row r="527" spans="27:31" x14ac:dyDescent="0.2">
      <c r="AA527" s="20" t="str">
        <f>IF(COUNTIF($V$65:V527,V527)=COUNTIF($V$65:V5523,V527),IF(SUMIFS(W$65:W5523,V$65:V5523,"="&amp;(V527))=0,"",SUMIFS(W$65:W5523,V$65:V5523,"="&amp;(V527))),"")</f>
        <v/>
      </c>
      <c r="AB527" s="21" t="str">
        <f>IF(SUMIFS(X$65:X623,V$65:V623,"="&amp;(V527))=0,"",SUMIFS(X$65:X623,V$65:V623,"="&amp;(V527)))</f>
        <v/>
      </c>
      <c r="AC527" s="20" t="str">
        <f>IF(COUNTIF($V$65:V527,V527)=COUNTIF($V$65:V5523,V527),IF(SUMIFS(X$65:X5523,V$65:V5523,"="&amp;(V527))=0,"",SUMIFS(X$65:X5523,V$65:V5523,"="&amp;(V527))),"")</f>
        <v/>
      </c>
      <c r="AD527" s="22" t="str">
        <f>IF(SUMIFS(Y$65:Y3523,V$65:V3523,"="&amp;(V527))=0,"",SUMIFS(Y$65:Y3523,V$65:V3523,"="&amp;(V527)))</f>
        <v/>
      </c>
      <c r="AE527" s="20" t="str">
        <f>IF(COUNTIF($V$65:V527,V527)=COUNTIF($V$65:V5523,V527),IF(SUMIFS(Y$65:Y5523,V$65:V5523,"="&amp;(V527))=0,"",SUMIFS(Y$65:Y5523,V$65:V5523,"="&amp;(V527))),"")</f>
        <v/>
      </c>
    </row>
    <row r="528" spans="27:31" x14ac:dyDescent="0.2">
      <c r="AA528" s="20" t="str">
        <f>IF(COUNTIF($V$65:V528,V528)=COUNTIF($V$65:V5524,V528),IF(SUMIFS(W$65:W5524,V$65:V5524,"="&amp;(V528))=0,"",SUMIFS(W$65:W5524,V$65:V5524,"="&amp;(V528))),"")</f>
        <v/>
      </c>
      <c r="AB528" s="21" t="str">
        <f>IF(SUMIFS(X$65:X624,V$65:V624,"="&amp;(V528))=0,"",SUMIFS(X$65:X624,V$65:V624,"="&amp;(V528)))</f>
        <v/>
      </c>
      <c r="AC528" s="20" t="str">
        <f>IF(COUNTIF($V$65:V528,V528)=COUNTIF($V$65:V5524,V528),IF(SUMIFS(X$65:X5524,V$65:V5524,"="&amp;(V528))=0,"",SUMIFS(X$65:X5524,V$65:V5524,"="&amp;(V528))),"")</f>
        <v/>
      </c>
      <c r="AD528" s="22" t="str">
        <f>IF(SUMIFS(Y$65:Y3524,V$65:V3524,"="&amp;(V528))=0,"",SUMIFS(Y$65:Y3524,V$65:V3524,"="&amp;(V528)))</f>
        <v/>
      </c>
      <c r="AE528" s="20" t="str">
        <f>IF(COUNTIF($V$65:V528,V528)=COUNTIF($V$65:V5524,V528),IF(SUMIFS(Y$65:Y5524,V$65:V5524,"="&amp;(V528))=0,"",SUMIFS(Y$65:Y5524,V$65:V5524,"="&amp;(V528))),"")</f>
        <v/>
      </c>
    </row>
    <row r="529" spans="27:31" x14ac:dyDescent="0.2">
      <c r="AA529" s="20" t="str">
        <f>IF(COUNTIF($V$65:V529,V529)=COUNTIF($V$65:V5525,V529),IF(SUMIFS(W$65:W5525,V$65:V5525,"="&amp;(V529))=0,"",SUMIFS(W$65:W5525,V$65:V5525,"="&amp;(V529))),"")</f>
        <v/>
      </c>
      <c r="AB529" s="21" t="str">
        <f>IF(SUMIFS(X$65:X625,V$65:V625,"="&amp;(V529))=0,"",SUMIFS(X$65:X625,V$65:V625,"="&amp;(V529)))</f>
        <v/>
      </c>
      <c r="AC529" s="20" t="str">
        <f>IF(COUNTIF($V$65:V529,V529)=COUNTIF($V$65:V5525,V529),IF(SUMIFS(X$65:X5525,V$65:V5525,"="&amp;(V529))=0,"",SUMIFS(X$65:X5525,V$65:V5525,"="&amp;(V529))),"")</f>
        <v/>
      </c>
      <c r="AD529" s="22" t="str">
        <f>IF(SUMIFS(Y$65:Y3525,V$65:V3525,"="&amp;(V529))=0,"",SUMIFS(Y$65:Y3525,V$65:V3525,"="&amp;(V529)))</f>
        <v/>
      </c>
      <c r="AE529" s="20" t="str">
        <f>IF(COUNTIF($V$65:V529,V529)=COUNTIF($V$65:V5525,V529),IF(SUMIFS(Y$65:Y5525,V$65:V5525,"="&amp;(V529))=0,"",SUMIFS(Y$65:Y5525,V$65:V5525,"="&amp;(V529))),"")</f>
        <v/>
      </c>
    </row>
    <row r="530" spans="27:31" x14ac:dyDescent="0.2">
      <c r="AA530" s="20" t="str">
        <f>IF(COUNTIF($V$65:V530,V530)=COUNTIF($V$65:V5526,V530),IF(SUMIFS(W$65:W5526,V$65:V5526,"="&amp;(V530))=0,"",SUMIFS(W$65:W5526,V$65:V5526,"="&amp;(V530))),"")</f>
        <v/>
      </c>
      <c r="AB530" s="21" t="str">
        <f>IF(SUMIFS(X$65:X626,V$65:V626,"="&amp;(V530))=0,"",SUMIFS(X$65:X626,V$65:V626,"="&amp;(V530)))</f>
        <v/>
      </c>
      <c r="AC530" s="20" t="str">
        <f>IF(COUNTIF($V$65:V530,V530)=COUNTIF($V$65:V5526,V530),IF(SUMIFS(X$65:X5526,V$65:V5526,"="&amp;(V530))=0,"",SUMIFS(X$65:X5526,V$65:V5526,"="&amp;(V530))),"")</f>
        <v/>
      </c>
      <c r="AD530" s="22" t="str">
        <f>IF(SUMIFS(Y$65:Y3526,V$65:V3526,"="&amp;(V530))=0,"",SUMIFS(Y$65:Y3526,V$65:V3526,"="&amp;(V530)))</f>
        <v/>
      </c>
      <c r="AE530" s="20" t="str">
        <f>IF(COUNTIF($V$65:V530,V530)=COUNTIF($V$65:V5526,V530),IF(SUMIFS(Y$65:Y5526,V$65:V5526,"="&amp;(V530))=0,"",SUMIFS(Y$65:Y5526,V$65:V5526,"="&amp;(V530))),"")</f>
        <v/>
      </c>
    </row>
    <row r="531" spans="27:31" x14ac:dyDescent="0.2">
      <c r="AA531" s="20" t="str">
        <f>IF(COUNTIF($V$65:V531,V531)=COUNTIF($V$65:V5527,V531),IF(SUMIFS(W$65:W5527,V$65:V5527,"="&amp;(V531))=0,"",SUMIFS(W$65:W5527,V$65:V5527,"="&amp;(V531))),"")</f>
        <v/>
      </c>
      <c r="AB531" s="21" t="str">
        <f>IF(SUMIFS(X$65:X627,V$65:V627,"="&amp;(V531))=0,"",SUMIFS(X$65:X627,V$65:V627,"="&amp;(V531)))</f>
        <v/>
      </c>
      <c r="AC531" s="20" t="str">
        <f>IF(COUNTIF($V$65:V531,V531)=COUNTIF($V$65:V5527,V531),IF(SUMIFS(X$65:X5527,V$65:V5527,"="&amp;(V531))=0,"",SUMIFS(X$65:X5527,V$65:V5527,"="&amp;(V531))),"")</f>
        <v/>
      </c>
      <c r="AD531" s="22" t="str">
        <f>IF(SUMIFS(Y$65:Y3527,V$65:V3527,"="&amp;(V531))=0,"",SUMIFS(Y$65:Y3527,V$65:V3527,"="&amp;(V531)))</f>
        <v/>
      </c>
      <c r="AE531" s="20" t="str">
        <f>IF(COUNTIF($V$65:V531,V531)=COUNTIF($V$65:V5527,V531),IF(SUMIFS(Y$65:Y5527,V$65:V5527,"="&amp;(V531))=0,"",SUMIFS(Y$65:Y5527,V$65:V5527,"="&amp;(V531))),"")</f>
        <v/>
      </c>
    </row>
    <row r="532" spans="27:31" x14ac:dyDescent="0.2">
      <c r="AA532" s="20" t="str">
        <f>IF(COUNTIF($V$65:V532,V532)=COUNTIF($V$65:V5528,V532),IF(SUMIFS(W$65:W5528,V$65:V5528,"="&amp;(V532))=0,"",SUMIFS(W$65:W5528,V$65:V5528,"="&amp;(V532))),"")</f>
        <v/>
      </c>
      <c r="AB532" s="21" t="str">
        <f>IF(SUMIFS(X$65:X628,V$65:V628,"="&amp;(V532))=0,"",SUMIFS(X$65:X628,V$65:V628,"="&amp;(V532)))</f>
        <v/>
      </c>
      <c r="AC532" s="20" t="str">
        <f>IF(COUNTIF($V$65:V532,V532)=COUNTIF($V$65:V5528,V532),IF(SUMIFS(X$65:X5528,V$65:V5528,"="&amp;(V532))=0,"",SUMIFS(X$65:X5528,V$65:V5528,"="&amp;(V532))),"")</f>
        <v/>
      </c>
      <c r="AD532" s="22" t="str">
        <f>IF(SUMIFS(Y$65:Y3528,V$65:V3528,"="&amp;(V532))=0,"",SUMIFS(Y$65:Y3528,V$65:V3528,"="&amp;(V532)))</f>
        <v/>
      </c>
      <c r="AE532" s="20" t="str">
        <f>IF(COUNTIF($V$65:V532,V532)=COUNTIF($V$65:V5528,V532),IF(SUMIFS(Y$65:Y5528,V$65:V5528,"="&amp;(V532))=0,"",SUMIFS(Y$65:Y5528,V$65:V5528,"="&amp;(V532))),"")</f>
        <v/>
      </c>
    </row>
    <row r="533" spans="27:31" x14ac:dyDescent="0.2">
      <c r="AA533" s="20" t="str">
        <f>IF(COUNTIF($V$65:V533,V533)=COUNTIF($V$65:V5529,V533),IF(SUMIFS(W$65:W5529,V$65:V5529,"="&amp;(V533))=0,"",SUMIFS(W$65:W5529,V$65:V5529,"="&amp;(V533))),"")</f>
        <v/>
      </c>
      <c r="AB533" s="21" t="str">
        <f>IF(SUMIFS(X$65:X629,V$65:V629,"="&amp;(V533))=0,"",SUMIFS(X$65:X629,V$65:V629,"="&amp;(V533)))</f>
        <v/>
      </c>
      <c r="AC533" s="20" t="str">
        <f>IF(COUNTIF($V$65:V533,V533)=COUNTIF($V$65:V5529,V533),IF(SUMIFS(X$65:X5529,V$65:V5529,"="&amp;(V533))=0,"",SUMIFS(X$65:X5529,V$65:V5529,"="&amp;(V533))),"")</f>
        <v/>
      </c>
      <c r="AD533" s="22" t="str">
        <f>IF(SUMIFS(Y$65:Y3529,V$65:V3529,"="&amp;(V533))=0,"",SUMIFS(Y$65:Y3529,V$65:V3529,"="&amp;(V533)))</f>
        <v/>
      </c>
      <c r="AE533" s="20" t="str">
        <f>IF(COUNTIF($V$65:V533,V533)=COUNTIF($V$65:V5529,V533),IF(SUMIFS(Y$65:Y5529,V$65:V5529,"="&amp;(V533))=0,"",SUMIFS(Y$65:Y5529,V$65:V5529,"="&amp;(V533))),"")</f>
        <v/>
      </c>
    </row>
    <row r="534" spans="27:31" x14ac:dyDescent="0.2">
      <c r="AA534" s="20" t="str">
        <f>IF(COUNTIF($V$65:V534,V534)=COUNTIF($V$65:V5530,V534),IF(SUMIFS(W$65:W5530,V$65:V5530,"="&amp;(V534))=0,"",SUMIFS(W$65:W5530,V$65:V5530,"="&amp;(V534))),"")</f>
        <v/>
      </c>
      <c r="AB534" s="21" t="str">
        <f>IF(SUMIFS(X$65:X630,V$65:V630,"="&amp;(V534))=0,"",SUMIFS(X$65:X630,V$65:V630,"="&amp;(V534)))</f>
        <v/>
      </c>
      <c r="AC534" s="20" t="str">
        <f>IF(COUNTIF($V$65:V534,V534)=COUNTIF($V$65:V5530,V534),IF(SUMIFS(X$65:X5530,V$65:V5530,"="&amp;(V534))=0,"",SUMIFS(X$65:X5530,V$65:V5530,"="&amp;(V534))),"")</f>
        <v/>
      </c>
      <c r="AD534" s="22" t="str">
        <f>IF(SUMIFS(Y$65:Y3530,V$65:V3530,"="&amp;(V534))=0,"",SUMIFS(Y$65:Y3530,V$65:V3530,"="&amp;(V534)))</f>
        <v/>
      </c>
      <c r="AE534" s="20" t="str">
        <f>IF(COUNTIF($V$65:V534,V534)=COUNTIF($V$65:V5530,V534),IF(SUMIFS(Y$65:Y5530,V$65:V5530,"="&amp;(V534))=0,"",SUMIFS(Y$65:Y5530,V$65:V5530,"="&amp;(V534))),"")</f>
        <v/>
      </c>
    </row>
    <row r="535" spans="27:31" x14ac:dyDescent="0.2">
      <c r="AA535" s="20" t="str">
        <f>IF(COUNTIF($V$65:V535,V535)=COUNTIF($V$65:V5531,V535),IF(SUMIFS(W$65:W5531,V$65:V5531,"="&amp;(V535))=0,"",SUMIFS(W$65:W5531,V$65:V5531,"="&amp;(V535))),"")</f>
        <v/>
      </c>
      <c r="AB535" s="21" t="str">
        <f>IF(SUMIFS(X$65:X631,V$65:V631,"="&amp;(V535))=0,"",SUMIFS(X$65:X631,V$65:V631,"="&amp;(V535)))</f>
        <v/>
      </c>
      <c r="AC535" s="20" t="str">
        <f>IF(COUNTIF($V$65:V535,V535)=COUNTIF($V$65:V5531,V535),IF(SUMIFS(X$65:X5531,V$65:V5531,"="&amp;(V535))=0,"",SUMIFS(X$65:X5531,V$65:V5531,"="&amp;(V535))),"")</f>
        <v/>
      </c>
      <c r="AD535" s="22" t="str">
        <f>IF(SUMIFS(Y$65:Y3531,V$65:V3531,"="&amp;(V535))=0,"",SUMIFS(Y$65:Y3531,V$65:V3531,"="&amp;(V535)))</f>
        <v/>
      </c>
      <c r="AE535" s="20" t="str">
        <f>IF(COUNTIF($V$65:V535,V535)=COUNTIF($V$65:V5531,V535),IF(SUMIFS(Y$65:Y5531,V$65:V5531,"="&amp;(V535))=0,"",SUMIFS(Y$65:Y5531,V$65:V5531,"="&amp;(V535))),"")</f>
        <v/>
      </c>
    </row>
    <row r="536" spans="27:31" x14ac:dyDescent="0.2">
      <c r="AA536" s="20" t="str">
        <f>IF(COUNTIF($V$65:V536,V536)=COUNTIF($V$65:V5532,V536),IF(SUMIFS(W$65:W5532,V$65:V5532,"="&amp;(V536))=0,"",SUMIFS(W$65:W5532,V$65:V5532,"="&amp;(V536))),"")</f>
        <v/>
      </c>
      <c r="AB536" s="21" t="str">
        <f>IF(SUMIFS(X$65:X632,V$65:V632,"="&amp;(V536))=0,"",SUMIFS(X$65:X632,V$65:V632,"="&amp;(V536)))</f>
        <v/>
      </c>
      <c r="AC536" s="20" t="str">
        <f>IF(COUNTIF($V$65:V536,V536)=COUNTIF($V$65:V5532,V536),IF(SUMIFS(X$65:X5532,V$65:V5532,"="&amp;(V536))=0,"",SUMIFS(X$65:X5532,V$65:V5532,"="&amp;(V536))),"")</f>
        <v/>
      </c>
      <c r="AD536" s="22" t="str">
        <f>IF(SUMIFS(Y$65:Y3532,V$65:V3532,"="&amp;(V536))=0,"",SUMIFS(Y$65:Y3532,V$65:V3532,"="&amp;(V536)))</f>
        <v/>
      </c>
      <c r="AE536" s="20" t="str">
        <f>IF(COUNTIF($V$65:V536,V536)=COUNTIF($V$65:V5532,V536),IF(SUMIFS(Y$65:Y5532,V$65:V5532,"="&amp;(V536))=0,"",SUMIFS(Y$65:Y5532,V$65:V5532,"="&amp;(V536))),"")</f>
        <v/>
      </c>
    </row>
    <row r="537" spans="27:31" x14ac:dyDescent="0.2">
      <c r="AA537" s="20" t="str">
        <f>IF(COUNTIF($V$65:V537,V537)=COUNTIF($V$65:V5533,V537),IF(SUMIFS(W$65:W5533,V$65:V5533,"="&amp;(V537))=0,"",SUMIFS(W$65:W5533,V$65:V5533,"="&amp;(V537))),"")</f>
        <v/>
      </c>
      <c r="AB537" s="21" t="str">
        <f>IF(SUMIFS(X$65:X633,V$65:V633,"="&amp;(V537))=0,"",SUMIFS(X$65:X633,V$65:V633,"="&amp;(V537)))</f>
        <v/>
      </c>
      <c r="AC537" s="20" t="str">
        <f>IF(COUNTIF($V$65:V537,V537)=COUNTIF($V$65:V5533,V537),IF(SUMIFS(X$65:X5533,V$65:V5533,"="&amp;(V537))=0,"",SUMIFS(X$65:X5533,V$65:V5533,"="&amp;(V537))),"")</f>
        <v/>
      </c>
      <c r="AD537" s="22" t="str">
        <f>IF(SUMIFS(Y$65:Y3533,V$65:V3533,"="&amp;(V537))=0,"",SUMIFS(Y$65:Y3533,V$65:V3533,"="&amp;(V537)))</f>
        <v/>
      </c>
      <c r="AE537" s="20" t="str">
        <f>IF(COUNTIF($V$65:V537,V537)=COUNTIF($V$65:V5533,V537),IF(SUMIFS(Y$65:Y5533,V$65:V5533,"="&amp;(V537))=0,"",SUMIFS(Y$65:Y5533,V$65:V5533,"="&amp;(V537))),"")</f>
        <v/>
      </c>
    </row>
    <row r="538" spans="27:31" x14ac:dyDescent="0.2">
      <c r="AA538" s="20" t="str">
        <f>IF(COUNTIF($V$65:V538,V538)=COUNTIF($V$65:V5534,V538),IF(SUMIFS(W$65:W5534,V$65:V5534,"="&amp;(V538))=0,"",SUMIFS(W$65:W5534,V$65:V5534,"="&amp;(V538))),"")</f>
        <v/>
      </c>
      <c r="AB538" s="21" t="str">
        <f>IF(SUMIFS(X$65:X634,V$65:V634,"="&amp;(V538))=0,"",SUMIFS(X$65:X634,V$65:V634,"="&amp;(V538)))</f>
        <v/>
      </c>
      <c r="AC538" s="20" t="str">
        <f>IF(COUNTIF($V$65:V538,V538)=COUNTIF($V$65:V5534,V538),IF(SUMIFS(X$65:X5534,V$65:V5534,"="&amp;(V538))=0,"",SUMIFS(X$65:X5534,V$65:V5534,"="&amp;(V538))),"")</f>
        <v/>
      </c>
      <c r="AD538" s="22" t="str">
        <f>IF(SUMIFS(Y$65:Y3534,V$65:V3534,"="&amp;(V538))=0,"",SUMIFS(Y$65:Y3534,V$65:V3534,"="&amp;(V538)))</f>
        <v/>
      </c>
      <c r="AE538" s="20" t="str">
        <f>IF(COUNTIF($V$65:V538,V538)=COUNTIF($V$65:V5534,V538),IF(SUMIFS(Y$65:Y5534,V$65:V5534,"="&amp;(V538))=0,"",SUMIFS(Y$65:Y5534,V$65:V5534,"="&amp;(V538))),"")</f>
        <v/>
      </c>
    </row>
    <row r="539" spans="27:31" x14ac:dyDescent="0.2">
      <c r="AA539" s="20" t="str">
        <f>IF(COUNTIF($V$65:V539,V539)=COUNTIF($V$65:V5535,V539),IF(SUMIFS(W$65:W5535,V$65:V5535,"="&amp;(V539))=0,"",SUMIFS(W$65:W5535,V$65:V5535,"="&amp;(V539))),"")</f>
        <v/>
      </c>
      <c r="AB539" s="21" t="str">
        <f>IF(SUMIFS(X$65:X635,V$65:V635,"="&amp;(V539))=0,"",SUMIFS(X$65:X635,V$65:V635,"="&amp;(V539)))</f>
        <v/>
      </c>
      <c r="AC539" s="20" t="str">
        <f>IF(COUNTIF($V$65:V539,V539)=COUNTIF($V$65:V5535,V539),IF(SUMIFS(X$65:X5535,V$65:V5535,"="&amp;(V539))=0,"",SUMIFS(X$65:X5535,V$65:V5535,"="&amp;(V539))),"")</f>
        <v/>
      </c>
      <c r="AD539" s="22" t="str">
        <f>IF(SUMIFS(Y$65:Y3535,V$65:V3535,"="&amp;(V539))=0,"",SUMIFS(Y$65:Y3535,V$65:V3535,"="&amp;(V539)))</f>
        <v/>
      </c>
      <c r="AE539" s="20" t="str">
        <f>IF(COUNTIF($V$65:V539,V539)=COUNTIF($V$65:V5535,V539),IF(SUMIFS(Y$65:Y5535,V$65:V5535,"="&amp;(V539))=0,"",SUMIFS(Y$65:Y5535,V$65:V5535,"="&amp;(V539))),"")</f>
        <v/>
      </c>
    </row>
    <row r="540" spans="27:31" x14ac:dyDescent="0.2">
      <c r="AA540" s="20" t="str">
        <f>IF(COUNTIF($V$65:V540,V540)=COUNTIF($V$65:V5536,V540),IF(SUMIFS(W$65:W5536,V$65:V5536,"="&amp;(V540))=0,"",SUMIFS(W$65:W5536,V$65:V5536,"="&amp;(V540))),"")</f>
        <v/>
      </c>
      <c r="AB540" s="21" t="str">
        <f>IF(SUMIFS(X$65:X636,V$65:V636,"="&amp;(V540))=0,"",SUMIFS(X$65:X636,V$65:V636,"="&amp;(V540)))</f>
        <v/>
      </c>
      <c r="AC540" s="20" t="str">
        <f>IF(COUNTIF($V$65:V540,V540)=COUNTIF($V$65:V5536,V540),IF(SUMIFS(X$65:X5536,V$65:V5536,"="&amp;(V540))=0,"",SUMIFS(X$65:X5536,V$65:V5536,"="&amp;(V540))),"")</f>
        <v/>
      </c>
      <c r="AD540" s="22" t="str">
        <f>IF(SUMIFS(Y$65:Y3536,V$65:V3536,"="&amp;(V540))=0,"",SUMIFS(Y$65:Y3536,V$65:V3536,"="&amp;(V540)))</f>
        <v/>
      </c>
      <c r="AE540" s="20" t="str">
        <f>IF(COUNTIF($V$65:V540,V540)=COUNTIF($V$65:V5536,V540),IF(SUMIFS(Y$65:Y5536,V$65:V5536,"="&amp;(V540))=0,"",SUMIFS(Y$65:Y5536,V$65:V5536,"="&amp;(V540))),"")</f>
        <v/>
      </c>
    </row>
    <row r="541" spans="27:31" x14ac:dyDescent="0.2">
      <c r="AA541" s="20" t="str">
        <f>IF(COUNTIF($V$65:V541,V541)=COUNTIF($V$65:V5537,V541),IF(SUMIFS(W$65:W5537,V$65:V5537,"="&amp;(V541))=0,"",SUMIFS(W$65:W5537,V$65:V5537,"="&amp;(V541))),"")</f>
        <v/>
      </c>
      <c r="AB541" s="21" t="str">
        <f>IF(SUMIFS(X$65:X637,V$65:V637,"="&amp;(V541))=0,"",SUMIFS(X$65:X637,V$65:V637,"="&amp;(V541)))</f>
        <v/>
      </c>
      <c r="AC541" s="20" t="str">
        <f>IF(COUNTIF($V$65:V541,V541)=COUNTIF($V$65:V5537,V541),IF(SUMIFS(X$65:X5537,V$65:V5537,"="&amp;(V541))=0,"",SUMIFS(X$65:X5537,V$65:V5537,"="&amp;(V541))),"")</f>
        <v/>
      </c>
      <c r="AD541" s="22" t="str">
        <f>IF(SUMIFS(Y$65:Y3537,V$65:V3537,"="&amp;(V541))=0,"",SUMIFS(Y$65:Y3537,V$65:V3537,"="&amp;(V541)))</f>
        <v/>
      </c>
      <c r="AE541" s="20" t="str">
        <f>IF(COUNTIF($V$65:V541,V541)=COUNTIF($V$65:V5537,V541),IF(SUMIFS(Y$65:Y5537,V$65:V5537,"="&amp;(V541))=0,"",SUMIFS(Y$65:Y5537,V$65:V5537,"="&amp;(V541))),"")</f>
        <v/>
      </c>
    </row>
    <row r="542" spans="27:31" x14ac:dyDescent="0.2">
      <c r="AA542" s="20" t="str">
        <f>IF(COUNTIF($V$65:V542,V542)=COUNTIF($V$65:V5538,V542),IF(SUMIFS(W$65:W5538,V$65:V5538,"="&amp;(V542))=0,"",SUMIFS(W$65:W5538,V$65:V5538,"="&amp;(V542))),"")</f>
        <v/>
      </c>
      <c r="AB542" s="21" t="str">
        <f>IF(SUMIFS(X$65:X638,V$65:V638,"="&amp;(V542))=0,"",SUMIFS(X$65:X638,V$65:V638,"="&amp;(V542)))</f>
        <v/>
      </c>
      <c r="AC542" s="20" t="str">
        <f>IF(COUNTIF($V$65:V542,V542)=COUNTIF($V$65:V5538,V542),IF(SUMIFS(X$65:X5538,V$65:V5538,"="&amp;(V542))=0,"",SUMIFS(X$65:X5538,V$65:V5538,"="&amp;(V542))),"")</f>
        <v/>
      </c>
      <c r="AD542" s="22" t="str">
        <f>IF(SUMIFS(Y$65:Y3538,V$65:V3538,"="&amp;(V542))=0,"",SUMIFS(Y$65:Y3538,V$65:V3538,"="&amp;(V542)))</f>
        <v/>
      </c>
      <c r="AE542" s="20" t="str">
        <f>IF(COUNTIF($V$65:V542,V542)=COUNTIF($V$65:V5538,V542),IF(SUMIFS(Y$65:Y5538,V$65:V5538,"="&amp;(V542))=0,"",SUMIFS(Y$65:Y5538,V$65:V5538,"="&amp;(V542))),"")</f>
        <v/>
      </c>
    </row>
    <row r="543" spans="27:31" x14ac:dyDescent="0.2">
      <c r="AA543" s="20" t="str">
        <f>IF(COUNTIF($V$65:V543,V543)=COUNTIF($V$65:V5539,V543),IF(SUMIFS(W$65:W5539,V$65:V5539,"="&amp;(V543))=0,"",SUMIFS(W$65:W5539,V$65:V5539,"="&amp;(V543))),"")</f>
        <v/>
      </c>
      <c r="AB543" s="21" t="str">
        <f>IF(SUMIFS(X$65:X639,V$65:V639,"="&amp;(V543))=0,"",SUMIFS(X$65:X639,V$65:V639,"="&amp;(V543)))</f>
        <v/>
      </c>
      <c r="AC543" s="20" t="str">
        <f>IF(COUNTIF($V$65:V543,V543)=COUNTIF($V$65:V5539,V543),IF(SUMIFS(X$65:X5539,V$65:V5539,"="&amp;(V543))=0,"",SUMIFS(X$65:X5539,V$65:V5539,"="&amp;(V543))),"")</f>
        <v/>
      </c>
      <c r="AD543" s="22" t="str">
        <f>IF(SUMIFS(Y$65:Y3539,V$65:V3539,"="&amp;(V543))=0,"",SUMIFS(Y$65:Y3539,V$65:V3539,"="&amp;(V543)))</f>
        <v/>
      </c>
      <c r="AE543" s="20" t="str">
        <f>IF(COUNTIF($V$65:V543,V543)=COUNTIF($V$65:V5539,V543),IF(SUMIFS(Y$65:Y5539,V$65:V5539,"="&amp;(V543))=0,"",SUMIFS(Y$65:Y5539,V$65:V5539,"="&amp;(V543))),"")</f>
        <v/>
      </c>
    </row>
    <row r="544" spans="27:31" x14ac:dyDescent="0.2">
      <c r="AA544" s="20" t="str">
        <f>IF(COUNTIF($V$65:V544,V544)=COUNTIF($V$65:V5540,V544),IF(SUMIFS(W$65:W5540,V$65:V5540,"="&amp;(V544))=0,"",SUMIFS(W$65:W5540,V$65:V5540,"="&amp;(V544))),"")</f>
        <v/>
      </c>
      <c r="AB544" s="21" t="str">
        <f>IF(SUMIFS(X$65:X640,V$65:V640,"="&amp;(V544))=0,"",SUMIFS(X$65:X640,V$65:V640,"="&amp;(V544)))</f>
        <v/>
      </c>
      <c r="AC544" s="20" t="str">
        <f>IF(COUNTIF($V$65:V544,V544)=COUNTIF($V$65:V5540,V544),IF(SUMIFS(X$65:X5540,V$65:V5540,"="&amp;(V544))=0,"",SUMIFS(X$65:X5540,V$65:V5540,"="&amp;(V544))),"")</f>
        <v/>
      </c>
      <c r="AD544" s="22" t="str">
        <f>IF(SUMIFS(Y$65:Y3540,V$65:V3540,"="&amp;(V544))=0,"",SUMIFS(Y$65:Y3540,V$65:V3540,"="&amp;(V544)))</f>
        <v/>
      </c>
      <c r="AE544" s="20" t="str">
        <f>IF(COUNTIF($V$65:V544,V544)=COUNTIF($V$65:V5540,V544),IF(SUMIFS(Y$65:Y5540,V$65:V5540,"="&amp;(V544))=0,"",SUMIFS(Y$65:Y5540,V$65:V5540,"="&amp;(V544))),"")</f>
        <v/>
      </c>
    </row>
    <row r="545" spans="27:31" x14ac:dyDescent="0.2">
      <c r="AA545" s="20" t="str">
        <f>IF(COUNTIF($V$65:V545,V545)=COUNTIF($V$65:V5541,V545),IF(SUMIFS(W$65:W5541,V$65:V5541,"="&amp;(V545))=0,"",SUMIFS(W$65:W5541,V$65:V5541,"="&amp;(V545))),"")</f>
        <v/>
      </c>
      <c r="AB545" s="21" t="str">
        <f>IF(SUMIFS(X$65:X641,V$65:V641,"="&amp;(V545))=0,"",SUMIFS(X$65:X641,V$65:V641,"="&amp;(V545)))</f>
        <v/>
      </c>
      <c r="AC545" s="20" t="str">
        <f>IF(COUNTIF($V$65:V545,V545)=COUNTIF($V$65:V5541,V545),IF(SUMIFS(X$65:X5541,V$65:V5541,"="&amp;(V545))=0,"",SUMIFS(X$65:X5541,V$65:V5541,"="&amp;(V545))),"")</f>
        <v/>
      </c>
      <c r="AD545" s="22" t="str">
        <f>IF(SUMIFS(Y$65:Y3541,V$65:V3541,"="&amp;(V545))=0,"",SUMIFS(Y$65:Y3541,V$65:V3541,"="&amp;(V545)))</f>
        <v/>
      </c>
      <c r="AE545" s="20" t="str">
        <f>IF(COUNTIF($V$65:V545,V545)=COUNTIF($V$65:V5541,V545),IF(SUMIFS(Y$65:Y5541,V$65:V5541,"="&amp;(V545))=0,"",SUMIFS(Y$65:Y5541,V$65:V5541,"="&amp;(V545))),"")</f>
        <v/>
      </c>
    </row>
    <row r="546" spans="27:31" x14ac:dyDescent="0.2">
      <c r="AA546" s="20" t="str">
        <f>IF(COUNTIF($V$65:V546,V546)=COUNTIF($V$65:V5542,V546),IF(SUMIFS(W$65:W5542,V$65:V5542,"="&amp;(V546))=0,"",SUMIFS(W$65:W5542,V$65:V5542,"="&amp;(V546))),"")</f>
        <v/>
      </c>
      <c r="AB546" s="21" t="str">
        <f>IF(SUMIFS(X$65:X642,V$65:V642,"="&amp;(V546))=0,"",SUMIFS(X$65:X642,V$65:V642,"="&amp;(V546)))</f>
        <v/>
      </c>
      <c r="AC546" s="20" t="str">
        <f>IF(COUNTIF($V$65:V546,V546)=COUNTIF($V$65:V5542,V546),IF(SUMIFS(X$65:X5542,V$65:V5542,"="&amp;(V546))=0,"",SUMIFS(X$65:X5542,V$65:V5542,"="&amp;(V546))),"")</f>
        <v/>
      </c>
      <c r="AD546" s="22" t="str">
        <f>IF(SUMIFS(Y$65:Y3542,V$65:V3542,"="&amp;(V546))=0,"",SUMIFS(Y$65:Y3542,V$65:V3542,"="&amp;(V546)))</f>
        <v/>
      </c>
      <c r="AE546" s="20" t="str">
        <f>IF(COUNTIF($V$65:V546,V546)=COUNTIF($V$65:V5542,V546),IF(SUMIFS(Y$65:Y5542,V$65:V5542,"="&amp;(V546))=0,"",SUMIFS(Y$65:Y5542,V$65:V5542,"="&amp;(V546))),"")</f>
        <v/>
      </c>
    </row>
    <row r="547" spans="27:31" x14ac:dyDescent="0.2">
      <c r="AA547" s="20" t="str">
        <f>IF(COUNTIF($V$65:V547,V547)=COUNTIF($V$65:V5543,V547),IF(SUMIFS(W$65:W5543,V$65:V5543,"="&amp;(V547))=0,"",SUMIFS(W$65:W5543,V$65:V5543,"="&amp;(V547))),"")</f>
        <v/>
      </c>
      <c r="AB547" s="21" t="str">
        <f>IF(SUMIFS(X$65:X643,V$65:V643,"="&amp;(V547))=0,"",SUMIFS(X$65:X643,V$65:V643,"="&amp;(V547)))</f>
        <v/>
      </c>
      <c r="AC547" s="20" t="str">
        <f>IF(COUNTIF($V$65:V547,V547)=COUNTIF($V$65:V5543,V547),IF(SUMIFS(X$65:X5543,V$65:V5543,"="&amp;(V547))=0,"",SUMIFS(X$65:X5543,V$65:V5543,"="&amp;(V547))),"")</f>
        <v/>
      </c>
      <c r="AD547" s="22" t="str">
        <f>IF(SUMIFS(Y$65:Y3543,V$65:V3543,"="&amp;(V547))=0,"",SUMIFS(Y$65:Y3543,V$65:V3543,"="&amp;(V547)))</f>
        <v/>
      </c>
      <c r="AE547" s="20" t="str">
        <f>IF(COUNTIF($V$65:V547,V547)=COUNTIF($V$65:V5543,V547),IF(SUMIFS(Y$65:Y5543,V$65:V5543,"="&amp;(V547))=0,"",SUMIFS(Y$65:Y5543,V$65:V5543,"="&amp;(V547))),"")</f>
        <v/>
      </c>
    </row>
    <row r="548" spans="27:31" x14ac:dyDescent="0.2">
      <c r="AA548" s="20" t="str">
        <f>IF(COUNTIF($V$65:V548,V548)=COUNTIF($V$65:V5544,V548),IF(SUMIFS(W$65:W5544,V$65:V5544,"="&amp;(V548))=0,"",SUMIFS(W$65:W5544,V$65:V5544,"="&amp;(V548))),"")</f>
        <v/>
      </c>
      <c r="AB548" s="21" t="str">
        <f>IF(SUMIFS(X$65:X644,V$65:V644,"="&amp;(V548))=0,"",SUMIFS(X$65:X644,V$65:V644,"="&amp;(V548)))</f>
        <v/>
      </c>
      <c r="AC548" s="20" t="str">
        <f>IF(COUNTIF($V$65:V548,V548)=COUNTIF($V$65:V5544,V548),IF(SUMIFS(X$65:X5544,V$65:V5544,"="&amp;(V548))=0,"",SUMIFS(X$65:X5544,V$65:V5544,"="&amp;(V548))),"")</f>
        <v/>
      </c>
      <c r="AD548" s="22" t="str">
        <f>IF(SUMIFS(Y$65:Y3544,V$65:V3544,"="&amp;(V548))=0,"",SUMIFS(Y$65:Y3544,V$65:V3544,"="&amp;(V548)))</f>
        <v/>
      </c>
      <c r="AE548" s="20" t="str">
        <f>IF(COUNTIF($V$65:V548,V548)=COUNTIF($V$65:V5544,V548),IF(SUMIFS(Y$65:Y5544,V$65:V5544,"="&amp;(V548))=0,"",SUMIFS(Y$65:Y5544,V$65:V5544,"="&amp;(V548))),"")</f>
        <v/>
      </c>
    </row>
    <row r="549" spans="27:31" x14ac:dyDescent="0.2">
      <c r="AA549" s="20" t="str">
        <f>IF(COUNTIF($V$65:V549,V549)=COUNTIF($V$65:V5545,V549),IF(SUMIFS(W$65:W5545,V$65:V5545,"="&amp;(V549))=0,"",SUMIFS(W$65:W5545,V$65:V5545,"="&amp;(V549))),"")</f>
        <v/>
      </c>
      <c r="AB549" s="21" t="str">
        <f>IF(SUMIFS(X$65:X645,V$65:V645,"="&amp;(V549))=0,"",SUMIFS(X$65:X645,V$65:V645,"="&amp;(V549)))</f>
        <v/>
      </c>
      <c r="AC549" s="20" t="str">
        <f>IF(COUNTIF($V$65:V549,V549)=COUNTIF($V$65:V5545,V549),IF(SUMIFS(X$65:X5545,V$65:V5545,"="&amp;(V549))=0,"",SUMIFS(X$65:X5545,V$65:V5545,"="&amp;(V549))),"")</f>
        <v/>
      </c>
      <c r="AD549" s="22" t="str">
        <f>IF(SUMIFS(Y$65:Y3545,V$65:V3545,"="&amp;(V549))=0,"",SUMIFS(Y$65:Y3545,V$65:V3545,"="&amp;(V549)))</f>
        <v/>
      </c>
      <c r="AE549" s="20" t="str">
        <f>IF(COUNTIF($V$65:V549,V549)=COUNTIF($V$65:V5545,V549),IF(SUMIFS(Y$65:Y5545,V$65:V5545,"="&amp;(V549))=0,"",SUMIFS(Y$65:Y5545,V$65:V5545,"="&amp;(V549))),"")</f>
        <v/>
      </c>
    </row>
    <row r="550" spans="27:31" x14ac:dyDescent="0.2">
      <c r="AA550" s="20" t="str">
        <f>IF(COUNTIF($V$65:V550,V550)=COUNTIF($V$65:V5546,V550),IF(SUMIFS(W$65:W5546,V$65:V5546,"="&amp;(V550))=0,"",SUMIFS(W$65:W5546,V$65:V5546,"="&amp;(V550))),"")</f>
        <v/>
      </c>
      <c r="AB550" s="21" t="str">
        <f>IF(SUMIFS(X$65:X646,V$65:V646,"="&amp;(V550))=0,"",SUMIFS(X$65:X646,V$65:V646,"="&amp;(V550)))</f>
        <v/>
      </c>
      <c r="AC550" s="20" t="str">
        <f>IF(COUNTIF($V$65:V550,V550)=COUNTIF($V$65:V5546,V550),IF(SUMIFS(X$65:X5546,V$65:V5546,"="&amp;(V550))=0,"",SUMIFS(X$65:X5546,V$65:V5546,"="&amp;(V550))),"")</f>
        <v/>
      </c>
      <c r="AD550" s="22" t="str">
        <f>IF(SUMIFS(Y$65:Y3546,V$65:V3546,"="&amp;(V550))=0,"",SUMIFS(Y$65:Y3546,V$65:V3546,"="&amp;(V550)))</f>
        <v/>
      </c>
      <c r="AE550" s="20" t="str">
        <f>IF(COUNTIF($V$65:V550,V550)=COUNTIF($V$65:V5546,V550),IF(SUMIFS(Y$65:Y5546,V$65:V5546,"="&amp;(V550))=0,"",SUMIFS(Y$65:Y5546,V$65:V5546,"="&amp;(V550))),"")</f>
        <v/>
      </c>
    </row>
    <row r="551" spans="27:31" x14ac:dyDescent="0.2">
      <c r="AA551" s="20" t="str">
        <f>IF(COUNTIF($V$65:V551,V551)=COUNTIF($V$65:V5547,V551),IF(SUMIFS(W$65:W5547,V$65:V5547,"="&amp;(V551))=0,"",SUMIFS(W$65:W5547,V$65:V5547,"="&amp;(V551))),"")</f>
        <v/>
      </c>
      <c r="AB551" s="21" t="str">
        <f>IF(SUMIFS(X$65:X647,V$65:V647,"="&amp;(V551))=0,"",SUMIFS(X$65:X647,V$65:V647,"="&amp;(V551)))</f>
        <v/>
      </c>
      <c r="AC551" s="20" t="str">
        <f>IF(COUNTIF($V$65:V551,V551)=COUNTIF($V$65:V5547,V551),IF(SUMIFS(X$65:X5547,V$65:V5547,"="&amp;(V551))=0,"",SUMIFS(X$65:X5547,V$65:V5547,"="&amp;(V551))),"")</f>
        <v/>
      </c>
      <c r="AD551" s="22" t="str">
        <f>IF(SUMIFS(Y$65:Y3547,V$65:V3547,"="&amp;(V551))=0,"",SUMIFS(Y$65:Y3547,V$65:V3547,"="&amp;(V551)))</f>
        <v/>
      </c>
      <c r="AE551" s="20" t="str">
        <f>IF(COUNTIF($V$65:V551,V551)=COUNTIF($V$65:V5547,V551),IF(SUMIFS(Y$65:Y5547,V$65:V5547,"="&amp;(V551))=0,"",SUMIFS(Y$65:Y5547,V$65:V5547,"="&amp;(V551))),"")</f>
        <v/>
      </c>
    </row>
    <row r="552" spans="27:31" x14ac:dyDescent="0.2">
      <c r="AA552" s="20" t="str">
        <f>IF(COUNTIF($V$65:V552,V552)=COUNTIF($V$65:V5548,V552),IF(SUMIFS(W$65:W5548,V$65:V5548,"="&amp;(V552))=0,"",SUMIFS(W$65:W5548,V$65:V5548,"="&amp;(V552))),"")</f>
        <v/>
      </c>
      <c r="AB552" s="21" t="str">
        <f>IF(SUMIFS(X$65:X648,V$65:V648,"="&amp;(V552))=0,"",SUMIFS(X$65:X648,V$65:V648,"="&amp;(V552)))</f>
        <v/>
      </c>
      <c r="AC552" s="20" t="str">
        <f>IF(COUNTIF($V$65:V552,V552)=COUNTIF($V$65:V5548,V552),IF(SUMIFS(X$65:X5548,V$65:V5548,"="&amp;(V552))=0,"",SUMIFS(X$65:X5548,V$65:V5548,"="&amp;(V552))),"")</f>
        <v/>
      </c>
      <c r="AD552" s="22" t="str">
        <f>IF(SUMIFS(Y$65:Y3548,V$65:V3548,"="&amp;(V552))=0,"",SUMIFS(Y$65:Y3548,V$65:V3548,"="&amp;(V552)))</f>
        <v/>
      </c>
      <c r="AE552" s="20" t="str">
        <f>IF(COUNTIF($V$65:V552,V552)=COUNTIF($V$65:V5548,V552),IF(SUMIFS(Y$65:Y5548,V$65:V5548,"="&amp;(V552))=0,"",SUMIFS(Y$65:Y5548,V$65:V5548,"="&amp;(V552))),"")</f>
        <v/>
      </c>
    </row>
    <row r="553" spans="27:31" x14ac:dyDescent="0.2">
      <c r="AA553" s="20" t="str">
        <f>IF(COUNTIF($V$65:V553,V553)=COUNTIF($V$65:V5549,V553),IF(SUMIFS(W$65:W5549,V$65:V5549,"="&amp;(V553))=0,"",SUMIFS(W$65:W5549,V$65:V5549,"="&amp;(V553))),"")</f>
        <v/>
      </c>
      <c r="AB553" s="21" t="str">
        <f>IF(SUMIFS(X$65:X649,V$65:V649,"="&amp;(V553))=0,"",SUMIFS(X$65:X649,V$65:V649,"="&amp;(V553)))</f>
        <v/>
      </c>
      <c r="AC553" s="20" t="str">
        <f>IF(COUNTIF($V$65:V553,V553)=COUNTIF($V$65:V5549,V553),IF(SUMIFS(X$65:X5549,V$65:V5549,"="&amp;(V553))=0,"",SUMIFS(X$65:X5549,V$65:V5549,"="&amp;(V553))),"")</f>
        <v/>
      </c>
      <c r="AD553" s="22" t="str">
        <f>IF(SUMIFS(Y$65:Y3549,V$65:V3549,"="&amp;(V553))=0,"",SUMIFS(Y$65:Y3549,V$65:V3549,"="&amp;(V553)))</f>
        <v/>
      </c>
      <c r="AE553" s="20" t="str">
        <f>IF(COUNTIF($V$65:V553,V553)=COUNTIF($V$65:V5549,V553),IF(SUMIFS(Y$65:Y5549,V$65:V5549,"="&amp;(V553))=0,"",SUMIFS(Y$65:Y5549,V$65:V5549,"="&amp;(V553))),"")</f>
        <v/>
      </c>
    </row>
    <row r="554" spans="27:31" x14ac:dyDescent="0.2">
      <c r="AA554" s="20" t="str">
        <f>IF(COUNTIF($V$65:V554,V554)=COUNTIF($V$65:V5550,V554),IF(SUMIFS(W$65:W5550,V$65:V5550,"="&amp;(V554))=0,"",SUMIFS(W$65:W5550,V$65:V5550,"="&amp;(V554))),"")</f>
        <v/>
      </c>
      <c r="AB554" s="21" t="str">
        <f>IF(SUMIFS(X$65:X650,V$65:V650,"="&amp;(V554))=0,"",SUMIFS(X$65:X650,V$65:V650,"="&amp;(V554)))</f>
        <v/>
      </c>
      <c r="AC554" s="20" t="str">
        <f>IF(COUNTIF($V$65:V554,V554)=COUNTIF($V$65:V5550,V554),IF(SUMIFS(X$65:X5550,V$65:V5550,"="&amp;(V554))=0,"",SUMIFS(X$65:X5550,V$65:V5550,"="&amp;(V554))),"")</f>
        <v/>
      </c>
      <c r="AD554" s="22" t="str">
        <f>IF(SUMIFS(Y$65:Y3550,V$65:V3550,"="&amp;(V554))=0,"",SUMIFS(Y$65:Y3550,V$65:V3550,"="&amp;(V554)))</f>
        <v/>
      </c>
      <c r="AE554" s="20" t="str">
        <f>IF(COUNTIF($V$65:V554,V554)=COUNTIF($V$65:V5550,V554),IF(SUMIFS(Y$65:Y5550,V$65:V5550,"="&amp;(V554))=0,"",SUMIFS(Y$65:Y5550,V$65:V5550,"="&amp;(V554))),"")</f>
        <v/>
      </c>
    </row>
    <row r="555" spans="27:31" x14ac:dyDescent="0.2">
      <c r="AA555" s="20" t="str">
        <f>IF(COUNTIF($V$65:V555,V555)=COUNTIF($V$65:V5551,V555),IF(SUMIFS(W$65:W5551,V$65:V5551,"="&amp;(V555))=0,"",SUMIFS(W$65:W5551,V$65:V5551,"="&amp;(V555))),"")</f>
        <v/>
      </c>
      <c r="AB555" s="21" t="str">
        <f>IF(SUMIFS(X$65:X651,V$65:V651,"="&amp;(V555))=0,"",SUMIFS(X$65:X651,V$65:V651,"="&amp;(V555)))</f>
        <v/>
      </c>
      <c r="AC555" s="20" t="str">
        <f>IF(COUNTIF($V$65:V555,V555)=COUNTIF($V$65:V5551,V555),IF(SUMIFS(X$65:X5551,V$65:V5551,"="&amp;(V555))=0,"",SUMIFS(X$65:X5551,V$65:V5551,"="&amp;(V555))),"")</f>
        <v/>
      </c>
      <c r="AD555" s="22" t="str">
        <f>IF(SUMIFS(Y$65:Y3551,V$65:V3551,"="&amp;(V555))=0,"",SUMIFS(Y$65:Y3551,V$65:V3551,"="&amp;(V555)))</f>
        <v/>
      </c>
      <c r="AE555" s="20" t="str">
        <f>IF(COUNTIF($V$65:V555,V555)=COUNTIF($V$65:V5551,V555),IF(SUMIFS(Y$65:Y5551,V$65:V5551,"="&amp;(V555))=0,"",SUMIFS(Y$65:Y5551,V$65:V5551,"="&amp;(V555))),"")</f>
        <v/>
      </c>
    </row>
    <row r="556" spans="27:31" x14ac:dyDescent="0.2">
      <c r="AA556" s="20" t="str">
        <f>IF(COUNTIF($V$65:V556,V556)=COUNTIF($V$65:V5552,V556),IF(SUMIFS(W$65:W5552,V$65:V5552,"="&amp;(V556))=0,"",SUMIFS(W$65:W5552,V$65:V5552,"="&amp;(V556))),"")</f>
        <v/>
      </c>
      <c r="AB556" s="21" t="str">
        <f>IF(SUMIFS(X$65:X652,V$65:V652,"="&amp;(V556))=0,"",SUMIFS(X$65:X652,V$65:V652,"="&amp;(V556)))</f>
        <v/>
      </c>
      <c r="AC556" s="20" t="str">
        <f>IF(COUNTIF($V$65:V556,V556)=COUNTIF($V$65:V5552,V556),IF(SUMIFS(X$65:X5552,V$65:V5552,"="&amp;(V556))=0,"",SUMIFS(X$65:X5552,V$65:V5552,"="&amp;(V556))),"")</f>
        <v/>
      </c>
      <c r="AD556" s="22" t="str">
        <f>IF(SUMIFS(Y$65:Y3552,V$65:V3552,"="&amp;(V556))=0,"",SUMIFS(Y$65:Y3552,V$65:V3552,"="&amp;(V556)))</f>
        <v/>
      </c>
      <c r="AE556" s="20" t="str">
        <f>IF(COUNTIF($V$65:V556,V556)=COUNTIF($V$65:V5552,V556),IF(SUMIFS(Y$65:Y5552,V$65:V5552,"="&amp;(V556))=0,"",SUMIFS(Y$65:Y5552,V$65:V5552,"="&amp;(V556))),"")</f>
        <v/>
      </c>
    </row>
    <row r="557" spans="27:31" x14ac:dyDescent="0.2">
      <c r="AA557" s="20" t="str">
        <f>IF(COUNTIF($V$65:V557,V557)=COUNTIF($V$65:V5553,V557),IF(SUMIFS(W$65:W5553,V$65:V5553,"="&amp;(V557))=0,"",SUMIFS(W$65:W5553,V$65:V5553,"="&amp;(V557))),"")</f>
        <v/>
      </c>
      <c r="AB557" s="21" t="str">
        <f>IF(SUMIFS(X$65:X653,V$65:V653,"="&amp;(V557))=0,"",SUMIFS(X$65:X653,V$65:V653,"="&amp;(V557)))</f>
        <v/>
      </c>
      <c r="AC557" s="20" t="str">
        <f>IF(COUNTIF($V$65:V557,V557)=COUNTIF($V$65:V5553,V557),IF(SUMIFS(X$65:X5553,V$65:V5553,"="&amp;(V557))=0,"",SUMIFS(X$65:X5553,V$65:V5553,"="&amp;(V557))),"")</f>
        <v/>
      </c>
      <c r="AD557" s="22" t="str">
        <f>IF(SUMIFS(Y$65:Y3553,V$65:V3553,"="&amp;(V557))=0,"",SUMIFS(Y$65:Y3553,V$65:V3553,"="&amp;(V557)))</f>
        <v/>
      </c>
      <c r="AE557" s="20" t="str">
        <f>IF(COUNTIF($V$65:V557,V557)=COUNTIF($V$65:V5553,V557),IF(SUMIFS(Y$65:Y5553,V$65:V5553,"="&amp;(V557))=0,"",SUMIFS(Y$65:Y5553,V$65:V5553,"="&amp;(V557))),"")</f>
        <v/>
      </c>
    </row>
    <row r="558" spans="27:31" x14ac:dyDescent="0.2">
      <c r="AA558" s="20" t="str">
        <f>IF(COUNTIF($V$65:V558,V558)=COUNTIF($V$65:V5554,V558),IF(SUMIFS(W$65:W5554,V$65:V5554,"="&amp;(V558))=0,"",SUMIFS(W$65:W5554,V$65:V5554,"="&amp;(V558))),"")</f>
        <v/>
      </c>
      <c r="AB558" s="21" t="str">
        <f>IF(SUMIFS(X$65:X654,V$65:V654,"="&amp;(V558))=0,"",SUMIFS(X$65:X654,V$65:V654,"="&amp;(V558)))</f>
        <v/>
      </c>
      <c r="AC558" s="20" t="str">
        <f>IF(COUNTIF($V$65:V558,V558)=COUNTIF($V$65:V5554,V558),IF(SUMIFS(X$65:X5554,V$65:V5554,"="&amp;(V558))=0,"",SUMIFS(X$65:X5554,V$65:V5554,"="&amp;(V558))),"")</f>
        <v/>
      </c>
      <c r="AD558" s="22" t="str">
        <f>IF(SUMIFS(Y$65:Y3554,V$65:V3554,"="&amp;(V558))=0,"",SUMIFS(Y$65:Y3554,V$65:V3554,"="&amp;(V558)))</f>
        <v/>
      </c>
      <c r="AE558" s="20" t="str">
        <f>IF(COUNTIF($V$65:V558,V558)=COUNTIF($V$65:V5554,V558),IF(SUMIFS(Y$65:Y5554,V$65:V5554,"="&amp;(V558))=0,"",SUMIFS(Y$65:Y5554,V$65:V5554,"="&amp;(V558))),"")</f>
        <v/>
      </c>
    </row>
    <row r="559" spans="27:31" x14ac:dyDescent="0.2">
      <c r="AA559" s="20" t="str">
        <f>IF(COUNTIF($V$65:V559,V559)=COUNTIF($V$65:V5555,V559),IF(SUMIFS(W$65:W5555,V$65:V5555,"="&amp;(V559))=0,"",SUMIFS(W$65:W5555,V$65:V5555,"="&amp;(V559))),"")</f>
        <v/>
      </c>
      <c r="AB559" s="21" t="str">
        <f>IF(SUMIFS(X$65:X655,V$65:V655,"="&amp;(V559))=0,"",SUMIFS(X$65:X655,V$65:V655,"="&amp;(V559)))</f>
        <v/>
      </c>
      <c r="AC559" s="20" t="str">
        <f>IF(COUNTIF($V$65:V559,V559)=COUNTIF($V$65:V5555,V559),IF(SUMIFS(X$65:X5555,V$65:V5555,"="&amp;(V559))=0,"",SUMIFS(X$65:X5555,V$65:V5555,"="&amp;(V559))),"")</f>
        <v/>
      </c>
      <c r="AD559" s="22" t="str">
        <f>IF(SUMIFS(Y$65:Y3555,V$65:V3555,"="&amp;(V559))=0,"",SUMIFS(Y$65:Y3555,V$65:V3555,"="&amp;(V559)))</f>
        <v/>
      </c>
      <c r="AE559" s="20" t="str">
        <f>IF(COUNTIF($V$65:V559,V559)=COUNTIF($V$65:V5555,V559),IF(SUMIFS(Y$65:Y5555,V$65:V5555,"="&amp;(V559))=0,"",SUMIFS(Y$65:Y5555,V$65:V5555,"="&amp;(V559))),"")</f>
        <v/>
      </c>
    </row>
    <row r="560" spans="27:31" x14ac:dyDescent="0.2">
      <c r="AA560" s="20" t="str">
        <f>IF(COUNTIF($V$65:V560,V560)=COUNTIF($V$65:V5556,V560),IF(SUMIFS(W$65:W5556,V$65:V5556,"="&amp;(V560))=0,"",SUMIFS(W$65:W5556,V$65:V5556,"="&amp;(V560))),"")</f>
        <v/>
      </c>
      <c r="AB560" s="21" t="str">
        <f>IF(SUMIFS(X$65:X656,V$65:V656,"="&amp;(V560))=0,"",SUMIFS(X$65:X656,V$65:V656,"="&amp;(V560)))</f>
        <v/>
      </c>
      <c r="AC560" s="20" t="str">
        <f>IF(COUNTIF($V$65:V560,V560)=COUNTIF($V$65:V5556,V560),IF(SUMIFS(X$65:X5556,V$65:V5556,"="&amp;(V560))=0,"",SUMIFS(X$65:X5556,V$65:V5556,"="&amp;(V560))),"")</f>
        <v/>
      </c>
      <c r="AD560" s="22" t="str">
        <f>IF(SUMIFS(Y$65:Y3556,V$65:V3556,"="&amp;(V560))=0,"",SUMIFS(Y$65:Y3556,V$65:V3556,"="&amp;(V560)))</f>
        <v/>
      </c>
      <c r="AE560" s="20" t="str">
        <f>IF(COUNTIF($V$65:V560,V560)=COUNTIF($V$65:V5556,V560),IF(SUMIFS(Y$65:Y5556,V$65:V5556,"="&amp;(V560))=0,"",SUMIFS(Y$65:Y5556,V$65:V5556,"="&amp;(V560))),"")</f>
        <v/>
      </c>
    </row>
    <row r="561" spans="27:31" x14ac:dyDescent="0.2">
      <c r="AA561" s="20" t="str">
        <f>IF(COUNTIF($V$65:V561,V561)=COUNTIF($V$65:V5557,V561),IF(SUMIFS(W$65:W5557,V$65:V5557,"="&amp;(V561))=0,"",SUMIFS(W$65:W5557,V$65:V5557,"="&amp;(V561))),"")</f>
        <v/>
      </c>
      <c r="AB561" s="21" t="str">
        <f>IF(SUMIFS(X$65:X657,V$65:V657,"="&amp;(V561))=0,"",SUMIFS(X$65:X657,V$65:V657,"="&amp;(V561)))</f>
        <v/>
      </c>
      <c r="AC561" s="20" t="str">
        <f>IF(COUNTIF($V$65:V561,V561)=COUNTIF($V$65:V5557,V561),IF(SUMIFS(X$65:X5557,V$65:V5557,"="&amp;(V561))=0,"",SUMIFS(X$65:X5557,V$65:V5557,"="&amp;(V561))),"")</f>
        <v/>
      </c>
      <c r="AD561" s="22" t="str">
        <f>IF(SUMIFS(Y$65:Y3557,V$65:V3557,"="&amp;(V561))=0,"",SUMIFS(Y$65:Y3557,V$65:V3557,"="&amp;(V561)))</f>
        <v/>
      </c>
      <c r="AE561" s="20" t="str">
        <f>IF(COUNTIF($V$65:V561,V561)=COUNTIF($V$65:V5557,V561),IF(SUMIFS(Y$65:Y5557,V$65:V5557,"="&amp;(V561))=0,"",SUMIFS(Y$65:Y5557,V$65:V5557,"="&amp;(V561))),"")</f>
        <v/>
      </c>
    </row>
    <row r="562" spans="27:31" x14ac:dyDescent="0.2">
      <c r="AA562" s="20" t="str">
        <f>IF(COUNTIF($V$65:V562,V562)=COUNTIF($V$65:V5558,V562),IF(SUMIFS(W$65:W5558,V$65:V5558,"="&amp;(V562))=0,"",SUMIFS(W$65:W5558,V$65:V5558,"="&amp;(V562))),"")</f>
        <v/>
      </c>
      <c r="AB562" s="21" t="str">
        <f>IF(SUMIFS(X$65:X658,V$65:V658,"="&amp;(V562))=0,"",SUMIFS(X$65:X658,V$65:V658,"="&amp;(V562)))</f>
        <v/>
      </c>
      <c r="AC562" s="20" t="str">
        <f>IF(COUNTIF($V$65:V562,V562)=COUNTIF($V$65:V5558,V562),IF(SUMIFS(X$65:X5558,V$65:V5558,"="&amp;(V562))=0,"",SUMIFS(X$65:X5558,V$65:V5558,"="&amp;(V562))),"")</f>
        <v/>
      </c>
      <c r="AD562" s="22" t="str">
        <f>IF(SUMIFS(Y$65:Y3558,V$65:V3558,"="&amp;(V562))=0,"",SUMIFS(Y$65:Y3558,V$65:V3558,"="&amp;(V562)))</f>
        <v/>
      </c>
      <c r="AE562" s="20" t="str">
        <f>IF(COUNTIF($V$65:V562,V562)=COUNTIF($V$65:V5558,V562),IF(SUMIFS(Y$65:Y5558,V$65:V5558,"="&amp;(V562))=0,"",SUMIFS(Y$65:Y5558,V$65:V5558,"="&amp;(V562))),"")</f>
        <v/>
      </c>
    </row>
    <row r="563" spans="27:31" x14ac:dyDescent="0.2">
      <c r="AA563" s="20" t="str">
        <f>IF(COUNTIF($V$65:V563,V563)=COUNTIF($V$65:V5559,V563),IF(SUMIFS(W$65:W5559,V$65:V5559,"="&amp;(V563))=0,"",SUMIFS(W$65:W5559,V$65:V5559,"="&amp;(V563))),"")</f>
        <v/>
      </c>
      <c r="AB563" s="21" t="str">
        <f>IF(SUMIFS(X$65:X659,V$65:V659,"="&amp;(V563))=0,"",SUMIFS(X$65:X659,V$65:V659,"="&amp;(V563)))</f>
        <v/>
      </c>
      <c r="AC563" s="20" t="str">
        <f>IF(COUNTIF($V$65:V563,V563)=COUNTIF($V$65:V5559,V563),IF(SUMIFS(X$65:X5559,V$65:V5559,"="&amp;(V563))=0,"",SUMIFS(X$65:X5559,V$65:V5559,"="&amp;(V563))),"")</f>
        <v/>
      </c>
      <c r="AD563" s="22" t="str">
        <f>IF(SUMIFS(Y$65:Y3559,V$65:V3559,"="&amp;(V563))=0,"",SUMIFS(Y$65:Y3559,V$65:V3559,"="&amp;(V563)))</f>
        <v/>
      </c>
      <c r="AE563" s="20" t="str">
        <f>IF(COUNTIF($V$65:V563,V563)=COUNTIF($V$65:V5559,V563),IF(SUMIFS(Y$65:Y5559,V$65:V5559,"="&amp;(V563))=0,"",SUMIFS(Y$65:Y5559,V$65:V5559,"="&amp;(V563))),"")</f>
        <v/>
      </c>
    </row>
    <row r="564" spans="27:31" x14ac:dyDescent="0.2">
      <c r="AA564" s="20" t="str">
        <f>IF(COUNTIF($V$65:V564,V564)=COUNTIF($V$65:V5560,V564),IF(SUMIFS(W$65:W5560,V$65:V5560,"="&amp;(V564))=0,"",SUMIFS(W$65:W5560,V$65:V5560,"="&amp;(V564))),"")</f>
        <v/>
      </c>
      <c r="AB564" s="21" t="str">
        <f>IF(SUMIFS(X$65:X660,V$65:V660,"="&amp;(V564))=0,"",SUMIFS(X$65:X660,V$65:V660,"="&amp;(V564)))</f>
        <v/>
      </c>
      <c r="AC564" s="20" t="str">
        <f>IF(COUNTIF($V$65:V564,V564)=COUNTIF($V$65:V5560,V564),IF(SUMIFS(X$65:X5560,V$65:V5560,"="&amp;(V564))=0,"",SUMIFS(X$65:X5560,V$65:V5560,"="&amp;(V564))),"")</f>
        <v/>
      </c>
      <c r="AD564" s="22" t="str">
        <f>IF(SUMIFS(Y$65:Y3560,V$65:V3560,"="&amp;(V564))=0,"",SUMIFS(Y$65:Y3560,V$65:V3560,"="&amp;(V564)))</f>
        <v/>
      </c>
      <c r="AE564" s="20" t="str">
        <f>IF(COUNTIF($V$65:V564,V564)=COUNTIF($V$65:V5560,V564),IF(SUMIFS(Y$65:Y5560,V$65:V5560,"="&amp;(V564))=0,"",SUMIFS(Y$65:Y5560,V$65:V5560,"="&amp;(V564))),"")</f>
        <v/>
      </c>
    </row>
    <row r="565" spans="27:31" x14ac:dyDescent="0.2">
      <c r="AA565" s="20" t="str">
        <f>IF(COUNTIF($V$65:V565,V565)=COUNTIF($V$65:V5561,V565),IF(SUMIFS(W$65:W5561,V$65:V5561,"="&amp;(V565))=0,"",SUMIFS(W$65:W5561,V$65:V5561,"="&amp;(V565))),"")</f>
        <v/>
      </c>
      <c r="AB565" s="21" t="str">
        <f>IF(SUMIFS(X$65:X661,V$65:V661,"="&amp;(V565))=0,"",SUMIFS(X$65:X661,V$65:V661,"="&amp;(V565)))</f>
        <v/>
      </c>
      <c r="AC565" s="20" t="str">
        <f>IF(COUNTIF($V$65:V565,V565)=COUNTIF($V$65:V5561,V565),IF(SUMIFS(X$65:X5561,V$65:V5561,"="&amp;(V565))=0,"",SUMIFS(X$65:X5561,V$65:V5561,"="&amp;(V565))),"")</f>
        <v/>
      </c>
      <c r="AD565" s="22" t="str">
        <f>IF(SUMIFS(Y$65:Y3561,V$65:V3561,"="&amp;(V565))=0,"",SUMIFS(Y$65:Y3561,V$65:V3561,"="&amp;(V565)))</f>
        <v/>
      </c>
      <c r="AE565" s="20" t="str">
        <f>IF(COUNTIF($V$65:V565,V565)=COUNTIF($V$65:V5561,V565),IF(SUMIFS(Y$65:Y5561,V$65:V5561,"="&amp;(V565))=0,"",SUMIFS(Y$65:Y5561,V$65:V5561,"="&amp;(V565))),"")</f>
        <v/>
      </c>
    </row>
    <row r="566" spans="27:31" x14ac:dyDescent="0.2">
      <c r="AA566" s="20" t="str">
        <f>IF(COUNTIF($V$65:V566,V566)=COUNTIF($V$65:V5562,V566),IF(SUMIFS(W$65:W5562,V$65:V5562,"="&amp;(V566))=0,"",SUMIFS(W$65:W5562,V$65:V5562,"="&amp;(V566))),"")</f>
        <v/>
      </c>
      <c r="AB566" s="21" t="str">
        <f>IF(SUMIFS(X$65:X662,V$65:V662,"="&amp;(V566))=0,"",SUMIFS(X$65:X662,V$65:V662,"="&amp;(V566)))</f>
        <v/>
      </c>
      <c r="AC566" s="20" t="str">
        <f>IF(COUNTIF($V$65:V566,V566)=COUNTIF($V$65:V5562,V566),IF(SUMIFS(X$65:X5562,V$65:V5562,"="&amp;(V566))=0,"",SUMIFS(X$65:X5562,V$65:V5562,"="&amp;(V566))),"")</f>
        <v/>
      </c>
      <c r="AD566" s="22" t="str">
        <f>IF(SUMIFS(Y$65:Y3562,V$65:V3562,"="&amp;(V566))=0,"",SUMIFS(Y$65:Y3562,V$65:V3562,"="&amp;(V566)))</f>
        <v/>
      </c>
      <c r="AE566" s="20" t="str">
        <f>IF(COUNTIF($V$65:V566,V566)=COUNTIF($V$65:V5562,V566),IF(SUMIFS(Y$65:Y5562,V$65:V5562,"="&amp;(V566))=0,"",SUMIFS(Y$65:Y5562,V$65:V5562,"="&amp;(V566))),"")</f>
        <v/>
      </c>
    </row>
    <row r="567" spans="27:31" x14ac:dyDescent="0.2">
      <c r="AA567" s="20" t="str">
        <f>IF(COUNTIF($V$65:V567,V567)=COUNTIF($V$65:V5563,V567),IF(SUMIFS(W$65:W5563,V$65:V5563,"="&amp;(V567))=0,"",SUMIFS(W$65:W5563,V$65:V5563,"="&amp;(V567))),"")</f>
        <v/>
      </c>
      <c r="AB567" s="21" t="str">
        <f>IF(SUMIFS(X$65:X663,V$65:V663,"="&amp;(V567))=0,"",SUMIFS(X$65:X663,V$65:V663,"="&amp;(V567)))</f>
        <v/>
      </c>
      <c r="AC567" s="20" t="str">
        <f>IF(COUNTIF($V$65:V567,V567)=COUNTIF($V$65:V5563,V567),IF(SUMIFS(X$65:X5563,V$65:V5563,"="&amp;(V567))=0,"",SUMIFS(X$65:X5563,V$65:V5563,"="&amp;(V567))),"")</f>
        <v/>
      </c>
      <c r="AD567" s="22" t="str">
        <f>IF(SUMIFS(Y$65:Y3563,V$65:V3563,"="&amp;(V567))=0,"",SUMIFS(Y$65:Y3563,V$65:V3563,"="&amp;(V567)))</f>
        <v/>
      </c>
      <c r="AE567" s="20" t="str">
        <f>IF(COUNTIF($V$65:V567,V567)=COUNTIF($V$65:V5563,V567),IF(SUMIFS(Y$65:Y5563,V$65:V5563,"="&amp;(V567))=0,"",SUMIFS(Y$65:Y5563,V$65:V5563,"="&amp;(V567))),"")</f>
        <v/>
      </c>
    </row>
    <row r="568" spans="27:31" x14ac:dyDescent="0.2">
      <c r="AA568" s="20" t="str">
        <f>IF(COUNTIF($V$65:V568,V568)=COUNTIF($V$65:V5564,V568),IF(SUMIFS(W$65:W5564,V$65:V5564,"="&amp;(V568))=0,"",SUMIFS(W$65:W5564,V$65:V5564,"="&amp;(V568))),"")</f>
        <v/>
      </c>
      <c r="AB568" s="21" t="str">
        <f>IF(SUMIFS(X$65:X664,V$65:V664,"="&amp;(V568))=0,"",SUMIFS(X$65:X664,V$65:V664,"="&amp;(V568)))</f>
        <v/>
      </c>
      <c r="AC568" s="20" t="str">
        <f>IF(COUNTIF($V$65:V568,V568)=COUNTIF($V$65:V5564,V568),IF(SUMIFS(X$65:X5564,V$65:V5564,"="&amp;(V568))=0,"",SUMIFS(X$65:X5564,V$65:V5564,"="&amp;(V568))),"")</f>
        <v/>
      </c>
      <c r="AD568" s="22" t="str">
        <f>IF(SUMIFS(Y$65:Y3564,V$65:V3564,"="&amp;(V568))=0,"",SUMIFS(Y$65:Y3564,V$65:V3564,"="&amp;(V568)))</f>
        <v/>
      </c>
      <c r="AE568" s="20" t="str">
        <f>IF(COUNTIF($V$65:V568,V568)=COUNTIF($V$65:V5564,V568),IF(SUMIFS(Y$65:Y5564,V$65:V5564,"="&amp;(V568))=0,"",SUMIFS(Y$65:Y5564,V$65:V5564,"="&amp;(V568))),"")</f>
        <v/>
      </c>
    </row>
    <row r="569" spans="27:31" x14ac:dyDescent="0.2">
      <c r="AA569" s="20" t="str">
        <f>IF(COUNTIF($V$65:V569,V569)=COUNTIF($V$65:V5565,V569),IF(SUMIFS(W$65:W5565,V$65:V5565,"="&amp;(V569))=0,"",SUMIFS(W$65:W5565,V$65:V5565,"="&amp;(V569))),"")</f>
        <v/>
      </c>
      <c r="AB569" s="21" t="str">
        <f>IF(SUMIFS(X$65:X665,V$65:V665,"="&amp;(V569))=0,"",SUMIFS(X$65:X665,V$65:V665,"="&amp;(V569)))</f>
        <v/>
      </c>
      <c r="AC569" s="20" t="str">
        <f>IF(COUNTIF($V$65:V569,V569)=COUNTIF($V$65:V5565,V569),IF(SUMIFS(X$65:X5565,V$65:V5565,"="&amp;(V569))=0,"",SUMIFS(X$65:X5565,V$65:V5565,"="&amp;(V569))),"")</f>
        <v/>
      </c>
      <c r="AD569" s="22" t="str">
        <f>IF(SUMIFS(Y$65:Y3565,V$65:V3565,"="&amp;(V569))=0,"",SUMIFS(Y$65:Y3565,V$65:V3565,"="&amp;(V569)))</f>
        <v/>
      </c>
      <c r="AE569" s="20" t="str">
        <f>IF(COUNTIF($V$65:V569,V569)=COUNTIF($V$65:V5565,V569),IF(SUMIFS(Y$65:Y5565,V$65:V5565,"="&amp;(V569))=0,"",SUMIFS(Y$65:Y5565,V$65:V5565,"="&amp;(V569))),"")</f>
        <v/>
      </c>
    </row>
    <row r="570" spans="27:31" x14ac:dyDescent="0.2">
      <c r="AA570" s="20" t="str">
        <f>IF(COUNTIF($V$65:V570,V570)=COUNTIF($V$65:V5566,V570),IF(SUMIFS(W$65:W5566,V$65:V5566,"="&amp;(V570))=0,"",SUMIFS(W$65:W5566,V$65:V5566,"="&amp;(V570))),"")</f>
        <v/>
      </c>
      <c r="AB570" s="21" t="str">
        <f>IF(SUMIFS(X$65:X666,V$65:V666,"="&amp;(V570))=0,"",SUMIFS(X$65:X666,V$65:V666,"="&amp;(V570)))</f>
        <v/>
      </c>
      <c r="AC570" s="20" t="str">
        <f>IF(COUNTIF($V$65:V570,V570)=COUNTIF($V$65:V5566,V570),IF(SUMIFS(X$65:X5566,V$65:V5566,"="&amp;(V570))=0,"",SUMIFS(X$65:X5566,V$65:V5566,"="&amp;(V570))),"")</f>
        <v/>
      </c>
      <c r="AD570" s="22" t="str">
        <f>IF(SUMIFS(Y$65:Y3566,V$65:V3566,"="&amp;(V570))=0,"",SUMIFS(Y$65:Y3566,V$65:V3566,"="&amp;(V570)))</f>
        <v/>
      </c>
      <c r="AE570" s="20" t="str">
        <f>IF(COUNTIF($V$65:V570,V570)=COUNTIF($V$65:V5566,V570),IF(SUMIFS(Y$65:Y5566,V$65:V5566,"="&amp;(V570))=0,"",SUMIFS(Y$65:Y5566,V$65:V5566,"="&amp;(V570))),"")</f>
        <v/>
      </c>
    </row>
    <row r="571" spans="27:31" x14ac:dyDescent="0.2">
      <c r="AA571" s="20" t="str">
        <f>IF(COUNTIF($V$65:V571,V571)=COUNTIF($V$65:V5567,V571),IF(SUMIFS(W$65:W5567,V$65:V5567,"="&amp;(V571))=0,"",SUMIFS(W$65:W5567,V$65:V5567,"="&amp;(V571))),"")</f>
        <v/>
      </c>
      <c r="AB571" s="21" t="str">
        <f>IF(SUMIFS(X$65:X667,V$65:V667,"="&amp;(V571))=0,"",SUMIFS(X$65:X667,V$65:V667,"="&amp;(V571)))</f>
        <v/>
      </c>
      <c r="AC571" s="20" t="str">
        <f>IF(COUNTIF($V$65:V571,V571)=COUNTIF($V$65:V5567,V571),IF(SUMIFS(X$65:X5567,V$65:V5567,"="&amp;(V571))=0,"",SUMIFS(X$65:X5567,V$65:V5567,"="&amp;(V571))),"")</f>
        <v/>
      </c>
      <c r="AD571" s="22" t="str">
        <f>IF(SUMIFS(Y$65:Y3567,V$65:V3567,"="&amp;(V571))=0,"",SUMIFS(Y$65:Y3567,V$65:V3567,"="&amp;(V571)))</f>
        <v/>
      </c>
      <c r="AE571" s="20" t="str">
        <f>IF(COUNTIF($V$65:V571,V571)=COUNTIF($V$65:V5567,V571),IF(SUMIFS(Y$65:Y5567,V$65:V5567,"="&amp;(V571))=0,"",SUMIFS(Y$65:Y5567,V$65:V5567,"="&amp;(V571))),"")</f>
        <v/>
      </c>
    </row>
    <row r="572" spans="27:31" x14ac:dyDescent="0.2">
      <c r="AA572" s="20" t="str">
        <f>IF(COUNTIF($V$65:V572,V572)=COUNTIF($V$65:V5568,V572),IF(SUMIFS(W$65:W5568,V$65:V5568,"="&amp;(V572))=0,"",SUMIFS(W$65:W5568,V$65:V5568,"="&amp;(V572))),"")</f>
        <v/>
      </c>
      <c r="AB572" s="21" t="str">
        <f>IF(SUMIFS(X$65:X668,V$65:V668,"="&amp;(V572))=0,"",SUMIFS(X$65:X668,V$65:V668,"="&amp;(V572)))</f>
        <v/>
      </c>
      <c r="AC572" s="20" t="str">
        <f>IF(COUNTIF($V$65:V572,V572)=COUNTIF($V$65:V5568,V572),IF(SUMIFS(X$65:X5568,V$65:V5568,"="&amp;(V572))=0,"",SUMIFS(X$65:X5568,V$65:V5568,"="&amp;(V572))),"")</f>
        <v/>
      </c>
      <c r="AD572" s="22" t="str">
        <f>IF(SUMIFS(Y$65:Y3568,V$65:V3568,"="&amp;(V572))=0,"",SUMIFS(Y$65:Y3568,V$65:V3568,"="&amp;(V572)))</f>
        <v/>
      </c>
      <c r="AE572" s="20" t="str">
        <f>IF(COUNTIF($V$65:V572,V572)=COUNTIF($V$65:V5568,V572),IF(SUMIFS(Y$65:Y5568,V$65:V5568,"="&amp;(V572))=0,"",SUMIFS(Y$65:Y5568,V$65:V5568,"="&amp;(V572))),"")</f>
        <v/>
      </c>
    </row>
    <row r="573" spans="27:31" x14ac:dyDescent="0.2">
      <c r="AA573" s="20" t="str">
        <f>IF(COUNTIF($V$65:V573,V573)=COUNTIF($V$65:V5569,V573),IF(SUMIFS(W$65:W5569,V$65:V5569,"="&amp;(V573))=0,"",SUMIFS(W$65:W5569,V$65:V5569,"="&amp;(V573))),"")</f>
        <v/>
      </c>
      <c r="AB573" s="21" t="str">
        <f>IF(SUMIFS(X$65:X669,V$65:V669,"="&amp;(V573))=0,"",SUMIFS(X$65:X669,V$65:V669,"="&amp;(V573)))</f>
        <v/>
      </c>
      <c r="AC573" s="20" t="str">
        <f>IF(COUNTIF($V$65:V573,V573)=COUNTIF($V$65:V5569,V573),IF(SUMIFS(X$65:X5569,V$65:V5569,"="&amp;(V573))=0,"",SUMIFS(X$65:X5569,V$65:V5569,"="&amp;(V573))),"")</f>
        <v/>
      </c>
      <c r="AD573" s="22" t="str">
        <f>IF(SUMIFS(Y$65:Y3569,V$65:V3569,"="&amp;(V573))=0,"",SUMIFS(Y$65:Y3569,V$65:V3569,"="&amp;(V573)))</f>
        <v/>
      </c>
      <c r="AE573" s="20" t="str">
        <f>IF(COUNTIF($V$65:V573,V573)=COUNTIF($V$65:V5569,V573),IF(SUMIFS(Y$65:Y5569,V$65:V5569,"="&amp;(V573))=0,"",SUMIFS(Y$65:Y5569,V$65:V5569,"="&amp;(V573))),"")</f>
        <v/>
      </c>
    </row>
    <row r="574" spans="27:31" x14ac:dyDescent="0.2">
      <c r="AA574" s="20" t="str">
        <f>IF(COUNTIF($V$65:V574,V574)=COUNTIF($V$65:V5570,V574),IF(SUMIFS(W$65:W5570,V$65:V5570,"="&amp;(V574))=0,"",SUMIFS(W$65:W5570,V$65:V5570,"="&amp;(V574))),"")</f>
        <v/>
      </c>
      <c r="AB574" s="21" t="str">
        <f>IF(SUMIFS(X$65:X670,V$65:V670,"="&amp;(V574))=0,"",SUMIFS(X$65:X670,V$65:V670,"="&amp;(V574)))</f>
        <v/>
      </c>
      <c r="AC574" s="20" t="str">
        <f>IF(COUNTIF($V$65:V574,V574)=COUNTIF($V$65:V5570,V574),IF(SUMIFS(X$65:X5570,V$65:V5570,"="&amp;(V574))=0,"",SUMIFS(X$65:X5570,V$65:V5570,"="&amp;(V574))),"")</f>
        <v/>
      </c>
      <c r="AD574" s="22" t="str">
        <f>IF(SUMIFS(Y$65:Y3570,V$65:V3570,"="&amp;(V574))=0,"",SUMIFS(Y$65:Y3570,V$65:V3570,"="&amp;(V574)))</f>
        <v/>
      </c>
      <c r="AE574" s="20" t="str">
        <f>IF(COUNTIF($V$65:V574,V574)=COUNTIF($V$65:V5570,V574),IF(SUMIFS(Y$65:Y5570,V$65:V5570,"="&amp;(V574))=0,"",SUMIFS(Y$65:Y5570,V$65:V5570,"="&amp;(V574))),"")</f>
        <v/>
      </c>
    </row>
    <row r="575" spans="27:31" x14ac:dyDescent="0.2">
      <c r="AA575" s="20" t="str">
        <f>IF(COUNTIF($V$65:V575,V575)=COUNTIF($V$65:V5571,V575),IF(SUMIFS(W$65:W5571,V$65:V5571,"="&amp;(V575))=0,"",SUMIFS(W$65:W5571,V$65:V5571,"="&amp;(V575))),"")</f>
        <v/>
      </c>
      <c r="AB575" s="21" t="str">
        <f>IF(SUMIFS(X$65:X671,V$65:V671,"="&amp;(V575))=0,"",SUMIFS(X$65:X671,V$65:V671,"="&amp;(V575)))</f>
        <v/>
      </c>
      <c r="AC575" s="20" t="str">
        <f>IF(COUNTIF($V$65:V575,V575)=COUNTIF($V$65:V5571,V575),IF(SUMIFS(X$65:X5571,V$65:V5571,"="&amp;(V575))=0,"",SUMIFS(X$65:X5571,V$65:V5571,"="&amp;(V575))),"")</f>
        <v/>
      </c>
      <c r="AD575" s="22" t="str">
        <f>IF(SUMIFS(Y$65:Y3571,V$65:V3571,"="&amp;(V575))=0,"",SUMIFS(Y$65:Y3571,V$65:V3571,"="&amp;(V575)))</f>
        <v/>
      </c>
      <c r="AE575" s="20" t="str">
        <f>IF(COUNTIF($V$65:V575,V575)=COUNTIF($V$65:V5571,V575),IF(SUMIFS(Y$65:Y5571,V$65:V5571,"="&amp;(V575))=0,"",SUMIFS(Y$65:Y5571,V$65:V5571,"="&amp;(V575))),"")</f>
        <v/>
      </c>
    </row>
    <row r="576" spans="27:31" x14ac:dyDescent="0.2">
      <c r="AA576" s="20" t="str">
        <f>IF(COUNTIF($V$65:V576,V576)=COUNTIF($V$65:V5572,V576),IF(SUMIFS(W$65:W5572,V$65:V5572,"="&amp;(V576))=0,"",SUMIFS(W$65:W5572,V$65:V5572,"="&amp;(V576))),"")</f>
        <v/>
      </c>
      <c r="AB576" s="21" t="str">
        <f>IF(SUMIFS(X$65:X672,V$65:V672,"="&amp;(V576))=0,"",SUMIFS(X$65:X672,V$65:V672,"="&amp;(V576)))</f>
        <v/>
      </c>
      <c r="AC576" s="20" t="str">
        <f>IF(COUNTIF($V$65:V576,V576)=COUNTIF($V$65:V5572,V576),IF(SUMIFS(X$65:X5572,V$65:V5572,"="&amp;(V576))=0,"",SUMIFS(X$65:X5572,V$65:V5572,"="&amp;(V576))),"")</f>
        <v/>
      </c>
      <c r="AD576" s="22" t="str">
        <f>IF(SUMIFS(Y$65:Y3572,V$65:V3572,"="&amp;(V576))=0,"",SUMIFS(Y$65:Y3572,V$65:V3572,"="&amp;(V576)))</f>
        <v/>
      </c>
      <c r="AE576" s="20" t="str">
        <f>IF(COUNTIF($V$65:V576,V576)=COUNTIF($V$65:V5572,V576),IF(SUMIFS(Y$65:Y5572,V$65:V5572,"="&amp;(V576))=0,"",SUMIFS(Y$65:Y5572,V$65:V5572,"="&amp;(V576))),"")</f>
        <v/>
      </c>
    </row>
    <row r="577" spans="27:31" x14ac:dyDescent="0.2">
      <c r="AA577" s="20" t="str">
        <f>IF(COUNTIF($V$65:V577,V577)=COUNTIF($V$65:V5573,V577),IF(SUMIFS(W$65:W5573,V$65:V5573,"="&amp;(V577))=0,"",SUMIFS(W$65:W5573,V$65:V5573,"="&amp;(V577))),"")</f>
        <v/>
      </c>
      <c r="AB577" s="21" t="str">
        <f>IF(SUMIFS(X$65:X673,V$65:V673,"="&amp;(V577))=0,"",SUMIFS(X$65:X673,V$65:V673,"="&amp;(V577)))</f>
        <v/>
      </c>
      <c r="AC577" s="20" t="str">
        <f>IF(COUNTIF($V$65:V577,V577)=COUNTIF($V$65:V5573,V577),IF(SUMIFS(X$65:X5573,V$65:V5573,"="&amp;(V577))=0,"",SUMIFS(X$65:X5573,V$65:V5573,"="&amp;(V577))),"")</f>
        <v/>
      </c>
      <c r="AD577" s="22" t="str">
        <f>IF(SUMIFS(Y$65:Y3573,V$65:V3573,"="&amp;(V577))=0,"",SUMIFS(Y$65:Y3573,V$65:V3573,"="&amp;(V577)))</f>
        <v/>
      </c>
      <c r="AE577" s="20" t="str">
        <f>IF(COUNTIF($V$65:V577,V577)=COUNTIF($V$65:V5573,V577),IF(SUMIFS(Y$65:Y5573,V$65:V5573,"="&amp;(V577))=0,"",SUMIFS(Y$65:Y5573,V$65:V5573,"="&amp;(V577))),"")</f>
        <v/>
      </c>
    </row>
    <row r="578" spans="27:31" x14ac:dyDescent="0.2">
      <c r="AA578" s="20" t="str">
        <f>IF(COUNTIF($V$65:V578,V578)=COUNTIF($V$65:V5574,V578),IF(SUMIFS(W$65:W5574,V$65:V5574,"="&amp;(V578))=0,"",SUMIFS(W$65:W5574,V$65:V5574,"="&amp;(V578))),"")</f>
        <v/>
      </c>
      <c r="AB578" s="21" t="str">
        <f>IF(SUMIFS(X$65:X674,V$65:V674,"="&amp;(V578))=0,"",SUMIFS(X$65:X674,V$65:V674,"="&amp;(V578)))</f>
        <v/>
      </c>
      <c r="AC578" s="20" t="str">
        <f>IF(COUNTIF($V$65:V578,V578)=COUNTIF($V$65:V5574,V578),IF(SUMIFS(X$65:X5574,V$65:V5574,"="&amp;(V578))=0,"",SUMIFS(X$65:X5574,V$65:V5574,"="&amp;(V578))),"")</f>
        <v/>
      </c>
      <c r="AD578" s="22" t="str">
        <f>IF(SUMIFS(Y$65:Y3574,V$65:V3574,"="&amp;(V578))=0,"",SUMIFS(Y$65:Y3574,V$65:V3574,"="&amp;(V578)))</f>
        <v/>
      </c>
      <c r="AE578" s="20" t="str">
        <f>IF(COUNTIF($V$65:V578,V578)=COUNTIF($V$65:V5574,V578),IF(SUMIFS(Y$65:Y5574,V$65:V5574,"="&amp;(V578))=0,"",SUMIFS(Y$65:Y5574,V$65:V5574,"="&amp;(V578))),"")</f>
        <v/>
      </c>
    </row>
    <row r="579" spans="27:31" x14ac:dyDescent="0.2">
      <c r="AA579" s="20" t="str">
        <f>IF(COUNTIF($V$65:V579,V579)=COUNTIF($V$65:V5575,V579),IF(SUMIFS(W$65:W5575,V$65:V5575,"="&amp;(V579))=0,"",SUMIFS(W$65:W5575,V$65:V5575,"="&amp;(V579))),"")</f>
        <v/>
      </c>
      <c r="AB579" s="21" t="str">
        <f>IF(SUMIFS(X$65:X675,V$65:V675,"="&amp;(V579))=0,"",SUMIFS(X$65:X675,V$65:V675,"="&amp;(V579)))</f>
        <v/>
      </c>
      <c r="AC579" s="20" t="str">
        <f>IF(COUNTIF($V$65:V579,V579)=COUNTIF($V$65:V5575,V579),IF(SUMIFS(X$65:X5575,V$65:V5575,"="&amp;(V579))=0,"",SUMIFS(X$65:X5575,V$65:V5575,"="&amp;(V579))),"")</f>
        <v/>
      </c>
      <c r="AD579" s="22" t="str">
        <f>IF(SUMIFS(Y$65:Y3575,V$65:V3575,"="&amp;(V579))=0,"",SUMIFS(Y$65:Y3575,V$65:V3575,"="&amp;(V579)))</f>
        <v/>
      </c>
      <c r="AE579" s="20" t="str">
        <f>IF(COUNTIF($V$65:V579,V579)=COUNTIF($V$65:V5575,V579),IF(SUMIFS(Y$65:Y5575,V$65:V5575,"="&amp;(V579))=0,"",SUMIFS(Y$65:Y5575,V$65:V5575,"="&amp;(V579))),"")</f>
        <v/>
      </c>
    </row>
    <row r="580" spans="27:31" x14ac:dyDescent="0.2">
      <c r="AA580" s="20" t="str">
        <f>IF(COUNTIF($V$65:V580,V580)=COUNTIF($V$65:V5576,V580),IF(SUMIFS(W$65:W5576,V$65:V5576,"="&amp;(V580))=0,"",SUMIFS(W$65:W5576,V$65:V5576,"="&amp;(V580))),"")</f>
        <v/>
      </c>
      <c r="AB580" s="21" t="str">
        <f>IF(SUMIFS(X$65:X676,V$65:V676,"="&amp;(V580))=0,"",SUMIFS(X$65:X676,V$65:V676,"="&amp;(V580)))</f>
        <v/>
      </c>
      <c r="AC580" s="20" t="str">
        <f>IF(COUNTIF($V$65:V580,V580)=COUNTIF($V$65:V5576,V580),IF(SUMIFS(X$65:X5576,V$65:V5576,"="&amp;(V580))=0,"",SUMIFS(X$65:X5576,V$65:V5576,"="&amp;(V580))),"")</f>
        <v/>
      </c>
      <c r="AD580" s="22" t="str">
        <f>IF(SUMIFS(Y$65:Y3576,V$65:V3576,"="&amp;(V580))=0,"",SUMIFS(Y$65:Y3576,V$65:V3576,"="&amp;(V580)))</f>
        <v/>
      </c>
      <c r="AE580" s="20" t="str">
        <f>IF(COUNTIF($V$65:V580,V580)=COUNTIF($V$65:V5576,V580),IF(SUMIFS(Y$65:Y5576,V$65:V5576,"="&amp;(V580))=0,"",SUMIFS(Y$65:Y5576,V$65:V5576,"="&amp;(V580))),"")</f>
        <v/>
      </c>
    </row>
    <row r="581" spans="27:31" x14ac:dyDescent="0.2">
      <c r="AA581" s="20" t="str">
        <f>IF(COUNTIF($V$65:V581,V581)=COUNTIF($V$65:V5577,V581),IF(SUMIFS(W$65:W5577,V$65:V5577,"="&amp;(V581))=0,"",SUMIFS(W$65:W5577,V$65:V5577,"="&amp;(V581))),"")</f>
        <v/>
      </c>
      <c r="AB581" s="21" t="str">
        <f>IF(SUMIFS(X$65:X677,V$65:V677,"="&amp;(V581))=0,"",SUMIFS(X$65:X677,V$65:V677,"="&amp;(V581)))</f>
        <v/>
      </c>
      <c r="AC581" s="20" t="str">
        <f>IF(COUNTIF($V$65:V581,V581)=COUNTIF($V$65:V5577,V581),IF(SUMIFS(X$65:X5577,V$65:V5577,"="&amp;(V581))=0,"",SUMIFS(X$65:X5577,V$65:V5577,"="&amp;(V581))),"")</f>
        <v/>
      </c>
      <c r="AD581" s="22" t="str">
        <f>IF(SUMIFS(Y$65:Y3577,V$65:V3577,"="&amp;(V581))=0,"",SUMIFS(Y$65:Y3577,V$65:V3577,"="&amp;(V581)))</f>
        <v/>
      </c>
      <c r="AE581" s="20" t="str">
        <f>IF(COUNTIF($V$65:V581,V581)=COUNTIF($V$65:V5577,V581),IF(SUMIFS(Y$65:Y5577,V$65:V5577,"="&amp;(V581))=0,"",SUMIFS(Y$65:Y5577,V$65:V5577,"="&amp;(V581))),"")</f>
        <v/>
      </c>
    </row>
    <row r="582" spans="27:31" x14ac:dyDescent="0.2">
      <c r="AA582" s="20" t="str">
        <f>IF(COUNTIF($V$65:V582,V582)=COUNTIF($V$65:V5578,V582),IF(SUMIFS(W$65:W5578,V$65:V5578,"="&amp;(V582))=0,"",SUMIFS(W$65:W5578,V$65:V5578,"="&amp;(V582))),"")</f>
        <v/>
      </c>
      <c r="AB582" s="21" t="str">
        <f>IF(SUMIFS(X$65:X678,V$65:V678,"="&amp;(V582))=0,"",SUMIFS(X$65:X678,V$65:V678,"="&amp;(V582)))</f>
        <v/>
      </c>
      <c r="AC582" s="20" t="str">
        <f>IF(COUNTIF($V$65:V582,V582)=COUNTIF($V$65:V5578,V582),IF(SUMIFS(X$65:X5578,V$65:V5578,"="&amp;(V582))=0,"",SUMIFS(X$65:X5578,V$65:V5578,"="&amp;(V582))),"")</f>
        <v/>
      </c>
      <c r="AD582" s="22" t="str">
        <f>IF(SUMIFS(Y$65:Y3578,V$65:V3578,"="&amp;(V582))=0,"",SUMIFS(Y$65:Y3578,V$65:V3578,"="&amp;(V582)))</f>
        <v/>
      </c>
      <c r="AE582" s="20" t="str">
        <f>IF(COUNTIF($V$65:V582,V582)=COUNTIF($V$65:V5578,V582),IF(SUMIFS(Y$65:Y5578,V$65:V5578,"="&amp;(V582))=0,"",SUMIFS(Y$65:Y5578,V$65:V5578,"="&amp;(V582))),"")</f>
        <v/>
      </c>
    </row>
    <row r="583" spans="27:31" x14ac:dyDescent="0.2">
      <c r="AA583" s="20" t="str">
        <f>IF(COUNTIF($V$65:V583,V583)=COUNTIF($V$65:V5579,V583),IF(SUMIFS(W$65:W5579,V$65:V5579,"="&amp;(V583))=0,"",SUMIFS(W$65:W5579,V$65:V5579,"="&amp;(V583))),"")</f>
        <v/>
      </c>
      <c r="AB583" s="21" t="str">
        <f>IF(SUMIFS(X$65:X679,V$65:V679,"="&amp;(V583))=0,"",SUMIFS(X$65:X679,V$65:V679,"="&amp;(V583)))</f>
        <v/>
      </c>
      <c r="AC583" s="20" t="str">
        <f>IF(COUNTIF($V$65:V583,V583)=COUNTIF($V$65:V5579,V583),IF(SUMIFS(X$65:X5579,V$65:V5579,"="&amp;(V583))=0,"",SUMIFS(X$65:X5579,V$65:V5579,"="&amp;(V583))),"")</f>
        <v/>
      </c>
      <c r="AD583" s="22" t="str">
        <f>IF(SUMIFS(Y$65:Y3579,V$65:V3579,"="&amp;(V583))=0,"",SUMIFS(Y$65:Y3579,V$65:V3579,"="&amp;(V583)))</f>
        <v/>
      </c>
      <c r="AE583" s="20" t="str">
        <f>IF(COUNTIF($V$65:V583,V583)=COUNTIF($V$65:V5579,V583),IF(SUMIFS(Y$65:Y5579,V$65:V5579,"="&amp;(V583))=0,"",SUMIFS(Y$65:Y5579,V$65:V5579,"="&amp;(V583))),"")</f>
        <v/>
      </c>
    </row>
    <row r="584" spans="27:31" x14ac:dyDescent="0.2">
      <c r="AA584" s="20" t="str">
        <f>IF(COUNTIF($V$65:V584,V584)=COUNTIF($V$65:V5580,V584),IF(SUMIFS(W$65:W5580,V$65:V5580,"="&amp;(V584))=0,"",SUMIFS(W$65:W5580,V$65:V5580,"="&amp;(V584))),"")</f>
        <v/>
      </c>
      <c r="AB584" s="21" t="str">
        <f>IF(SUMIFS(X$65:X680,V$65:V680,"="&amp;(V584))=0,"",SUMIFS(X$65:X680,V$65:V680,"="&amp;(V584)))</f>
        <v/>
      </c>
      <c r="AC584" s="20" t="str">
        <f>IF(COUNTIF($V$65:V584,V584)=COUNTIF($V$65:V5580,V584),IF(SUMIFS(X$65:X5580,V$65:V5580,"="&amp;(V584))=0,"",SUMIFS(X$65:X5580,V$65:V5580,"="&amp;(V584))),"")</f>
        <v/>
      </c>
      <c r="AD584" s="22" t="str">
        <f>IF(SUMIFS(Y$65:Y3580,V$65:V3580,"="&amp;(V584))=0,"",SUMIFS(Y$65:Y3580,V$65:V3580,"="&amp;(V584)))</f>
        <v/>
      </c>
      <c r="AE584" s="20" t="str">
        <f>IF(COUNTIF($V$65:V584,V584)=COUNTIF($V$65:V5580,V584),IF(SUMIFS(Y$65:Y5580,V$65:V5580,"="&amp;(V584))=0,"",SUMIFS(Y$65:Y5580,V$65:V5580,"="&amp;(V584))),"")</f>
        <v/>
      </c>
    </row>
    <row r="585" spans="27:31" x14ac:dyDescent="0.2">
      <c r="AA585" s="20" t="str">
        <f>IF(COUNTIF($V$65:V585,V585)=COUNTIF($V$65:V5581,V585),IF(SUMIFS(W$65:W5581,V$65:V5581,"="&amp;(V585))=0,"",SUMIFS(W$65:W5581,V$65:V5581,"="&amp;(V585))),"")</f>
        <v/>
      </c>
      <c r="AB585" s="21" t="str">
        <f>IF(SUMIFS(X$65:X681,V$65:V681,"="&amp;(V585))=0,"",SUMIFS(X$65:X681,V$65:V681,"="&amp;(V585)))</f>
        <v/>
      </c>
      <c r="AC585" s="20" t="str">
        <f>IF(COUNTIF($V$65:V585,V585)=COUNTIF($V$65:V5581,V585),IF(SUMIFS(X$65:X5581,V$65:V5581,"="&amp;(V585))=0,"",SUMIFS(X$65:X5581,V$65:V5581,"="&amp;(V585))),"")</f>
        <v/>
      </c>
      <c r="AD585" s="22" t="str">
        <f>IF(SUMIFS(Y$65:Y3581,V$65:V3581,"="&amp;(V585))=0,"",SUMIFS(Y$65:Y3581,V$65:V3581,"="&amp;(V585)))</f>
        <v/>
      </c>
      <c r="AE585" s="20" t="str">
        <f>IF(COUNTIF($V$65:V585,V585)=COUNTIF($V$65:V5581,V585),IF(SUMIFS(Y$65:Y5581,V$65:V5581,"="&amp;(V585))=0,"",SUMIFS(Y$65:Y5581,V$65:V5581,"="&amp;(V585))),"")</f>
        <v/>
      </c>
    </row>
    <row r="586" spans="27:31" x14ac:dyDescent="0.2">
      <c r="AA586" s="20" t="str">
        <f>IF(COUNTIF($V$65:V586,V586)=COUNTIF($V$65:V5582,V586),IF(SUMIFS(W$65:W5582,V$65:V5582,"="&amp;(V586))=0,"",SUMIFS(W$65:W5582,V$65:V5582,"="&amp;(V586))),"")</f>
        <v/>
      </c>
      <c r="AB586" s="21" t="str">
        <f>IF(SUMIFS(X$65:X682,V$65:V682,"="&amp;(V586))=0,"",SUMIFS(X$65:X682,V$65:V682,"="&amp;(V586)))</f>
        <v/>
      </c>
      <c r="AC586" s="20" t="str">
        <f>IF(COUNTIF($V$65:V586,V586)=COUNTIF($V$65:V5582,V586),IF(SUMIFS(X$65:X5582,V$65:V5582,"="&amp;(V586))=0,"",SUMIFS(X$65:X5582,V$65:V5582,"="&amp;(V586))),"")</f>
        <v/>
      </c>
      <c r="AD586" s="22" t="str">
        <f>IF(SUMIFS(Y$65:Y3582,V$65:V3582,"="&amp;(V586))=0,"",SUMIFS(Y$65:Y3582,V$65:V3582,"="&amp;(V586)))</f>
        <v/>
      </c>
      <c r="AE586" s="20" t="str">
        <f>IF(COUNTIF($V$65:V586,V586)=COUNTIF($V$65:V5582,V586),IF(SUMIFS(Y$65:Y5582,V$65:V5582,"="&amp;(V586))=0,"",SUMIFS(Y$65:Y5582,V$65:V5582,"="&amp;(V586))),"")</f>
        <v/>
      </c>
    </row>
    <row r="587" spans="27:31" x14ac:dyDescent="0.2">
      <c r="AA587" s="20" t="str">
        <f>IF(COUNTIF($V$65:V587,V587)=COUNTIF($V$65:V5583,V587),IF(SUMIFS(W$65:W5583,V$65:V5583,"="&amp;(V587))=0,"",SUMIFS(W$65:W5583,V$65:V5583,"="&amp;(V587))),"")</f>
        <v/>
      </c>
      <c r="AB587" s="21" t="str">
        <f>IF(SUMIFS(X$65:X683,V$65:V683,"="&amp;(V587))=0,"",SUMIFS(X$65:X683,V$65:V683,"="&amp;(V587)))</f>
        <v/>
      </c>
      <c r="AC587" s="20" t="str">
        <f>IF(COUNTIF($V$65:V587,V587)=COUNTIF($V$65:V5583,V587),IF(SUMIFS(X$65:X5583,V$65:V5583,"="&amp;(V587))=0,"",SUMIFS(X$65:X5583,V$65:V5583,"="&amp;(V587))),"")</f>
        <v/>
      </c>
      <c r="AD587" s="22" t="str">
        <f>IF(SUMIFS(Y$65:Y3583,V$65:V3583,"="&amp;(V587))=0,"",SUMIFS(Y$65:Y3583,V$65:V3583,"="&amp;(V587)))</f>
        <v/>
      </c>
      <c r="AE587" s="20" t="str">
        <f>IF(COUNTIF($V$65:V587,V587)=COUNTIF($V$65:V5583,V587),IF(SUMIFS(Y$65:Y5583,V$65:V5583,"="&amp;(V587))=0,"",SUMIFS(Y$65:Y5583,V$65:V5583,"="&amp;(V587))),"")</f>
        <v/>
      </c>
    </row>
    <row r="588" spans="27:31" x14ac:dyDescent="0.2">
      <c r="AA588" s="20" t="str">
        <f>IF(COUNTIF($V$65:V588,V588)=COUNTIF($V$65:V5584,V588),IF(SUMIFS(W$65:W5584,V$65:V5584,"="&amp;(V588))=0,"",SUMIFS(W$65:W5584,V$65:V5584,"="&amp;(V588))),"")</f>
        <v/>
      </c>
      <c r="AB588" s="21" t="str">
        <f>IF(SUMIFS(X$65:X684,V$65:V684,"="&amp;(V588))=0,"",SUMIFS(X$65:X684,V$65:V684,"="&amp;(V588)))</f>
        <v/>
      </c>
      <c r="AC588" s="20" t="str">
        <f>IF(COUNTIF($V$65:V588,V588)=COUNTIF($V$65:V5584,V588),IF(SUMIFS(X$65:X5584,V$65:V5584,"="&amp;(V588))=0,"",SUMIFS(X$65:X5584,V$65:V5584,"="&amp;(V588))),"")</f>
        <v/>
      </c>
      <c r="AD588" s="22" t="str">
        <f>IF(SUMIFS(Y$65:Y3584,V$65:V3584,"="&amp;(V588))=0,"",SUMIFS(Y$65:Y3584,V$65:V3584,"="&amp;(V588)))</f>
        <v/>
      </c>
      <c r="AE588" s="20" t="str">
        <f>IF(COUNTIF($V$65:V588,V588)=COUNTIF($V$65:V5584,V588),IF(SUMIFS(Y$65:Y5584,V$65:V5584,"="&amp;(V588))=0,"",SUMIFS(Y$65:Y5584,V$65:V5584,"="&amp;(V588))),"")</f>
        <v/>
      </c>
    </row>
    <row r="589" spans="27:31" x14ac:dyDescent="0.2">
      <c r="AA589" s="20" t="str">
        <f>IF(COUNTIF($V$65:V589,V589)=COUNTIF($V$65:V5585,V589),IF(SUMIFS(W$65:W5585,V$65:V5585,"="&amp;(V589))=0,"",SUMIFS(W$65:W5585,V$65:V5585,"="&amp;(V589))),"")</f>
        <v/>
      </c>
      <c r="AB589" s="21" t="str">
        <f>IF(SUMIFS(X$65:X685,V$65:V685,"="&amp;(V589))=0,"",SUMIFS(X$65:X685,V$65:V685,"="&amp;(V589)))</f>
        <v/>
      </c>
      <c r="AC589" s="20" t="str">
        <f>IF(COUNTIF($V$65:V589,V589)=COUNTIF($V$65:V5585,V589),IF(SUMIFS(X$65:X5585,V$65:V5585,"="&amp;(V589))=0,"",SUMIFS(X$65:X5585,V$65:V5585,"="&amp;(V589))),"")</f>
        <v/>
      </c>
      <c r="AD589" s="22" t="str">
        <f>IF(SUMIFS(Y$65:Y3585,V$65:V3585,"="&amp;(V589))=0,"",SUMIFS(Y$65:Y3585,V$65:V3585,"="&amp;(V589)))</f>
        <v/>
      </c>
      <c r="AE589" s="20" t="str">
        <f>IF(COUNTIF($V$65:V589,V589)=COUNTIF($V$65:V5585,V589),IF(SUMIFS(Y$65:Y5585,V$65:V5585,"="&amp;(V589))=0,"",SUMIFS(Y$65:Y5585,V$65:V5585,"="&amp;(V589))),"")</f>
        <v/>
      </c>
    </row>
    <row r="590" spans="27:31" x14ac:dyDescent="0.2">
      <c r="AA590" s="20" t="str">
        <f>IF(COUNTIF($V$65:V590,V590)=COUNTIF($V$65:V5586,V590),IF(SUMIFS(W$65:W5586,V$65:V5586,"="&amp;(V590))=0,"",SUMIFS(W$65:W5586,V$65:V5586,"="&amp;(V590))),"")</f>
        <v/>
      </c>
      <c r="AB590" s="21" t="str">
        <f>IF(SUMIFS(X$65:X686,V$65:V686,"="&amp;(V590))=0,"",SUMIFS(X$65:X686,V$65:V686,"="&amp;(V590)))</f>
        <v/>
      </c>
      <c r="AC590" s="20" t="str">
        <f>IF(COUNTIF($V$65:V590,V590)=COUNTIF($V$65:V5586,V590),IF(SUMIFS(X$65:X5586,V$65:V5586,"="&amp;(V590))=0,"",SUMIFS(X$65:X5586,V$65:V5586,"="&amp;(V590))),"")</f>
        <v/>
      </c>
      <c r="AD590" s="22" t="str">
        <f>IF(SUMIFS(Y$65:Y3586,V$65:V3586,"="&amp;(V590))=0,"",SUMIFS(Y$65:Y3586,V$65:V3586,"="&amp;(V590)))</f>
        <v/>
      </c>
      <c r="AE590" s="20" t="str">
        <f>IF(COUNTIF($V$65:V590,V590)=COUNTIF($V$65:V5586,V590),IF(SUMIFS(Y$65:Y5586,V$65:V5586,"="&amp;(V590))=0,"",SUMIFS(Y$65:Y5586,V$65:V5586,"="&amp;(V590))),"")</f>
        <v/>
      </c>
    </row>
    <row r="591" spans="27:31" x14ac:dyDescent="0.2">
      <c r="AA591" s="20" t="str">
        <f>IF(COUNTIF($V$65:V591,V591)=COUNTIF($V$65:V5587,V591),IF(SUMIFS(W$65:W5587,V$65:V5587,"="&amp;(V591))=0,"",SUMIFS(W$65:W5587,V$65:V5587,"="&amp;(V591))),"")</f>
        <v/>
      </c>
      <c r="AB591" s="21" t="str">
        <f>IF(SUMIFS(X$65:X687,V$65:V687,"="&amp;(V591))=0,"",SUMIFS(X$65:X687,V$65:V687,"="&amp;(V591)))</f>
        <v/>
      </c>
      <c r="AC591" s="20" t="str">
        <f>IF(COUNTIF($V$65:V591,V591)=COUNTIF($V$65:V5587,V591),IF(SUMIFS(X$65:X5587,V$65:V5587,"="&amp;(V591))=0,"",SUMIFS(X$65:X5587,V$65:V5587,"="&amp;(V591))),"")</f>
        <v/>
      </c>
      <c r="AD591" s="22" t="str">
        <f>IF(SUMIFS(Y$65:Y3587,V$65:V3587,"="&amp;(V591))=0,"",SUMIFS(Y$65:Y3587,V$65:V3587,"="&amp;(V591)))</f>
        <v/>
      </c>
      <c r="AE591" s="20" t="str">
        <f>IF(COUNTIF($V$65:V591,V591)=COUNTIF($V$65:V5587,V591),IF(SUMIFS(Y$65:Y5587,V$65:V5587,"="&amp;(V591))=0,"",SUMIFS(Y$65:Y5587,V$65:V5587,"="&amp;(V591))),"")</f>
        <v/>
      </c>
    </row>
    <row r="592" spans="27:31" x14ac:dyDescent="0.2">
      <c r="AA592" s="20" t="str">
        <f>IF(COUNTIF($V$65:V592,V592)=COUNTIF($V$65:V5588,V592),IF(SUMIFS(W$65:W5588,V$65:V5588,"="&amp;(V592))=0,"",SUMIFS(W$65:W5588,V$65:V5588,"="&amp;(V592))),"")</f>
        <v/>
      </c>
      <c r="AB592" s="21" t="str">
        <f>IF(SUMIFS(X$65:X688,V$65:V688,"="&amp;(V592))=0,"",SUMIFS(X$65:X688,V$65:V688,"="&amp;(V592)))</f>
        <v/>
      </c>
      <c r="AC592" s="20" t="str">
        <f>IF(COUNTIF($V$65:V592,V592)=COUNTIF($V$65:V5588,V592),IF(SUMIFS(X$65:X5588,V$65:V5588,"="&amp;(V592))=0,"",SUMIFS(X$65:X5588,V$65:V5588,"="&amp;(V592))),"")</f>
        <v/>
      </c>
      <c r="AD592" s="22" t="str">
        <f>IF(SUMIFS(Y$65:Y3588,V$65:V3588,"="&amp;(V592))=0,"",SUMIFS(Y$65:Y3588,V$65:V3588,"="&amp;(V592)))</f>
        <v/>
      </c>
      <c r="AE592" s="20" t="str">
        <f>IF(COUNTIF($V$65:V592,V592)=COUNTIF($V$65:V5588,V592),IF(SUMIFS(Y$65:Y5588,V$65:V5588,"="&amp;(V592))=0,"",SUMIFS(Y$65:Y5588,V$65:V5588,"="&amp;(V592))),"")</f>
        <v/>
      </c>
    </row>
    <row r="593" spans="27:31" x14ac:dyDescent="0.2">
      <c r="AA593" s="20" t="str">
        <f>IF(COUNTIF($V$65:V593,V593)=COUNTIF($V$65:V5589,V593),IF(SUMIFS(W$65:W5589,V$65:V5589,"="&amp;(V593))=0,"",SUMIFS(W$65:W5589,V$65:V5589,"="&amp;(V593))),"")</f>
        <v/>
      </c>
      <c r="AB593" s="21" t="str">
        <f>IF(SUMIFS(X$65:X689,V$65:V689,"="&amp;(V593))=0,"",SUMIFS(X$65:X689,V$65:V689,"="&amp;(V593)))</f>
        <v/>
      </c>
      <c r="AC593" s="20" t="str">
        <f>IF(COUNTIF($V$65:V593,V593)=COUNTIF($V$65:V5589,V593),IF(SUMIFS(X$65:X5589,V$65:V5589,"="&amp;(V593))=0,"",SUMIFS(X$65:X5589,V$65:V5589,"="&amp;(V593))),"")</f>
        <v/>
      </c>
      <c r="AD593" s="22" t="str">
        <f>IF(SUMIFS(Y$65:Y3589,V$65:V3589,"="&amp;(V593))=0,"",SUMIFS(Y$65:Y3589,V$65:V3589,"="&amp;(V593)))</f>
        <v/>
      </c>
      <c r="AE593" s="20" t="str">
        <f>IF(COUNTIF($V$65:V593,V593)=COUNTIF($V$65:V5589,V593),IF(SUMIFS(Y$65:Y5589,V$65:V5589,"="&amp;(V593))=0,"",SUMIFS(Y$65:Y5589,V$65:V5589,"="&amp;(V593))),"")</f>
        <v/>
      </c>
    </row>
    <row r="594" spans="27:31" x14ac:dyDescent="0.2">
      <c r="AA594" s="20" t="str">
        <f>IF(COUNTIF($V$65:V594,V594)=COUNTIF($V$65:V5590,V594),IF(SUMIFS(W$65:W5590,V$65:V5590,"="&amp;(V594))=0,"",SUMIFS(W$65:W5590,V$65:V5590,"="&amp;(V594))),"")</f>
        <v/>
      </c>
      <c r="AB594" s="21" t="str">
        <f>IF(SUMIFS(X$65:X690,V$65:V690,"="&amp;(V594))=0,"",SUMIFS(X$65:X690,V$65:V690,"="&amp;(V594)))</f>
        <v/>
      </c>
      <c r="AC594" s="20" t="str">
        <f>IF(COUNTIF($V$65:V594,V594)=COUNTIF($V$65:V5590,V594),IF(SUMIFS(X$65:X5590,V$65:V5590,"="&amp;(V594))=0,"",SUMIFS(X$65:X5590,V$65:V5590,"="&amp;(V594))),"")</f>
        <v/>
      </c>
      <c r="AD594" s="22" t="str">
        <f>IF(SUMIFS(Y$65:Y3590,V$65:V3590,"="&amp;(V594))=0,"",SUMIFS(Y$65:Y3590,V$65:V3590,"="&amp;(V594)))</f>
        <v/>
      </c>
      <c r="AE594" s="20" t="str">
        <f>IF(COUNTIF($V$65:V594,V594)=COUNTIF($V$65:V5590,V594),IF(SUMIFS(Y$65:Y5590,V$65:V5590,"="&amp;(V594))=0,"",SUMIFS(Y$65:Y5590,V$65:V5590,"="&amp;(V594))),"")</f>
        <v/>
      </c>
    </row>
    <row r="595" spans="27:31" x14ac:dyDescent="0.2">
      <c r="AA595" s="20" t="str">
        <f>IF(COUNTIF($V$65:V595,V595)=COUNTIF($V$65:V5591,V595),IF(SUMIFS(W$65:W5591,V$65:V5591,"="&amp;(V595))=0,"",SUMIFS(W$65:W5591,V$65:V5591,"="&amp;(V595))),"")</f>
        <v/>
      </c>
      <c r="AB595" s="21" t="str">
        <f>IF(SUMIFS(X$65:X691,V$65:V691,"="&amp;(V595))=0,"",SUMIFS(X$65:X691,V$65:V691,"="&amp;(V595)))</f>
        <v/>
      </c>
      <c r="AC595" s="20" t="str">
        <f>IF(COUNTIF($V$65:V595,V595)=COUNTIF($V$65:V5591,V595),IF(SUMIFS(X$65:X5591,V$65:V5591,"="&amp;(V595))=0,"",SUMIFS(X$65:X5591,V$65:V5591,"="&amp;(V595))),"")</f>
        <v/>
      </c>
      <c r="AD595" s="22" t="str">
        <f>IF(SUMIFS(Y$65:Y3591,V$65:V3591,"="&amp;(V595))=0,"",SUMIFS(Y$65:Y3591,V$65:V3591,"="&amp;(V595)))</f>
        <v/>
      </c>
      <c r="AE595" s="20" t="str">
        <f>IF(COUNTIF($V$65:V595,V595)=COUNTIF($V$65:V5591,V595),IF(SUMIFS(Y$65:Y5591,V$65:V5591,"="&amp;(V595))=0,"",SUMIFS(Y$65:Y5591,V$65:V5591,"="&amp;(V595))),"")</f>
        <v/>
      </c>
    </row>
    <row r="596" spans="27:31" x14ac:dyDescent="0.2">
      <c r="AA596" s="20" t="str">
        <f>IF(COUNTIF($V$65:V596,V596)=COUNTIF($V$65:V5592,V596),IF(SUMIFS(W$65:W5592,V$65:V5592,"="&amp;(V596))=0,"",SUMIFS(W$65:W5592,V$65:V5592,"="&amp;(V596))),"")</f>
        <v/>
      </c>
      <c r="AB596" s="21" t="str">
        <f>IF(SUMIFS(X$65:X692,V$65:V692,"="&amp;(V596))=0,"",SUMIFS(X$65:X692,V$65:V692,"="&amp;(V596)))</f>
        <v/>
      </c>
      <c r="AC596" s="20" t="str">
        <f>IF(COUNTIF($V$65:V596,V596)=COUNTIF($V$65:V5592,V596),IF(SUMIFS(X$65:X5592,V$65:V5592,"="&amp;(V596))=0,"",SUMIFS(X$65:X5592,V$65:V5592,"="&amp;(V596))),"")</f>
        <v/>
      </c>
      <c r="AD596" s="22" t="str">
        <f>IF(SUMIFS(Y$65:Y3592,V$65:V3592,"="&amp;(V596))=0,"",SUMIFS(Y$65:Y3592,V$65:V3592,"="&amp;(V596)))</f>
        <v/>
      </c>
      <c r="AE596" s="20" t="str">
        <f>IF(COUNTIF($V$65:V596,V596)=COUNTIF($V$65:V5592,V596),IF(SUMIFS(Y$65:Y5592,V$65:V5592,"="&amp;(V596))=0,"",SUMIFS(Y$65:Y5592,V$65:V5592,"="&amp;(V596))),"")</f>
        <v/>
      </c>
    </row>
    <row r="597" spans="27:31" x14ac:dyDescent="0.2">
      <c r="AA597" s="20" t="str">
        <f>IF(COUNTIF($V$65:V597,V597)=COUNTIF($V$65:V5593,V597),IF(SUMIFS(W$65:W5593,V$65:V5593,"="&amp;(V597))=0,"",SUMIFS(W$65:W5593,V$65:V5593,"="&amp;(V597))),"")</f>
        <v/>
      </c>
      <c r="AB597" s="21" t="str">
        <f>IF(SUMIFS(X$65:X693,V$65:V693,"="&amp;(V597))=0,"",SUMIFS(X$65:X693,V$65:V693,"="&amp;(V597)))</f>
        <v/>
      </c>
      <c r="AC597" s="20" t="str">
        <f>IF(COUNTIF($V$65:V597,V597)=COUNTIF($V$65:V5593,V597),IF(SUMIFS(X$65:X5593,V$65:V5593,"="&amp;(V597))=0,"",SUMIFS(X$65:X5593,V$65:V5593,"="&amp;(V597))),"")</f>
        <v/>
      </c>
      <c r="AD597" s="22" t="str">
        <f>IF(SUMIFS(Y$65:Y3593,V$65:V3593,"="&amp;(V597))=0,"",SUMIFS(Y$65:Y3593,V$65:V3593,"="&amp;(V597)))</f>
        <v/>
      </c>
      <c r="AE597" s="20" t="str">
        <f>IF(COUNTIF($V$65:V597,V597)=COUNTIF($V$65:V5593,V597),IF(SUMIFS(Y$65:Y5593,V$65:V5593,"="&amp;(V597))=0,"",SUMIFS(Y$65:Y5593,V$65:V5593,"="&amp;(V597))),"")</f>
        <v/>
      </c>
    </row>
    <row r="598" spans="27:31" x14ac:dyDescent="0.2">
      <c r="AA598" s="20" t="str">
        <f>IF(COUNTIF($V$65:V598,V598)=COUNTIF($V$65:V5594,V598),IF(SUMIFS(W$65:W5594,V$65:V5594,"="&amp;(V598))=0,"",SUMIFS(W$65:W5594,V$65:V5594,"="&amp;(V598))),"")</f>
        <v/>
      </c>
      <c r="AB598" s="21" t="str">
        <f>IF(SUMIFS(X$65:X694,V$65:V694,"="&amp;(V598))=0,"",SUMIFS(X$65:X694,V$65:V694,"="&amp;(V598)))</f>
        <v/>
      </c>
      <c r="AC598" s="20" t="str">
        <f>IF(COUNTIF($V$65:V598,V598)=COUNTIF($V$65:V5594,V598),IF(SUMIFS(X$65:X5594,V$65:V5594,"="&amp;(V598))=0,"",SUMIFS(X$65:X5594,V$65:V5594,"="&amp;(V598))),"")</f>
        <v/>
      </c>
      <c r="AD598" s="22" t="str">
        <f>IF(SUMIFS(Y$65:Y3594,V$65:V3594,"="&amp;(V598))=0,"",SUMIFS(Y$65:Y3594,V$65:V3594,"="&amp;(V598)))</f>
        <v/>
      </c>
      <c r="AE598" s="20" t="str">
        <f>IF(COUNTIF($V$65:V598,V598)=COUNTIF($V$65:V5594,V598),IF(SUMIFS(Y$65:Y5594,V$65:V5594,"="&amp;(V598))=0,"",SUMIFS(Y$65:Y5594,V$65:V5594,"="&amp;(V598))),"")</f>
        <v/>
      </c>
    </row>
    <row r="599" spans="27:31" x14ac:dyDescent="0.2">
      <c r="AA599" s="20" t="str">
        <f>IF(COUNTIF($V$65:V599,V599)=COUNTIF($V$65:V5595,V599),IF(SUMIFS(W$65:W5595,V$65:V5595,"="&amp;(V599))=0,"",SUMIFS(W$65:W5595,V$65:V5595,"="&amp;(V599))),"")</f>
        <v/>
      </c>
      <c r="AB599" s="21" t="str">
        <f>IF(SUMIFS(X$65:X695,V$65:V695,"="&amp;(V599))=0,"",SUMIFS(X$65:X695,V$65:V695,"="&amp;(V599)))</f>
        <v/>
      </c>
      <c r="AC599" s="20" t="str">
        <f>IF(COUNTIF($V$65:V599,V599)=COUNTIF($V$65:V5595,V599),IF(SUMIFS(X$65:X5595,V$65:V5595,"="&amp;(V599))=0,"",SUMIFS(X$65:X5595,V$65:V5595,"="&amp;(V599))),"")</f>
        <v/>
      </c>
      <c r="AD599" s="22" t="str">
        <f>IF(SUMIFS(Y$65:Y3595,V$65:V3595,"="&amp;(V599))=0,"",SUMIFS(Y$65:Y3595,V$65:V3595,"="&amp;(V599)))</f>
        <v/>
      </c>
      <c r="AE599" s="20" t="str">
        <f>IF(COUNTIF($V$65:V599,V599)=COUNTIF($V$65:V5595,V599),IF(SUMIFS(Y$65:Y5595,V$65:V5595,"="&amp;(V599))=0,"",SUMIFS(Y$65:Y5595,V$65:V5595,"="&amp;(V599))),"")</f>
        <v/>
      </c>
    </row>
    <row r="600" spans="27:31" x14ac:dyDescent="0.2">
      <c r="AA600" s="20" t="str">
        <f>IF(COUNTIF($V$65:V600,V600)=COUNTIF($V$65:V5596,V600),IF(SUMIFS(W$65:W5596,V$65:V5596,"="&amp;(V600))=0,"",SUMIFS(W$65:W5596,V$65:V5596,"="&amp;(V600))),"")</f>
        <v/>
      </c>
      <c r="AB600" s="21" t="str">
        <f>IF(SUMIFS(X$65:X696,V$65:V696,"="&amp;(V600))=0,"",SUMIFS(X$65:X696,V$65:V696,"="&amp;(V600)))</f>
        <v/>
      </c>
      <c r="AC600" s="20" t="str">
        <f>IF(COUNTIF($V$65:V600,V600)=COUNTIF($V$65:V5596,V600),IF(SUMIFS(X$65:X5596,V$65:V5596,"="&amp;(V600))=0,"",SUMIFS(X$65:X5596,V$65:V5596,"="&amp;(V600))),"")</f>
        <v/>
      </c>
      <c r="AD600" s="22" t="str">
        <f>IF(SUMIFS(Y$65:Y3596,V$65:V3596,"="&amp;(V600))=0,"",SUMIFS(Y$65:Y3596,V$65:V3596,"="&amp;(V600)))</f>
        <v/>
      </c>
      <c r="AE600" s="20" t="str">
        <f>IF(COUNTIF($V$65:V600,V600)=COUNTIF($V$65:V5596,V600),IF(SUMIFS(Y$65:Y5596,V$65:V5596,"="&amp;(V600))=0,"",SUMIFS(Y$65:Y5596,V$65:V5596,"="&amp;(V600))),"")</f>
        <v/>
      </c>
    </row>
    <row r="601" spans="27:31" x14ac:dyDescent="0.2">
      <c r="AA601" s="20" t="str">
        <f>IF(COUNTIF($V$65:V601,V601)=COUNTIF($V$65:V5597,V601),IF(SUMIFS(W$65:W5597,V$65:V5597,"="&amp;(V601))=0,"",SUMIFS(W$65:W5597,V$65:V5597,"="&amp;(V601))),"")</f>
        <v/>
      </c>
      <c r="AB601" s="21" t="str">
        <f>IF(SUMIFS(X$65:X697,V$65:V697,"="&amp;(V601))=0,"",SUMIFS(X$65:X697,V$65:V697,"="&amp;(V601)))</f>
        <v/>
      </c>
      <c r="AC601" s="20" t="str">
        <f>IF(COUNTIF($V$65:V601,V601)=COUNTIF($V$65:V5597,V601),IF(SUMIFS(X$65:X5597,V$65:V5597,"="&amp;(V601))=0,"",SUMIFS(X$65:X5597,V$65:V5597,"="&amp;(V601))),"")</f>
        <v/>
      </c>
      <c r="AD601" s="22" t="str">
        <f>IF(SUMIFS(Y$65:Y3597,V$65:V3597,"="&amp;(V601))=0,"",SUMIFS(Y$65:Y3597,V$65:V3597,"="&amp;(V601)))</f>
        <v/>
      </c>
      <c r="AE601" s="20" t="str">
        <f>IF(COUNTIF($V$65:V601,V601)=COUNTIF($V$65:V5597,V601),IF(SUMIFS(Y$65:Y5597,V$65:V5597,"="&amp;(V601))=0,"",SUMIFS(Y$65:Y5597,V$65:V5597,"="&amp;(V601))),"")</f>
        <v/>
      </c>
    </row>
    <row r="602" spans="27:31" x14ac:dyDescent="0.2">
      <c r="AA602" s="20" t="str">
        <f>IF(COUNTIF($V$65:V602,V602)=COUNTIF($V$65:V5598,V602),IF(SUMIFS(W$65:W5598,V$65:V5598,"="&amp;(V602))=0,"",SUMIFS(W$65:W5598,V$65:V5598,"="&amp;(V602))),"")</f>
        <v/>
      </c>
      <c r="AB602" s="21" t="str">
        <f>IF(SUMIFS(X$65:X698,V$65:V698,"="&amp;(V602))=0,"",SUMIFS(X$65:X698,V$65:V698,"="&amp;(V602)))</f>
        <v/>
      </c>
      <c r="AC602" s="20" t="str">
        <f>IF(COUNTIF($V$65:V602,V602)=COUNTIF($V$65:V5598,V602),IF(SUMIFS(X$65:X5598,V$65:V5598,"="&amp;(V602))=0,"",SUMIFS(X$65:X5598,V$65:V5598,"="&amp;(V602))),"")</f>
        <v/>
      </c>
      <c r="AD602" s="22" t="str">
        <f>IF(SUMIFS(Y$65:Y3598,V$65:V3598,"="&amp;(V602))=0,"",SUMIFS(Y$65:Y3598,V$65:V3598,"="&amp;(V602)))</f>
        <v/>
      </c>
      <c r="AE602" s="20" t="str">
        <f>IF(COUNTIF($V$65:V602,V602)=COUNTIF($V$65:V5598,V602),IF(SUMIFS(Y$65:Y5598,V$65:V5598,"="&amp;(V602))=0,"",SUMIFS(Y$65:Y5598,V$65:V5598,"="&amp;(V602))),"")</f>
        <v/>
      </c>
    </row>
    <row r="603" spans="27:31" x14ac:dyDescent="0.2">
      <c r="AA603" s="20" t="str">
        <f>IF(COUNTIF($V$65:V603,V603)=COUNTIF($V$65:V5599,V603),IF(SUMIFS(W$65:W5599,V$65:V5599,"="&amp;(V603))=0,"",SUMIFS(W$65:W5599,V$65:V5599,"="&amp;(V603))),"")</f>
        <v/>
      </c>
      <c r="AB603" s="21" t="str">
        <f>IF(SUMIFS(X$65:X699,V$65:V699,"="&amp;(V603))=0,"",SUMIFS(X$65:X699,V$65:V699,"="&amp;(V603)))</f>
        <v/>
      </c>
      <c r="AC603" s="20" t="str">
        <f>IF(COUNTIF($V$65:V603,V603)=COUNTIF($V$65:V5599,V603),IF(SUMIFS(X$65:X5599,V$65:V5599,"="&amp;(V603))=0,"",SUMIFS(X$65:X5599,V$65:V5599,"="&amp;(V603))),"")</f>
        <v/>
      </c>
      <c r="AD603" s="22" t="str">
        <f>IF(SUMIFS(Y$65:Y3599,V$65:V3599,"="&amp;(V603))=0,"",SUMIFS(Y$65:Y3599,V$65:V3599,"="&amp;(V603)))</f>
        <v/>
      </c>
      <c r="AE603" s="20" t="str">
        <f>IF(COUNTIF($V$65:V603,V603)=COUNTIF($V$65:V5599,V603),IF(SUMIFS(Y$65:Y5599,V$65:V5599,"="&amp;(V603))=0,"",SUMIFS(Y$65:Y5599,V$65:V5599,"="&amp;(V603))),"")</f>
        <v/>
      </c>
    </row>
    <row r="604" spans="27:31" x14ac:dyDescent="0.2">
      <c r="AA604" s="20" t="str">
        <f>IF(COUNTIF($V$65:V604,V604)=COUNTIF($V$65:V5600,V604),IF(SUMIFS(W$65:W5600,V$65:V5600,"="&amp;(V604))=0,"",SUMIFS(W$65:W5600,V$65:V5600,"="&amp;(V604))),"")</f>
        <v/>
      </c>
      <c r="AB604" s="21" t="str">
        <f>IF(SUMIFS(X$65:X700,V$65:V700,"="&amp;(V604))=0,"",SUMIFS(X$65:X700,V$65:V700,"="&amp;(V604)))</f>
        <v/>
      </c>
      <c r="AC604" s="20" t="str">
        <f>IF(COUNTIF($V$65:V604,V604)=COUNTIF($V$65:V5600,V604),IF(SUMIFS(X$65:X5600,V$65:V5600,"="&amp;(V604))=0,"",SUMIFS(X$65:X5600,V$65:V5600,"="&amp;(V604))),"")</f>
        <v/>
      </c>
      <c r="AD604" s="22" t="str">
        <f>IF(SUMIFS(Y$65:Y3600,V$65:V3600,"="&amp;(V604))=0,"",SUMIFS(Y$65:Y3600,V$65:V3600,"="&amp;(V604)))</f>
        <v/>
      </c>
      <c r="AE604" s="20" t="str">
        <f>IF(COUNTIF($V$65:V604,V604)=COUNTIF($V$65:V5600,V604),IF(SUMIFS(Y$65:Y5600,V$65:V5600,"="&amp;(V604))=0,"",SUMIFS(Y$65:Y5600,V$65:V5600,"="&amp;(V604))),"")</f>
        <v/>
      </c>
    </row>
    <row r="605" spans="27:31" x14ac:dyDescent="0.2">
      <c r="AA605" s="20" t="str">
        <f>IF(COUNTIF($V$65:V605,V605)=COUNTIF($V$65:V5601,V605),IF(SUMIFS(W$65:W5601,V$65:V5601,"="&amp;(V605))=0,"",SUMIFS(W$65:W5601,V$65:V5601,"="&amp;(V605))),"")</f>
        <v/>
      </c>
      <c r="AB605" s="21" t="str">
        <f>IF(SUMIFS(X$65:X701,V$65:V701,"="&amp;(V605))=0,"",SUMIFS(X$65:X701,V$65:V701,"="&amp;(V605)))</f>
        <v/>
      </c>
      <c r="AC605" s="20" t="str">
        <f>IF(COUNTIF($V$65:V605,V605)=COUNTIF($V$65:V5601,V605),IF(SUMIFS(X$65:X5601,V$65:V5601,"="&amp;(V605))=0,"",SUMIFS(X$65:X5601,V$65:V5601,"="&amp;(V605))),"")</f>
        <v/>
      </c>
      <c r="AD605" s="22" t="str">
        <f>IF(SUMIFS(Y$65:Y3601,V$65:V3601,"="&amp;(V605))=0,"",SUMIFS(Y$65:Y3601,V$65:V3601,"="&amp;(V605)))</f>
        <v/>
      </c>
      <c r="AE605" s="20" t="str">
        <f>IF(COUNTIF($V$65:V605,V605)=COUNTIF($V$65:V5601,V605),IF(SUMIFS(Y$65:Y5601,V$65:V5601,"="&amp;(V605))=0,"",SUMIFS(Y$65:Y5601,V$65:V5601,"="&amp;(V605))),"")</f>
        <v/>
      </c>
    </row>
    <row r="606" spans="27:31" x14ac:dyDescent="0.2">
      <c r="AA606" s="20" t="str">
        <f>IF(COUNTIF($V$65:V606,V606)=COUNTIF($V$65:V5602,V606),IF(SUMIFS(W$65:W5602,V$65:V5602,"="&amp;(V606))=0,"",SUMIFS(W$65:W5602,V$65:V5602,"="&amp;(V606))),"")</f>
        <v/>
      </c>
      <c r="AB606" s="21" t="str">
        <f>IF(SUMIFS(X$65:X702,V$65:V702,"="&amp;(V606))=0,"",SUMIFS(X$65:X702,V$65:V702,"="&amp;(V606)))</f>
        <v/>
      </c>
      <c r="AC606" s="20" t="str">
        <f>IF(COUNTIF($V$65:V606,V606)=COUNTIF($V$65:V5602,V606),IF(SUMIFS(X$65:X5602,V$65:V5602,"="&amp;(V606))=0,"",SUMIFS(X$65:X5602,V$65:V5602,"="&amp;(V606))),"")</f>
        <v/>
      </c>
      <c r="AD606" s="22" t="str">
        <f>IF(SUMIFS(Y$65:Y3602,V$65:V3602,"="&amp;(V606))=0,"",SUMIFS(Y$65:Y3602,V$65:V3602,"="&amp;(V606)))</f>
        <v/>
      </c>
      <c r="AE606" s="20" t="str">
        <f>IF(COUNTIF($V$65:V606,V606)=COUNTIF($V$65:V5602,V606),IF(SUMIFS(Y$65:Y5602,V$65:V5602,"="&amp;(V606))=0,"",SUMIFS(Y$65:Y5602,V$65:V5602,"="&amp;(V606))),"")</f>
        <v/>
      </c>
    </row>
    <row r="607" spans="27:31" x14ac:dyDescent="0.2">
      <c r="AA607" s="20" t="str">
        <f>IF(COUNTIF($V$65:V607,V607)=COUNTIF($V$65:V5603,V607),IF(SUMIFS(W$65:W5603,V$65:V5603,"="&amp;(V607))=0,"",SUMIFS(W$65:W5603,V$65:V5603,"="&amp;(V607))),"")</f>
        <v/>
      </c>
      <c r="AB607" s="21" t="str">
        <f>IF(SUMIFS(X$65:X703,V$65:V703,"="&amp;(V607))=0,"",SUMIFS(X$65:X703,V$65:V703,"="&amp;(V607)))</f>
        <v/>
      </c>
      <c r="AC607" s="20" t="str">
        <f>IF(COUNTIF($V$65:V607,V607)=COUNTIF($V$65:V5603,V607),IF(SUMIFS(X$65:X5603,V$65:V5603,"="&amp;(V607))=0,"",SUMIFS(X$65:X5603,V$65:V5603,"="&amp;(V607))),"")</f>
        <v/>
      </c>
      <c r="AD607" s="22" t="str">
        <f>IF(SUMIFS(Y$65:Y3603,V$65:V3603,"="&amp;(V607))=0,"",SUMIFS(Y$65:Y3603,V$65:V3603,"="&amp;(V607)))</f>
        <v/>
      </c>
      <c r="AE607" s="20" t="str">
        <f>IF(COUNTIF($V$65:V607,V607)=COUNTIF($V$65:V5603,V607),IF(SUMIFS(Y$65:Y5603,V$65:V5603,"="&amp;(V607))=0,"",SUMIFS(Y$65:Y5603,V$65:V5603,"="&amp;(V607))),"")</f>
        <v/>
      </c>
    </row>
    <row r="608" spans="27:31" x14ac:dyDescent="0.2">
      <c r="AA608" s="20" t="str">
        <f>IF(COUNTIF($V$65:V608,V608)=COUNTIF($V$65:V5604,V608),IF(SUMIFS(W$65:W5604,V$65:V5604,"="&amp;(V608))=0,"",SUMIFS(W$65:W5604,V$65:V5604,"="&amp;(V608))),"")</f>
        <v/>
      </c>
      <c r="AB608" s="21" t="str">
        <f>IF(SUMIFS(X$65:X704,V$65:V704,"="&amp;(V608))=0,"",SUMIFS(X$65:X704,V$65:V704,"="&amp;(V608)))</f>
        <v/>
      </c>
      <c r="AC608" s="20" t="str">
        <f>IF(COUNTIF($V$65:V608,V608)=COUNTIF($V$65:V5604,V608),IF(SUMIFS(X$65:X5604,V$65:V5604,"="&amp;(V608))=0,"",SUMIFS(X$65:X5604,V$65:V5604,"="&amp;(V608))),"")</f>
        <v/>
      </c>
      <c r="AD608" s="22" t="str">
        <f>IF(SUMIFS(Y$65:Y3604,V$65:V3604,"="&amp;(V608))=0,"",SUMIFS(Y$65:Y3604,V$65:V3604,"="&amp;(V608)))</f>
        <v/>
      </c>
      <c r="AE608" s="20" t="str">
        <f>IF(COUNTIF($V$65:V608,V608)=COUNTIF($V$65:V5604,V608),IF(SUMIFS(Y$65:Y5604,V$65:V5604,"="&amp;(V608))=0,"",SUMIFS(Y$65:Y5604,V$65:V5604,"="&amp;(V608))),"")</f>
        <v/>
      </c>
    </row>
    <row r="609" spans="27:31" x14ac:dyDescent="0.2">
      <c r="AA609" s="20" t="str">
        <f>IF(COUNTIF($V$65:V609,V609)=COUNTIF($V$65:V5605,V609),IF(SUMIFS(W$65:W5605,V$65:V5605,"="&amp;(V609))=0,"",SUMIFS(W$65:W5605,V$65:V5605,"="&amp;(V609))),"")</f>
        <v/>
      </c>
      <c r="AB609" s="21" t="str">
        <f>IF(SUMIFS(X$65:X705,V$65:V705,"="&amp;(V609))=0,"",SUMIFS(X$65:X705,V$65:V705,"="&amp;(V609)))</f>
        <v/>
      </c>
      <c r="AC609" s="20" t="str">
        <f>IF(COUNTIF($V$65:V609,V609)=COUNTIF($V$65:V5605,V609),IF(SUMIFS(X$65:X5605,V$65:V5605,"="&amp;(V609))=0,"",SUMIFS(X$65:X5605,V$65:V5605,"="&amp;(V609))),"")</f>
        <v/>
      </c>
      <c r="AD609" s="22" t="str">
        <f>IF(SUMIFS(Y$65:Y3605,V$65:V3605,"="&amp;(V609))=0,"",SUMIFS(Y$65:Y3605,V$65:V3605,"="&amp;(V609)))</f>
        <v/>
      </c>
      <c r="AE609" s="20" t="str">
        <f>IF(COUNTIF($V$65:V609,V609)=COUNTIF($V$65:V5605,V609),IF(SUMIFS(Y$65:Y5605,V$65:V5605,"="&amp;(V609))=0,"",SUMIFS(Y$65:Y5605,V$65:V5605,"="&amp;(V609))),"")</f>
        <v/>
      </c>
    </row>
    <row r="610" spans="27:31" x14ac:dyDescent="0.2">
      <c r="AA610" s="20" t="str">
        <f>IF(COUNTIF($V$65:V610,V610)=COUNTIF($V$65:V5606,V610),IF(SUMIFS(W$65:W5606,V$65:V5606,"="&amp;(V610))=0,"",SUMIFS(W$65:W5606,V$65:V5606,"="&amp;(V610))),"")</f>
        <v/>
      </c>
      <c r="AB610" s="21" t="str">
        <f>IF(SUMIFS(X$65:X706,V$65:V706,"="&amp;(V610))=0,"",SUMIFS(X$65:X706,V$65:V706,"="&amp;(V610)))</f>
        <v/>
      </c>
      <c r="AC610" s="20" t="str">
        <f>IF(COUNTIF($V$65:V610,V610)=COUNTIF($V$65:V5606,V610),IF(SUMIFS(X$65:X5606,V$65:V5606,"="&amp;(V610))=0,"",SUMIFS(X$65:X5606,V$65:V5606,"="&amp;(V610))),"")</f>
        <v/>
      </c>
      <c r="AD610" s="22" t="str">
        <f>IF(SUMIFS(Y$65:Y3606,V$65:V3606,"="&amp;(V610))=0,"",SUMIFS(Y$65:Y3606,V$65:V3606,"="&amp;(V610)))</f>
        <v/>
      </c>
      <c r="AE610" s="20" t="str">
        <f>IF(COUNTIF($V$65:V610,V610)=COUNTIF($V$65:V5606,V610),IF(SUMIFS(Y$65:Y5606,V$65:V5606,"="&amp;(V610))=0,"",SUMIFS(Y$65:Y5606,V$65:V5606,"="&amp;(V610))),"")</f>
        <v/>
      </c>
    </row>
    <row r="611" spans="27:31" x14ac:dyDescent="0.2">
      <c r="AA611" s="20" t="str">
        <f>IF(COUNTIF($V$65:V611,V611)=COUNTIF($V$65:V5607,V611),IF(SUMIFS(W$65:W5607,V$65:V5607,"="&amp;(V611))=0,"",SUMIFS(W$65:W5607,V$65:V5607,"="&amp;(V611))),"")</f>
        <v/>
      </c>
      <c r="AB611" s="21" t="str">
        <f>IF(SUMIFS(X$65:X707,V$65:V707,"="&amp;(V611))=0,"",SUMIFS(X$65:X707,V$65:V707,"="&amp;(V611)))</f>
        <v/>
      </c>
      <c r="AC611" s="20" t="str">
        <f>IF(COUNTIF($V$65:V611,V611)=COUNTIF($V$65:V5607,V611),IF(SUMIFS(X$65:X5607,V$65:V5607,"="&amp;(V611))=0,"",SUMIFS(X$65:X5607,V$65:V5607,"="&amp;(V611))),"")</f>
        <v/>
      </c>
      <c r="AD611" s="22" t="str">
        <f>IF(SUMIFS(Y$65:Y3607,V$65:V3607,"="&amp;(V611))=0,"",SUMIFS(Y$65:Y3607,V$65:V3607,"="&amp;(V611)))</f>
        <v/>
      </c>
      <c r="AE611" s="20" t="str">
        <f>IF(COUNTIF($V$65:V611,V611)=COUNTIF($V$65:V5607,V611),IF(SUMIFS(Y$65:Y5607,V$65:V5607,"="&amp;(V611))=0,"",SUMIFS(Y$65:Y5607,V$65:V5607,"="&amp;(V611))),"")</f>
        <v/>
      </c>
    </row>
    <row r="612" spans="27:31" x14ac:dyDescent="0.2">
      <c r="AA612" s="20" t="str">
        <f>IF(COUNTIF($V$65:V612,V612)=COUNTIF($V$65:V5608,V612),IF(SUMIFS(W$65:W5608,V$65:V5608,"="&amp;(V612))=0,"",SUMIFS(W$65:W5608,V$65:V5608,"="&amp;(V612))),"")</f>
        <v/>
      </c>
      <c r="AB612" s="21" t="str">
        <f>IF(SUMIFS(X$65:X708,V$65:V708,"="&amp;(V612))=0,"",SUMIFS(X$65:X708,V$65:V708,"="&amp;(V612)))</f>
        <v/>
      </c>
      <c r="AC612" s="20" t="str">
        <f>IF(COUNTIF($V$65:V612,V612)=COUNTIF($V$65:V5608,V612),IF(SUMIFS(X$65:X5608,V$65:V5608,"="&amp;(V612))=0,"",SUMIFS(X$65:X5608,V$65:V5608,"="&amp;(V612))),"")</f>
        <v/>
      </c>
      <c r="AD612" s="22" t="str">
        <f>IF(SUMIFS(Y$65:Y3608,V$65:V3608,"="&amp;(V612))=0,"",SUMIFS(Y$65:Y3608,V$65:V3608,"="&amp;(V612)))</f>
        <v/>
      </c>
      <c r="AE612" s="20" t="str">
        <f>IF(COUNTIF($V$65:V612,V612)=COUNTIF($V$65:V5608,V612),IF(SUMIFS(Y$65:Y5608,V$65:V5608,"="&amp;(V612))=0,"",SUMIFS(Y$65:Y5608,V$65:V5608,"="&amp;(V612))),"")</f>
        <v/>
      </c>
    </row>
    <row r="613" spans="27:31" x14ac:dyDescent="0.2">
      <c r="AA613" s="20" t="str">
        <f>IF(COUNTIF($V$65:V613,V613)=COUNTIF($V$65:V5609,V613),IF(SUMIFS(W$65:W5609,V$65:V5609,"="&amp;(V613))=0,"",SUMIFS(W$65:W5609,V$65:V5609,"="&amp;(V613))),"")</f>
        <v/>
      </c>
      <c r="AB613" s="21" t="str">
        <f>IF(SUMIFS(X$65:X709,V$65:V709,"="&amp;(V613))=0,"",SUMIFS(X$65:X709,V$65:V709,"="&amp;(V613)))</f>
        <v/>
      </c>
      <c r="AC613" s="20" t="str">
        <f>IF(COUNTIF($V$65:V613,V613)=COUNTIF($V$65:V5609,V613),IF(SUMIFS(X$65:X5609,V$65:V5609,"="&amp;(V613))=0,"",SUMIFS(X$65:X5609,V$65:V5609,"="&amp;(V613))),"")</f>
        <v/>
      </c>
      <c r="AD613" s="22" t="str">
        <f>IF(SUMIFS(Y$65:Y3609,V$65:V3609,"="&amp;(V613))=0,"",SUMIFS(Y$65:Y3609,V$65:V3609,"="&amp;(V613)))</f>
        <v/>
      </c>
      <c r="AE613" s="20" t="str">
        <f>IF(COUNTIF($V$65:V613,V613)=COUNTIF($V$65:V5609,V613),IF(SUMIFS(Y$65:Y5609,V$65:V5609,"="&amp;(V613))=0,"",SUMIFS(Y$65:Y5609,V$65:V5609,"="&amp;(V613))),"")</f>
        <v/>
      </c>
    </row>
    <row r="614" spans="27:31" x14ac:dyDescent="0.2">
      <c r="AA614" s="20" t="str">
        <f>IF(COUNTIF($V$65:V614,V614)=COUNTIF($V$65:V5610,V614),IF(SUMIFS(W$65:W5610,V$65:V5610,"="&amp;(V614))=0,"",SUMIFS(W$65:W5610,V$65:V5610,"="&amp;(V614))),"")</f>
        <v/>
      </c>
      <c r="AB614" s="21" t="str">
        <f>IF(SUMIFS(X$65:X710,V$65:V710,"="&amp;(V614))=0,"",SUMIFS(X$65:X710,V$65:V710,"="&amp;(V614)))</f>
        <v/>
      </c>
      <c r="AC614" s="20" t="str">
        <f>IF(COUNTIF($V$65:V614,V614)=COUNTIF($V$65:V5610,V614),IF(SUMIFS(X$65:X5610,V$65:V5610,"="&amp;(V614))=0,"",SUMIFS(X$65:X5610,V$65:V5610,"="&amp;(V614))),"")</f>
        <v/>
      </c>
      <c r="AD614" s="22" t="str">
        <f>IF(SUMIFS(Y$65:Y3610,V$65:V3610,"="&amp;(V614))=0,"",SUMIFS(Y$65:Y3610,V$65:V3610,"="&amp;(V614)))</f>
        <v/>
      </c>
      <c r="AE614" s="20" t="str">
        <f>IF(COUNTIF($V$65:V614,V614)=COUNTIF($V$65:V5610,V614),IF(SUMIFS(Y$65:Y5610,V$65:V5610,"="&amp;(V614))=0,"",SUMIFS(Y$65:Y5610,V$65:V5610,"="&amp;(V614))),"")</f>
        <v/>
      </c>
    </row>
    <row r="615" spans="27:31" x14ac:dyDescent="0.2">
      <c r="AA615" s="20" t="str">
        <f>IF(COUNTIF($V$65:V615,V615)=COUNTIF($V$65:V5611,V615),IF(SUMIFS(W$65:W5611,V$65:V5611,"="&amp;(V615))=0,"",SUMIFS(W$65:W5611,V$65:V5611,"="&amp;(V615))),"")</f>
        <v/>
      </c>
      <c r="AB615" s="21" t="str">
        <f>IF(SUMIFS(X$65:X711,V$65:V711,"="&amp;(V615))=0,"",SUMIFS(X$65:X711,V$65:V711,"="&amp;(V615)))</f>
        <v/>
      </c>
      <c r="AC615" s="20" t="str">
        <f>IF(COUNTIF($V$65:V615,V615)=COUNTIF($V$65:V5611,V615),IF(SUMIFS(X$65:X5611,V$65:V5611,"="&amp;(V615))=0,"",SUMIFS(X$65:X5611,V$65:V5611,"="&amp;(V615))),"")</f>
        <v/>
      </c>
      <c r="AD615" s="22" t="str">
        <f>IF(SUMIFS(Y$65:Y3611,V$65:V3611,"="&amp;(V615))=0,"",SUMIFS(Y$65:Y3611,V$65:V3611,"="&amp;(V615)))</f>
        <v/>
      </c>
      <c r="AE615" s="20" t="str">
        <f>IF(COUNTIF($V$65:V615,V615)=COUNTIF($V$65:V5611,V615),IF(SUMIFS(Y$65:Y5611,V$65:V5611,"="&amp;(V615))=0,"",SUMIFS(Y$65:Y5611,V$65:V5611,"="&amp;(V615))),"")</f>
        <v/>
      </c>
    </row>
    <row r="616" spans="27:31" x14ac:dyDescent="0.2">
      <c r="AA616" s="20" t="str">
        <f>IF(COUNTIF($V$65:V616,V616)=COUNTIF($V$65:V5612,V616),IF(SUMIFS(W$65:W5612,V$65:V5612,"="&amp;(V616))=0,"",SUMIFS(W$65:W5612,V$65:V5612,"="&amp;(V616))),"")</f>
        <v/>
      </c>
      <c r="AB616" s="21" t="str">
        <f>IF(SUMIFS(X$65:X712,V$65:V712,"="&amp;(V616))=0,"",SUMIFS(X$65:X712,V$65:V712,"="&amp;(V616)))</f>
        <v/>
      </c>
      <c r="AC616" s="20" t="str">
        <f>IF(COUNTIF($V$65:V616,V616)=COUNTIF($V$65:V5612,V616),IF(SUMIFS(X$65:X5612,V$65:V5612,"="&amp;(V616))=0,"",SUMIFS(X$65:X5612,V$65:V5612,"="&amp;(V616))),"")</f>
        <v/>
      </c>
      <c r="AD616" s="22" t="str">
        <f>IF(SUMIFS(Y$65:Y3612,V$65:V3612,"="&amp;(V616))=0,"",SUMIFS(Y$65:Y3612,V$65:V3612,"="&amp;(V616)))</f>
        <v/>
      </c>
      <c r="AE616" s="20" t="str">
        <f>IF(COUNTIF($V$65:V616,V616)=COUNTIF($V$65:V5612,V616),IF(SUMIFS(Y$65:Y5612,V$65:V5612,"="&amp;(V616))=0,"",SUMIFS(Y$65:Y5612,V$65:V5612,"="&amp;(V616))),"")</f>
        <v/>
      </c>
    </row>
    <row r="617" spans="27:31" x14ac:dyDescent="0.2">
      <c r="AA617" s="20" t="str">
        <f>IF(COUNTIF($V$65:V617,V617)=COUNTIF($V$65:V5613,V617),IF(SUMIFS(W$65:W5613,V$65:V5613,"="&amp;(V617))=0,"",SUMIFS(W$65:W5613,V$65:V5613,"="&amp;(V617))),"")</f>
        <v/>
      </c>
      <c r="AB617" s="21" t="str">
        <f>IF(SUMIFS(X$65:X713,V$65:V713,"="&amp;(V617))=0,"",SUMIFS(X$65:X713,V$65:V713,"="&amp;(V617)))</f>
        <v/>
      </c>
      <c r="AC617" s="20" t="str">
        <f>IF(COUNTIF($V$65:V617,V617)=COUNTIF($V$65:V5613,V617),IF(SUMIFS(X$65:X5613,V$65:V5613,"="&amp;(V617))=0,"",SUMIFS(X$65:X5613,V$65:V5613,"="&amp;(V617))),"")</f>
        <v/>
      </c>
      <c r="AD617" s="22" t="str">
        <f>IF(SUMIFS(Y$65:Y3613,V$65:V3613,"="&amp;(V617))=0,"",SUMIFS(Y$65:Y3613,V$65:V3613,"="&amp;(V617)))</f>
        <v/>
      </c>
      <c r="AE617" s="20" t="str">
        <f>IF(COUNTIF($V$65:V617,V617)=COUNTIF($V$65:V5613,V617),IF(SUMIFS(Y$65:Y5613,V$65:V5613,"="&amp;(V617))=0,"",SUMIFS(Y$65:Y5613,V$65:V5613,"="&amp;(V617))),"")</f>
        <v/>
      </c>
    </row>
    <row r="618" spans="27:31" x14ac:dyDescent="0.2">
      <c r="AA618" s="20" t="str">
        <f>IF(COUNTIF($V$65:V618,V618)=COUNTIF($V$65:V5614,V618),IF(SUMIFS(W$65:W5614,V$65:V5614,"="&amp;(V618))=0,"",SUMIFS(W$65:W5614,V$65:V5614,"="&amp;(V618))),"")</f>
        <v/>
      </c>
      <c r="AB618" s="21" t="str">
        <f>IF(SUMIFS(X$65:X714,V$65:V714,"="&amp;(V618))=0,"",SUMIFS(X$65:X714,V$65:V714,"="&amp;(V618)))</f>
        <v/>
      </c>
      <c r="AC618" s="20" t="str">
        <f>IF(COUNTIF($V$65:V618,V618)=COUNTIF($V$65:V5614,V618),IF(SUMIFS(X$65:X5614,V$65:V5614,"="&amp;(V618))=0,"",SUMIFS(X$65:X5614,V$65:V5614,"="&amp;(V618))),"")</f>
        <v/>
      </c>
      <c r="AD618" s="22" t="str">
        <f>IF(SUMIFS(Y$65:Y3614,V$65:V3614,"="&amp;(V618))=0,"",SUMIFS(Y$65:Y3614,V$65:V3614,"="&amp;(V618)))</f>
        <v/>
      </c>
      <c r="AE618" s="20" t="str">
        <f>IF(COUNTIF($V$65:V618,V618)=COUNTIF($V$65:V5614,V618),IF(SUMIFS(Y$65:Y5614,V$65:V5614,"="&amp;(V618))=0,"",SUMIFS(Y$65:Y5614,V$65:V5614,"="&amp;(V618))),"")</f>
        <v/>
      </c>
    </row>
    <row r="619" spans="27:31" x14ac:dyDescent="0.2">
      <c r="AA619" s="20" t="str">
        <f>IF(COUNTIF($V$65:V619,V619)=COUNTIF($V$65:V5615,V619),IF(SUMIFS(W$65:W5615,V$65:V5615,"="&amp;(V619))=0,"",SUMIFS(W$65:W5615,V$65:V5615,"="&amp;(V619))),"")</f>
        <v/>
      </c>
      <c r="AB619" s="21" t="str">
        <f>IF(SUMIFS(X$65:X715,V$65:V715,"="&amp;(V619))=0,"",SUMIFS(X$65:X715,V$65:V715,"="&amp;(V619)))</f>
        <v/>
      </c>
      <c r="AC619" s="20" t="str">
        <f>IF(COUNTIF($V$65:V619,V619)=COUNTIF($V$65:V5615,V619),IF(SUMIFS(X$65:X5615,V$65:V5615,"="&amp;(V619))=0,"",SUMIFS(X$65:X5615,V$65:V5615,"="&amp;(V619))),"")</f>
        <v/>
      </c>
      <c r="AD619" s="22" t="str">
        <f>IF(SUMIFS(Y$65:Y3615,V$65:V3615,"="&amp;(V619))=0,"",SUMIFS(Y$65:Y3615,V$65:V3615,"="&amp;(V619)))</f>
        <v/>
      </c>
      <c r="AE619" s="20" t="str">
        <f>IF(COUNTIF($V$65:V619,V619)=COUNTIF($V$65:V5615,V619),IF(SUMIFS(Y$65:Y5615,V$65:V5615,"="&amp;(V619))=0,"",SUMIFS(Y$65:Y5615,V$65:V5615,"="&amp;(V619))),"")</f>
        <v/>
      </c>
    </row>
    <row r="620" spans="27:31" x14ac:dyDescent="0.2">
      <c r="AA620" s="20" t="str">
        <f>IF(COUNTIF($V$65:V620,V620)=COUNTIF($V$65:V5616,V620),IF(SUMIFS(W$65:W5616,V$65:V5616,"="&amp;(V620))=0,"",SUMIFS(W$65:W5616,V$65:V5616,"="&amp;(V620))),"")</f>
        <v/>
      </c>
      <c r="AB620" s="21" t="str">
        <f>IF(SUMIFS(X$65:X716,V$65:V716,"="&amp;(V620))=0,"",SUMIFS(X$65:X716,V$65:V716,"="&amp;(V620)))</f>
        <v/>
      </c>
      <c r="AC620" s="20" t="str">
        <f>IF(COUNTIF($V$65:V620,V620)=COUNTIF($V$65:V5616,V620),IF(SUMIFS(X$65:X5616,V$65:V5616,"="&amp;(V620))=0,"",SUMIFS(X$65:X5616,V$65:V5616,"="&amp;(V620))),"")</f>
        <v/>
      </c>
      <c r="AD620" s="22" t="str">
        <f>IF(SUMIFS(Y$65:Y3616,V$65:V3616,"="&amp;(V620))=0,"",SUMIFS(Y$65:Y3616,V$65:V3616,"="&amp;(V620)))</f>
        <v/>
      </c>
      <c r="AE620" s="20" t="str">
        <f>IF(COUNTIF($V$65:V620,V620)=COUNTIF($V$65:V5616,V620),IF(SUMIFS(Y$65:Y5616,V$65:V5616,"="&amp;(V620))=0,"",SUMIFS(Y$65:Y5616,V$65:V5616,"="&amp;(V620))),"")</f>
        <v/>
      </c>
    </row>
    <row r="621" spans="27:31" x14ac:dyDescent="0.2">
      <c r="AA621" s="20" t="str">
        <f>IF(COUNTIF($V$65:V621,V621)=COUNTIF($V$65:V5617,V621),IF(SUMIFS(W$65:W5617,V$65:V5617,"="&amp;(V621))=0,"",SUMIFS(W$65:W5617,V$65:V5617,"="&amp;(V621))),"")</f>
        <v/>
      </c>
      <c r="AB621" s="21" t="str">
        <f>IF(SUMIFS(X$65:X717,V$65:V717,"="&amp;(V621))=0,"",SUMIFS(X$65:X717,V$65:V717,"="&amp;(V621)))</f>
        <v/>
      </c>
      <c r="AC621" s="20" t="str">
        <f>IF(COUNTIF($V$65:V621,V621)=COUNTIF($V$65:V5617,V621),IF(SUMIFS(X$65:X5617,V$65:V5617,"="&amp;(V621))=0,"",SUMIFS(X$65:X5617,V$65:V5617,"="&amp;(V621))),"")</f>
        <v/>
      </c>
      <c r="AD621" s="22" t="str">
        <f>IF(SUMIFS(Y$65:Y3617,V$65:V3617,"="&amp;(V621))=0,"",SUMIFS(Y$65:Y3617,V$65:V3617,"="&amp;(V621)))</f>
        <v/>
      </c>
      <c r="AE621" s="20" t="str">
        <f>IF(COUNTIF($V$65:V621,V621)=COUNTIF($V$65:V5617,V621),IF(SUMIFS(Y$65:Y5617,V$65:V5617,"="&amp;(V621))=0,"",SUMIFS(Y$65:Y5617,V$65:V5617,"="&amp;(V621))),"")</f>
        <v/>
      </c>
    </row>
    <row r="622" spans="27:31" x14ac:dyDescent="0.2">
      <c r="AA622" s="20" t="str">
        <f>IF(COUNTIF($V$65:V622,V622)=COUNTIF($V$65:V5618,V622),IF(SUMIFS(W$65:W5618,V$65:V5618,"="&amp;(V622))=0,"",SUMIFS(W$65:W5618,V$65:V5618,"="&amp;(V622))),"")</f>
        <v/>
      </c>
      <c r="AB622" s="21" t="str">
        <f>IF(SUMIFS(X$65:X718,V$65:V718,"="&amp;(V622))=0,"",SUMIFS(X$65:X718,V$65:V718,"="&amp;(V622)))</f>
        <v/>
      </c>
      <c r="AC622" s="20" t="str">
        <f>IF(COUNTIF($V$65:V622,V622)=COUNTIF($V$65:V5618,V622),IF(SUMIFS(X$65:X5618,V$65:V5618,"="&amp;(V622))=0,"",SUMIFS(X$65:X5618,V$65:V5618,"="&amp;(V622))),"")</f>
        <v/>
      </c>
      <c r="AD622" s="22" t="str">
        <f>IF(SUMIFS(Y$65:Y3618,V$65:V3618,"="&amp;(V622))=0,"",SUMIFS(Y$65:Y3618,V$65:V3618,"="&amp;(V622)))</f>
        <v/>
      </c>
      <c r="AE622" s="20" t="str">
        <f>IF(COUNTIF($V$65:V622,V622)=COUNTIF($V$65:V5618,V622),IF(SUMIFS(Y$65:Y5618,V$65:V5618,"="&amp;(V622))=0,"",SUMIFS(Y$65:Y5618,V$65:V5618,"="&amp;(V622))),"")</f>
        <v/>
      </c>
    </row>
    <row r="623" spans="27:31" x14ac:dyDescent="0.2">
      <c r="AA623" s="20" t="str">
        <f>IF(COUNTIF($V$65:V623,V623)=COUNTIF($V$65:V5619,V623),IF(SUMIFS(W$65:W5619,V$65:V5619,"="&amp;(V623))=0,"",SUMIFS(W$65:W5619,V$65:V5619,"="&amp;(V623))),"")</f>
        <v/>
      </c>
      <c r="AB623" s="21" t="str">
        <f>IF(SUMIFS(X$65:X719,V$65:V719,"="&amp;(V623))=0,"",SUMIFS(X$65:X719,V$65:V719,"="&amp;(V623)))</f>
        <v/>
      </c>
      <c r="AC623" s="20" t="str">
        <f>IF(COUNTIF($V$65:V623,V623)=COUNTIF($V$65:V5619,V623),IF(SUMIFS(X$65:X5619,V$65:V5619,"="&amp;(V623))=0,"",SUMIFS(X$65:X5619,V$65:V5619,"="&amp;(V623))),"")</f>
        <v/>
      </c>
      <c r="AD623" s="22" t="str">
        <f>IF(SUMIFS(Y$65:Y3619,V$65:V3619,"="&amp;(V623))=0,"",SUMIFS(Y$65:Y3619,V$65:V3619,"="&amp;(V623)))</f>
        <v/>
      </c>
      <c r="AE623" s="20" t="str">
        <f>IF(COUNTIF($V$65:V623,V623)=COUNTIF($V$65:V5619,V623),IF(SUMIFS(Y$65:Y5619,V$65:V5619,"="&amp;(V623))=0,"",SUMIFS(Y$65:Y5619,V$65:V5619,"="&amp;(V623))),"")</f>
        <v/>
      </c>
    </row>
    <row r="624" spans="27:31" x14ac:dyDescent="0.2">
      <c r="AA624" s="20" t="str">
        <f>IF(COUNTIF($V$65:V624,V624)=COUNTIF($V$65:V5620,V624),IF(SUMIFS(W$65:W5620,V$65:V5620,"="&amp;(V624))=0,"",SUMIFS(W$65:W5620,V$65:V5620,"="&amp;(V624))),"")</f>
        <v/>
      </c>
      <c r="AB624" s="21" t="str">
        <f>IF(SUMIFS(X$65:X720,V$65:V720,"="&amp;(V624))=0,"",SUMIFS(X$65:X720,V$65:V720,"="&amp;(V624)))</f>
        <v/>
      </c>
      <c r="AC624" s="20" t="str">
        <f>IF(COUNTIF($V$65:V624,V624)=COUNTIF($V$65:V5620,V624),IF(SUMIFS(X$65:X5620,V$65:V5620,"="&amp;(V624))=0,"",SUMIFS(X$65:X5620,V$65:V5620,"="&amp;(V624))),"")</f>
        <v/>
      </c>
      <c r="AD624" s="22" t="str">
        <f>IF(SUMIFS(Y$65:Y3620,V$65:V3620,"="&amp;(V624))=0,"",SUMIFS(Y$65:Y3620,V$65:V3620,"="&amp;(V624)))</f>
        <v/>
      </c>
      <c r="AE624" s="20" t="str">
        <f>IF(COUNTIF($V$65:V624,V624)=COUNTIF($V$65:V5620,V624),IF(SUMIFS(Y$65:Y5620,V$65:V5620,"="&amp;(V624))=0,"",SUMIFS(Y$65:Y5620,V$65:V5620,"="&amp;(V624))),"")</f>
        <v/>
      </c>
    </row>
    <row r="625" spans="27:31" x14ac:dyDescent="0.2">
      <c r="AA625" s="20" t="str">
        <f>IF(COUNTIF($V$65:V625,V625)=COUNTIF($V$65:V5621,V625),IF(SUMIFS(W$65:W5621,V$65:V5621,"="&amp;(V625))=0,"",SUMIFS(W$65:W5621,V$65:V5621,"="&amp;(V625))),"")</f>
        <v/>
      </c>
      <c r="AB625" s="21" t="str">
        <f>IF(SUMIFS(X$65:X721,V$65:V721,"="&amp;(V625))=0,"",SUMIFS(X$65:X721,V$65:V721,"="&amp;(V625)))</f>
        <v/>
      </c>
      <c r="AC625" s="20" t="str">
        <f>IF(COUNTIF($V$65:V625,V625)=COUNTIF($V$65:V5621,V625),IF(SUMIFS(X$65:X5621,V$65:V5621,"="&amp;(V625))=0,"",SUMIFS(X$65:X5621,V$65:V5621,"="&amp;(V625))),"")</f>
        <v/>
      </c>
      <c r="AD625" s="22" t="str">
        <f>IF(SUMIFS(Y$65:Y3621,V$65:V3621,"="&amp;(V625))=0,"",SUMIFS(Y$65:Y3621,V$65:V3621,"="&amp;(V625)))</f>
        <v/>
      </c>
      <c r="AE625" s="20" t="str">
        <f>IF(COUNTIF($V$65:V625,V625)=COUNTIF($V$65:V5621,V625),IF(SUMIFS(Y$65:Y5621,V$65:V5621,"="&amp;(V625))=0,"",SUMIFS(Y$65:Y5621,V$65:V5621,"="&amp;(V625))),"")</f>
        <v/>
      </c>
    </row>
    <row r="626" spans="27:31" x14ac:dyDescent="0.2">
      <c r="AA626" s="20" t="str">
        <f>IF(COUNTIF($V$65:V626,V626)=COUNTIF($V$65:V5622,V626),IF(SUMIFS(W$65:W5622,V$65:V5622,"="&amp;(V626))=0,"",SUMIFS(W$65:W5622,V$65:V5622,"="&amp;(V626))),"")</f>
        <v/>
      </c>
      <c r="AB626" s="21" t="str">
        <f>IF(SUMIFS(X$65:X722,V$65:V722,"="&amp;(V626))=0,"",SUMIFS(X$65:X722,V$65:V722,"="&amp;(V626)))</f>
        <v/>
      </c>
      <c r="AC626" s="20" t="str">
        <f>IF(COUNTIF($V$65:V626,V626)=COUNTIF($V$65:V5622,V626),IF(SUMIFS(X$65:X5622,V$65:V5622,"="&amp;(V626))=0,"",SUMIFS(X$65:X5622,V$65:V5622,"="&amp;(V626))),"")</f>
        <v/>
      </c>
      <c r="AD626" s="22" t="str">
        <f>IF(SUMIFS(Y$65:Y3622,V$65:V3622,"="&amp;(V626))=0,"",SUMIFS(Y$65:Y3622,V$65:V3622,"="&amp;(V626)))</f>
        <v/>
      </c>
      <c r="AE626" s="20" t="str">
        <f>IF(COUNTIF($V$65:V626,V626)=COUNTIF($V$65:V5622,V626),IF(SUMIFS(Y$65:Y5622,V$65:V5622,"="&amp;(V626))=0,"",SUMIFS(Y$65:Y5622,V$65:V5622,"="&amp;(V626))),"")</f>
        <v/>
      </c>
    </row>
    <row r="627" spans="27:31" x14ac:dyDescent="0.2">
      <c r="AA627" s="20" t="str">
        <f>IF(COUNTIF($V$65:V627,V627)=COUNTIF($V$65:V5623,V627),IF(SUMIFS(W$65:W5623,V$65:V5623,"="&amp;(V627))=0,"",SUMIFS(W$65:W5623,V$65:V5623,"="&amp;(V627))),"")</f>
        <v/>
      </c>
      <c r="AB627" s="21" t="str">
        <f>IF(SUMIFS(X$65:X723,V$65:V723,"="&amp;(V627))=0,"",SUMIFS(X$65:X723,V$65:V723,"="&amp;(V627)))</f>
        <v/>
      </c>
      <c r="AC627" s="20" t="str">
        <f>IF(COUNTIF($V$65:V627,V627)=COUNTIF($V$65:V5623,V627),IF(SUMIFS(X$65:X5623,V$65:V5623,"="&amp;(V627))=0,"",SUMIFS(X$65:X5623,V$65:V5623,"="&amp;(V627))),"")</f>
        <v/>
      </c>
      <c r="AD627" s="22" t="str">
        <f>IF(SUMIFS(Y$65:Y3623,V$65:V3623,"="&amp;(V627))=0,"",SUMIFS(Y$65:Y3623,V$65:V3623,"="&amp;(V627)))</f>
        <v/>
      </c>
      <c r="AE627" s="20" t="str">
        <f>IF(COUNTIF($V$65:V627,V627)=COUNTIF($V$65:V5623,V627),IF(SUMIFS(Y$65:Y5623,V$65:V5623,"="&amp;(V627))=0,"",SUMIFS(Y$65:Y5623,V$65:V5623,"="&amp;(V627))),"")</f>
        <v/>
      </c>
    </row>
    <row r="628" spans="27:31" x14ac:dyDescent="0.2">
      <c r="AA628" s="20" t="str">
        <f>IF(COUNTIF($V$65:V628,V628)=COUNTIF($V$65:V5624,V628),IF(SUMIFS(W$65:W5624,V$65:V5624,"="&amp;(V628))=0,"",SUMIFS(W$65:W5624,V$65:V5624,"="&amp;(V628))),"")</f>
        <v/>
      </c>
      <c r="AB628" s="21" t="str">
        <f>IF(SUMIFS(X$65:X724,V$65:V724,"="&amp;(V628))=0,"",SUMIFS(X$65:X724,V$65:V724,"="&amp;(V628)))</f>
        <v/>
      </c>
      <c r="AC628" s="20" t="str">
        <f>IF(COUNTIF($V$65:V628,V628)=COUNTIF($V$65:V5624,V628),IF(SUMIFS(X$65:X5624,V$65:V5624,"="&amp;(V628))=0,"",SUMIFS(X$65:X5624,V$65:V5624,"="&amp;(V628))),"")</f>
        <v/>
      </c>
      <c r="AD628" s="22" t="str">
        <f>IF(SUMIFS(Y$65:Y3624,V$65:V3624,"="&amp;(V628))=0,"",SUMIFS(Y$65:Y3624,V$65:V3624,"="&amp;(V628)))</f>
        <v/>
      </c>
      <c r="AE628" s="20" t="str">
        <f>IF(COUNTIF($V$65:V628,V628)=COUNTIF($V$65:V5624,V628),IF(SUMIFS(Y$65:Y5624,V$65:V5624,"="&amp;(V628))=0,"",SUMIFS(Y$65:Y5624,V$65:V5624,"="&amp;(V628))),"")</f>
        <v/>
      </c>
    </row>
    <row r="629" spans="27:31" x14ac:dyDescent="0.2">
      <c r="AA629" s="20" t="str">
        <f>IF(COUNTIF($V$65:V629,V629)=COUNTIF($V$65:V5625,V629),IF(SUMIFS(W$65:W5625,V$65:V5625,"="&amp;(V629))=0,"",SUMIFS(W$65:W5625,V$65:V5625,"="&amp;(V629))),"")</f>
        <v/>
      </c>
      <c r="AB629" s="21" t="str">
        <f>IF(SUMIFS(X$65:X725,V$65:V725,"="&amp;(V629))=0,"",SUMIFS(X$65:X725,V$65:V725,"="&amp;(V629)))</f>
        <v/>
      </c>
      <c r="AC629" s="20" t="str">
        <f>IF(COUNTIF($V$65:V629,V629)=COUNTIF($V$65:V5625,V629),IF(SUMIFS(X$65:X5625,V$65:V5625,"="&amp;(V629))=0,"",SUMIFS(X$65:X5625,V$65:V5625,"="&amp;(V629))),"")</f>
        <v/>
      </c>
      <c r="AD629" s="22" t="str">
        <f>IF(SUMIFS(Y$65:Y3625,V$65:V3625,"="&amp;(V629))=0,"",SUMIFS(Y$65:Y3625,V$65:V3625,"="&amp;(V629)))</f>
        <v/>
      </c>
      <c r="AE629" s="20" t="str">
        <f>IF(COUNTIF($V$65:V629,V629)=COUNTIF($V$65:V5625,V629),IF(SUMIFS(Y$65:Y5625,V$65:V5625,"="&amp;(V629))=0,"",SUMIFS(Y$65:Y5625,V$65:V5625,"="&amp;(V629))),"")</f>
        <v/>
      </c>
    </row>
    <row r="630" spans="27:31" x14ac:dyDescent="0.2">
      <c r="AA630" s="20" t="str">
        <f>IF(COUNTIF($V$65:V630,V630)=COUNTIF($V$65:V5626,V630),IF(SUMIFS(W$65:W5626,V$65:V5626,"="&amp;(V630))=0,"",SUMIFS(W$65:W5626,V$65:V5626,"="&amp;(V630))),"")</f>
        <v/>
      </c>
      <c r="AB630" s="21" t="str">
        <f>IF(SUMIFS(X$65:X726,V$65:V726,"="&amp;(V630))=0,"",SUMIFS(X$65:X726,V$65:V726,"="&amp;(V630)))</f>
        <v/>
      </c>
      <c r="AC630" s="20" t="str">
        <f>IF(COUNTIF($V$65:V630,V630)=COUNTIF($V$65:V5626,V630),IF(SUMIFS(X$65:X5626,V$65:V5626,"="&amp;(V630))=0,"",SUMIFS(X$65:X5626,V$65:V5626,"="&amp;(V630))),"")</f>
        <v/>
      </c>
      <c r="AD630" s="22" t="str">
        <f>IF(SUMIFS(Y$65:Y3626,V$65:V3626,"="&amp;(V630))=0,"",SUMIFS(Y$65:Y3626,V$65:V3626,"="&amp;(V630)))</f>
        <v/>
      </c>
      <c r="AE630" s="20" t="str">
        <f>IF(COUNTIF($V$65:V630,V630)=COUNTIF($V$65:V5626,V630),IF(SUMIFS(Y$65:Y5626,V$65:V5626,"="&amp;(V630))=0,"",SUMIFS(Y$65:Y5626,V$65:V5626,"="&amp;(V630))),"")</f>
        <v/>
      </c>
    </row>
    <row r="631" spans="27:31" x14ac:dyDescent="0.2">
      <c r="AA631" s="20" t="str">
        <f>IF(COUNTIF($V$65:V631,V631)=COUNTIF($V$65:V5627,V631),IF(SUMIFS(W$65:W5627,V$65:V5627,"="&amp;(V631))=0,"",SUMIFS(W$65:W5627,V$65:V5627,"="&amp;(V631))),"")</f>
        <v/>
      </c>
      <c r="AB631" s="21" t="str">
        <f>IF(SUMIFS(X$65:X727,V$65:V727,"="&amp;(V631))=0,"",SUMIFS(X$65:X727,V$65:V727,"="&amp;(V631)))</f>
        <v/>
      </c>
      <c r="AC631" s="20" t="str">
        <f>IF(COUNTIF($V$65:V631,V631)=COUNTIF($V$65:V5627,V631),IF(SUMIFS(X$65:X5627,V$65:V5627,"="&amp;(V631))=0,"",SUMIFS(X$65:X5627,V$65:V5627,"="&amp;(V631))),"")</f>
        <v/>
      </c>
      <c r="AD631" s="22" t="str">
        <f>IF(SUMIFS(Y$65:Y3627,V$65:V3627,"="&amp;(V631))=0,"",SUMIFS(Y$65:Y3627,V$65:V3627,"="&amp;(V631)))</f>
        <v/>
      </c>
      <c r="AE631" s="20" t="str">
        <f>IF(COUNTIF($V$65:V631,V631)=COUNTIF($V$65:V5627,V631),IF(SUMIFS(Y$65:Y5627,V$65:V5627,"="&amp;(V631))=0,"",SUMIFS(Y$65:Y5627,V$65:V5627,"="&amp;(V631))),"")</f>
        <v/>
      </c>
    </row>
    <row r="632" spans="27:31" x14ac:dyDescent="0.2">
      <c r="AA632" s="20" t="str">
        <f>IF(COUNTIF($V$65:V632,V632)=COUNTIF($V$65:V5628,V632),IF(SUMIFS(W$65:W5628,V$65:V5628,"="&amp;(V632))=0,"",SUMIFS(W$65:W5628,V$65:V5628,"="&amp;(V632))),"")</f>
        <v/>
      </c>
      <c r="AB632" s="21" t="str">
        <f>IF(SUMIFS(X$65:X728,V$65:V728,"="&amp;(V632))=0,"",SUMIFS(X$65:X728,V$65:V728,"="&amp;(V632)))</f>
        <v/>
      </c>
      <c r="AC632" s="20" t="str">
        <f>IF(COUNTIF($V$65:V632,V632)=COUNTIF($V$65:V5628,V632),IF(SUMIFS(X$65:X5628,V$65:V5628,"="&amp;(V632))=0,"",SUMIFS(X$65:X5628,V$65:V5628,"="&amp;(V632))),"")</f>
        <v/>
      </c>
      <c r="AD632" s="22" t="str">
        <f>IF(SUMIFS(Y$65:Y3628,V$65:V3628,"="&amp;(V632))=0,"",SUMIFS(Y$65:Y3628,V$65:V3628,"="&amp;(V632)))</f>
        <v/>
      </c>
      <c r="AE632" s="20" t="str">
        <f>IF(COUNTIF($V$65:V632,V632)=COUNTIF($V$65:V5628,V632),IF(SUMIFS(Y$65:Y5628,V$65:V5628,"="&amp;(V632))=0,"",SUMIFS(Y$65:Y5628,V$65:V5628,"="&amp;(V632))),"")</f>
        <v/>
      </c>
    </row>
    <row r="633" spans="27:31" x14ac:dyDescent="0.2">
      <c r="AA633" s="20" t="str">
        <f>IF(COUNTIF($V$65:V633,V633)=COUNTIF($V$65:V5629,V633),IF(SUMIFS(W$65:W5629,V$65:V5629,"="&amp;(V633))=0,"",SUMIFS(W$65:W5629,V$65:V5629,"="&amp;(V633))),"")</f>
        <v/>
      </c>
      <c r="AB633" s="21" t="str">
        <f>IF(SUMIFS(X$65:X729,V$65:V729,"="&amp;(V633))=0,"",SUMIFS(X$65:X729,V$65:V729,"="&amp;(V633)))</f>
        <v/>
      </c>
      <c r="AC633" s="20" t="str">
        <f>IF(COUNTIF($V$65:V633,V633)=COUNTIF($V$65:V5629,V633),IF(SUMIFS(X$65:X5629,V$65:V5629,"="&amp;(V633))=0,"",SUMIFS(X$65:X5629,V$65:V5629,"="&amp;(V633))),"")</f>
        <v/>
      </c>
      <c r="AD633" s="22" t="str">
        <f>IF(SUMIFS(Y$65:Y3629,V$65:V3629,"="&amp;(V633))=0,"",SUMIFS(Y$65:Y3629,V$65:V3629,"="&amp;(V633)))</f>
        <v/>
      </c>
      <c r="AE633" s="20" t="str">
        <f>IF(COUNTIF($V$65:V633,V633)=COUNTIF($V$65:V5629,V633),IF(SUMIFS(Y$65:Y5629,V$65:V5629,"="&amp;(V633))=0,"",SUMIFS(Y$65:Y5629,V$65:V5629,"="&amp;(V633))),"")</f>
        <v/>
      </c>
    </row>
    <row r="634" spans="27:31" x14ac:dyDescent="0.2">
      <c r="AA634" s="20" t="str">
        <f>IF(COUNTIF($V$65:V634,V634)=COUNTIF($V$65:V5630,V634),IF(SUMIFS(W$65:W5630,V$65:V5630,"="&amp;(V634))=0,"",SUMIFS(W$65:W5630,V$65:V5630,"="&amp;(V634))),"")</f>
        <v/>
      </c>
      <c r="AB634" s="21" t="str">
        <f>IF(SUMIFS(X$65:X730,V$65:V730,"="&amp;(V634))=0,"",SUMIFS(X$65:X730,V$65:V730,"="&amp;(V634)))</f>
        <v/>
      </c>
      <c r="AC634" s="20" t="str">
        <f>IF(COUNTIF($V$65:V634,V634)=COUNTIF($V$65:V5630,V634),IF(SUMIFS(X$65:X5630,V$65:V5630,"="&amp;(V634))=0,"",SUMIFS(X$65:X5630,V$65:V5630,"="&amp;(V634))),"")</f>
        <v/>
      </c>
      <c r="AD634" s="22" t="str">
        <f>IF(SUMIFS(Y$65:Y3630,V$65:V3630,"="&amp;(V634))=0,"",SUMIFS(Y$65:Y3630,V$65:V3630,"="&amp;(V634)))</f>
        <v/>
      </c>
      <c r="AE634" s="20" t="str">
        <f>IF(COUNTIF($V$65:V634,V634)=COUNTIF($V$65:V5630,V634),IF(SUMIFS(Y$65:Y5630,V$65:V5630,"="&amp;(V634))=0,"",SUMIFS(Y$65:Y5630,V$65:V5630,"="&amp;(V634))),"")</f>
        <v/>
      </c>
    </row>
    <row r="635" spans="27:31" x14ac:dyDescent="0.2">
      <c r="AA635" s="20" t="str">
        <f>IF(COUNTIF($V$65:V635,V635)=COUNTIF($V$65:V5631,V635),IF(SUMIFS(W$65:W5631,V$65:V5631,"="&amp;(V635))=0,"",SUMIFS(W$65:W5631,V$65:V5631,"="&amp;(V635))),"")</f>
        <v/>
      </c>
      <c r="AB635" s="21" t="str">
        <f>IF(SUMIFS(X$65:X731,V$65:V731,"="&amp;(V635))=0,"",SUMIFS(X$65:X731,V$65:V731,"="&amp;(V635)))</f>
        <v/>
      </c>
      <c r="AC635" s="20" t="str">
        <f>IF(COUNTIF($V$65:V635,V635)=COUNTIF($V$65:V5631,V635),IF(SUMIFS(X$65:X5631,V$65:V5631,"="&amp;(V635))=0,"",SUMIFS(X$65:X5631,V$65:V5631,"="&amp;(V635))),"")</f>
        <v/>
      </c>
      <c r="AD635" s="22" t="str">
        <f>IF(SUMIFS(Y$65:Y3631,V$65:V3631,"="&amp;(V635))=0,"",SUMIFS(Y$65:Y3631,V$65:V3631,"="&amp;(V635)))</f>
        <v/>
      </c>
      <c r="AE635" s="20" t="str">
        <f>IF(COUNTIF($V$65:V635,V635)=COUNTIF($V$65:V5631,V635),IF(SUMIFS(Y$65:Y5631,V$65:V5631,"="&amp;(V635))=0,"",SUMIFS(Y$65:Y5631,V$65:V5631,"="&amp;(V635))),"")</f>
        <v/>
      </c>
    </row>
    <row r="636" spans="27:31" x14ac:dyDescent="0.2">
      <c r="AA636" s="20" t="str">
        <f>IF(COUNTIF($V$65:V636,V636)=COUNTIF($V$65:V5632,V636),IF(SUMIFS(W$65:W5632,V$65:V5632,"="&amp;(V636))=0,"",SUMIFS(W$65:W5632,V$65:V5632,"="&amp;(V636))),"")</f>
        <v/>
      </c>
      <c r="AB636" s="21" t="str">
        <f>IF(SUMIFS(X$65:X732,V$65:V732,"="&amp;(V636))=0,"",SUMIFS(X$65:X732,V$65:V732,"="&amp;(V636)))</f>
        <v/>
      </c>
      <c r="AC636" s="20" t="str">
        <f>IF(COUNTIF($V$65:V636,V636)=COUNTIF($V$65:V5632,V636),IF(SUMIFS(X$65:X5632,V$65:V5632,"="&amp;(V636))=0,"",SUMIFS(X$65:X5632,V$65:V5632,"="&amp;(V636))),"")</f>
        <v/>
      </c>
      <c r="AD636" s="22" t="str">
        <f>IF(SUMIFS(Y$65:Y3632,V$65:V3632,"="&amp;(V636))=0,"",SUMIFS(Y$65:Y3632,V$65:V3632,"="&amp;(V636)))</f>
        <v/>
      </c>
      <c r="AE636" s="20" t="str">
        <f>IF(COUNTIF($V$65:V636,V636)=COUNTIF($V$65:V5632,V636),IF(SUMIFS(Y$65:Y5632,V$65:V5632,"="&amp;(V636))=0,"",SUMIFS(Y$65:Y5632,V$65:V5632,"="&amp;(V636))),"")</f>
        <v/>
      </c>
    </row>
    <row r="637" spans="27:31" x14ac:dyDescent="0.2">
      <c r="AA637" s="20" t="str">
        <f>IF(COUNTIF($V$65:V637,V637)=COUNTIF($V$65:V5633,V637),IF(SUMIFS(W$65:W5633,V$65:V5633,"="&amp;(V637))=0,"",SUMIFS(W$65:W5633,V$65:V5633,"="&amp;(V637))),"")</f>
        <v/>
      </c>
      <c r="AB637" s="21" t="str">
        <f>IF(SUMIFS(X$65:X733,V$65:V733,"="&amp;(V637))=0,"",SUMIFS(X$65:X733,V$65:V733,"="&amp;(V637)))</f>
        <v/>
      </c>
      <c r="AC637" s="20" t="str">
        <f>IF(COUNTIF($V$65:V637,V637)=COUNTIF($V$65:V5633,V637),IF(SUMIFS(X$65:X5633,V$65:V5633,"="&amp;(V637))=0,"",SUMIFS(X$65:X5633,V$65:V5633,"="&amp;(V637))),"")</f>
        <v/>
      </c>
      <c r="AD637" s="22" t="str">
        <f>IF(SUMIFS(Y$65:Y3633,V$65:V3633,"="&amp;(V637))=0,"",SUMIFS(Y$65:Y3633,V$65:V3633,"="&amp;(V637)))</f>
        <v/>
      </c>
      <c r="AE637" s="20" t="str">
        <f>IF(COUNTIF($V$65:V637,V637)=COUNTIF($V$65:V5633,V637),IF(SUMIFS(Y$65:Y5633,V$65:V5633,"="&amp;(V637))=0,"",SUMIFS(Y$65:Y5633,V$65:V5633,"="&amp;(V637))),"")</f>
        <v/>
      </c>
    </row>
    <row r="638" spans="27:31" x14ac:dyDescent="0.2">
      <c r="AA638" s="20" t="str">
        <f>IF(COUNTIF($V$65:V638,V638)=COUNTIF($V$65:V5634,V638),IF(SUMIFS(W$65:W5634,V$65:V5634,"="&amp;(V638))=0,"",SUMIFS(W$65:W5634,V$65:V5634,"="&amp;(V638))),"")</f>
        <v/>
      </c>
      <c r="AB638" s="21" t="str">
        <f>IF(SUMIFS(X$65:X734,V$65:V734,"="&amp;(V638))=0,"",SUMIFS(X$65:X734,V$65:V734,"="&amp;(V638)))</f>
        <v/>
      </c>
      <c r="AC638" s="20" t="str">
        <f>IF(COUNTIF($V$65:V638,V638)=COUNTIF($V$65:V5634,V638),IF(SUMIFS(X$65:X5634,V$65:V5634,"="&amp;(V638))=0,"",SUMIFS(X$65:X5634,V$65:V5634,"="&amp;(V638))),"")</f>
        <v/>
      </c>
      <c r="AD638" s="22" t="str">
        <f>IF(SUMIFS(Y$65:Y3634,V$65:V3634,"="&amp;(V638))=0,"",SUMIFS(Y$65:Y3634,V$65:V3634,"="&amp;(V638)))</f>
        <v/>
      </c>
      <c r="AE638" s="20" t="str">
        <f>IF(COUNTIF($V$65:V638,V638)=COUNTIF($V$65:V5634,V638),IF(SUMIFS(Y$65:Y5634,V$65:V5634,"="&amp;(V638))=0,"",SUMIFS(Y$65:Y5634,V$65:V5634,"="&amp;(V638))),"")</f>
        <v/>
      </c>
    </row>
    <row r="639" spans="27:31" x14ac:dyDescent="0.2">
      <c r="AA639" s="20" t="str">
        <f>IF(COUNTIF($V$65:V639,V639)=COUNTIF($V$65:V5635,V639),IF(SUMIFS(W$65:W5635,V$65:V5635,"="&amp;(V639))=0,"",SUMIFS(W$65:W5635,V$65:V5635,"="&amp;(V639))),"")</f>
        <v/>
      </c>
      <c r="AB639" s="21" t="str">
        <f>IF(SUMIFS(X$65:X735,V$65:V735,"="&amp;(V639))=0,"",SUMIFS(X$65:X735,V$65:V735,"="&amp;(V639)))</f>
        <v/>
      </c>
      <c r="AC639" s="20" t="str">
        <f>IF(COUNTIF($V$65:V639,V639)=COUNTIF($V$65:V5635,V639),IF(SUMIFS(X$65:X5635,V$65:V5635,"="&amp;(V639))=0,"",SUMIFS(X$65:X5635,V$65:V5635,"="&amp;(V639))),"")</f>
        <v/>
      </c>
      <c r="AD639" s="22" t="str">
        <f>IF(SUMIFS(Y$65:Y3635,V$65:V3635,"="&amp;(V639))=0,"",SUMIFS(Y$65:Y3635,V$65:V3635,"="&amp;(V639)))</f>
        <v/>
      </c>
      <c r="AE639" s="20" t="str">
        <f>IF(COUNTIF($V$65:V639,V639)=COUNTIF($V$65:V5635,V639),IF(SUMIFS(Y$65:Y5635,V$65:V5635,"="&amp;(V639))=0,"",SUMIFS(Y$65:Y5635,V$65:V5635,"="&amp;(V639))),"")</f>
        <v/>
      </c>
    </row>
    <row r="640" spans="27:31" x14ac:dyDescent="0.2">
      <c r="AA640" s="20" t="str">
        <f>IF(COUNTIF($V$65:V640,V640)=COUNTIF($V$65:V5636,V640),IF(SUMIFS(W$65:W5636,V$65:V5636,"="&amp;(V640))=0,"",SUMIFS(W$65:W5636,V$65:V5636,"="&amp;(V640))),"")</f>
        <v/>
      </c>
      <c r="AB640" s="21" t="str">
        <f>IF(SUMIFS(X$65:X736,V$65:V736,"="&amp;(V640))=0,"",SUMIFS(X$65:X736,V$65:V736,"="&amp;(V640)))</f>
        <v/>
      </c>
      <c r="AC640" s="20" t="str">
        <f>IF(COUNTIF($V$65:V640,V640)=COUNTIF($V$65:V5636,V640),IF(SUMIFS(X$65:X5636,V$65:V5636,"="&amp;(V640))=0,"",SUMIFS(X$65:X5636,V$65:V5636,"="&amp;(V640))),"")</f>
        <v/>
      </c>
      <c r="AD640" s="22" t="str">
        <f>IF(SUMIFS(Y$65:Y3636,V$65:V3636,"="&amp;(V640))=0,"",SUMIFS(Y$65:Y3636,V$65:V3636,"="&amp;(V640)))</f>
        <v/>
      </c>
      <c r="AE640" s="20" t="str">
        <f>IF(COUNTIF($V$65:V640,V640)=COUNTIF($V$65:V5636,V640),IF(SUMIFS(Y$65:Y5636,V$65:V5636,"="&amp;(V640))=0,"",SUMIFS(Y$65:Y5636,V$65:V5636,"="&amp;(V640))),"")</f>
        <v/>
      </c>
    </row>
    <row r="641" spans="27:31" x14ac:dyDescent="0.2">
      <c r="AA641" s="20" t="str">
        <f>IF(COUNTIF($V$65:V641,V641)=COUNTIF($V$65:V5637,V641),IF(SUMIFS(W$65:W5637,V$65:V5637,"="&amp;(V641))=0,"",SUMIFS(W$65:W5637,V$65:V5637,"="&amp;(V641))),"")</f>
        <v/>
      </c>
      <c r="AB641" s="21" t="str">
        <f>IF(SUMIFS(X$65:X737,V$65:V737,"="&amp;(V641))=0,"",SUMIFS(X$65:X737,V$65:V737,"="&amp;(V641)))</f>
        <v/>
      </c>
      <c r="AC641" s="20" t="str">
        <f>IF(COUNTIF($V$65:V641,V641)=COUNTIF($V$65:V5637,V641),IF(SUMIFS(X$65:X5637,V$65:V5637,"="&amp;(V641))=0,"",SUMIFS(X$65:X5637,V$65:V5637,"="&amp;(V641))),"")</f>
        <v/>
      </c>
      <c r="AD641" s="22" t="str">
        <f>IF(SUMIFS(Y$65:Y3637,V$65:V3637,"="&amp;(V641))=0,"",SUMIFS(Y$65:Y3637,V$65:V3637,"="&amp;(V641)))</f>
        <v/>
      </c>
      <c r="AE641" s="20" t="str">
        <f>IF(COUNTIF($V$65:V641,V641)=COUNTIF($V$65:V5637,V641),IF(SUMIFS(Y$65:Y5637,V$65:V5637,"="&amp;(V641))=0,"",SUMIFS(Y$65:Y5637,V$65:V5637,"="&amp;(V641))),"")</f>
        <v/>
      </c>
    </row>
    <row r="642" spans="27:31" x14ac:dyDescent="0.2">
      <c r="AA642" s="20" t="str">
        <f>IF(COUNTIF($V$65:V642,V642)=COUNTIF($V$65:V5638,V642),IF(SUMIFS(W$65:W5638,V$65:V5638,"="&amp;(V642))=0,"",SUMIFS(W$65:W5638,V$65:V5638,"="&amp;(V642))),"")</f>
        <v/>
      </c>
      <c r="AB642" s="21" t="str">
        <f>IF(SUMIFS(X$65:X738,V$65:V738,"="&amp;(V642))=0,"",SUMIFS(X$65:X738,V$65:V738,"="&amp;(V642)))</f>
        <v/>
      </c>
      <c r="AC642" s="20" t="str">
        <f>IF(COUNTIF($V$65:V642,V642)=COUNTIF($V$65:V5638,V642),IF(SUMIFS(X$65:X5638,V$65:V5638,"="&amp;(V642))=0,"",SUMIFS(X$65:X5638,V$65:V5638,"="&amp;(V642))),"")</f>
        <v/>
      </c>
      <c r="AD642" s="22" t="str">
        <f>IF(SUMIFS(Y$65:Y3638,V$65:V3638,"="&amp;(V642))=0,"",SUMIFS(Y$65:Y3638,V$65:V3638,"="&amp;(V642)))</f>
        <v/>
      </c>
      <c r="AE642" s="20" t="str">
        <f>IF(COUNTIF($V$65:V642,V642)=COUNTIF($V$65:V5638,V642),IF(SUMIFS(Y$65:Y5638,V$65:V5638,"="&amp;(V642))=0,"",SUMIFS(Y$65:Y5638,V$65:V5638,"="&amp;(V642))),"")</f>
        <v/>
      </c>
    </row>
    <row r="643" spans="27:31" x14ac:dyDescent="0.2">
      <c r="AA643" s="20" t="str">
        <f>IF(COUNTIF($V$65:V643,V643)=COUNTIF($V$65:V5639,V643),IF(SUMIFS(W$65:W5639,V$65:V5639,"="&amp;(V643))=0,"",SUMIFS(W$65:W5639,V$65:V5639,"="&amp;(V643))),"")</f>
        <v/>
      </c>
      <c r="AB643" s="21" t="str">
        <f>IF(SUMIFS(X$65:X739,V$65:V739,"="&amp;(V643))=0,"",SUMIFS(X$65:X739,V$65:V739,"="&amp;(V643)))</f>
        <v/>
      </c>
      <c r="AC643" s="20" t="str">
        <f>IF(COUNTIF($V$65:V643,V643)=COUNTIF($V$65:V5639,V643),IF(SUMIFS(X$65:X5639,V$65:V5639,"="&amp;(V643))=0,"",SUMIFS(X$65:X5639,V$65:V5639,"="&amp;(V643))),"")</f>
        <v/>
      </c>
      <c r="AD643" s="22" t="str">
        <f>IF(SUMIFS(Y$65:Y3639,V$65:V3639,"="&amp;(V643))=0,"",SUMIFS(Y$65:Y3639,V$65:V3639,"="&amp;(V643)))</f>
        <v/>
      </c>
      <c r="AE643" s="20" t="str">
        <f>IF(COUNTIF($V$65:V643,V643)=COUNTIF($V$65:V5639,V643),IF(SUMIFS(Y$65:Y5639,V$65:V5639,"="&amp;(V643))=0,"",SUMIFS(Y$65:Y5639,V$65:V5639,"="&amp;(V643))),"")</f>
        <v/>
      </c>
    </row>
    <row r="644" spans="27:31" x14ac:dyDescent="0.2">
      <c r="AA644" s="20" t="str">
        <f>IF(COUNTIF($V$65:V644,V644)=COUNTIF($V$65:V5640,V644),IF(SUMIFS(W$65:W5640,V$65:V5640,"="&amp;(V644))=0,"",SUMIFS(W$65:W5640,V$65:V5640,"="&amp;(V644))),"")</f>
        <v/>
      </c>
      <c r="AB644" s="21" t="str">
        <f>IF(SUMIFS(X$65:X740,V$65:V740,"="&amp;(V644))=0,"",SUMIFS(X$65:X740,V$65:V740,"="&amp;(V644)))</f>
        <v/>
      </c>
      <c r="AC644" s="20" t="str">
        <f>IF(COUNTIF($V$65:V644,V644)=COUNTIF($V$65:V5640,V644),IF(SUMIFS(X$65:X5640,V$65:V5640,"="&amp;(V644))=0,"",SUMIFS(X$65:X5640,V$65:V5640,"="&amp;(V644))),"")</f>
        <v/>
      </c>
      <c r="AD644" s="22" t="str">
        <f>IF(SUMIFS(Y$65:Y3640,V$65:V3640,"="&amp;(V644))=0,"",SUMIFS(Y$65:Y3640,V$65:V3640,"="&amp;(V644)))</f>
        <v/>
      </c>
      <c r="AE644" s="20" t="str">
        <f>IF(COUNTIF($V$65:V644,V644)=COUNTIF($V$65:V5640,V644),IF(SUMIFS(Y$65:Y5640,V$65:V5640,"="&amp;(V644))=0,"",SUMIFS(Y$65:Y5640,V$65:V5640,"="&amp;(V644))),"")</f>
        <v/>
      </c>
    </row>
    <row r="645" spans="27:31" x14ac:dyDescent="0.2">
      <c r="AA645" s="20" t="str">
        <f>IF(COUNTIF($V$65:V645,V645)=COUNTIF($V$65:V5641,V645),IF(SUMIFS(W$65:W5641,V$65:V5641,"="&amp;(V645))=0,"",SUMIFS(W$65:W5641,V$65:V5641,"="&amp;(V645))),"")</f>
        <v/>
      </c>
      <c r="AB645" s="21" t="str">
        <f>IF(SUMIFS(X$65:X741,V$65:V741,"="&amp;(V645))=0,"",SUMIFS(X$65:X741,V$65:V741,"="&amp;(V645)))</f>
        <v/>
      </c>
      <c r="AC645" s="20" t="str">
        <f>IF(COUNTIF($V$65:V645,V645)=COUNTIF($V$65:V5641,V645),IF(SUMIFS(X$65:X5641,V$65:V5641,"="&amp;(V645))=0,"",SUMIFS(X$65:X5641,V$65:V5641,"="&amp;(V645))),"")</f>
        <v/>
      </c>
      <c r="AD645" s="22" t="str">
        <f>IF(SUMIFS(Y$65:Y3641,V$65:V3641,"="&amp;(V645))=0,"",SUMIFS(Y$65:Y3641,V$65:V3641,"="&amp;(V645)))</f>
        <v/>
      </c>
      <c r="AE645" s="20" t="str">
        <f>IF(COUNTIF($V$65:V645,V645)=COUNTIF($V$65:V5641,V645),IF(SUMIFS(Y$65:Y5641,V$65:V5641,"="&amp;(V645))=0,"",SUMIFS(Y$65:Y5641,V$65:V5641,"="&amp;(V645))),"")</f>
        <v/>
      </c>
    </row>
    <row r="646" spans="27:31" x14ac:dyDescent="0.2">
      <c r="AA646" s="20" t="str">
        <f>IF(COUNTIF($V$65:V646,V646)=COUNTIF($V$65:V5642,V646),IF(SUMIFS(W$65:W5642,V$65:V5642,"="&amp;(V646))=0,"",SUMIFS(W$65:W5642,V$65:V5642,"="&amp;(V646))),"")</f>
        <v/>
      </c>
      <c r="AB646" s="21" t="str">
        <f>IF(SUMIFS(X$65:X742,V$65:V742,"="&amp;(V646))=0,"",SUMIFS(X$65:X742,V$65:V742,"="&amp;(V646)))</f>
        <v/>
      </c>
      <c r="AC646" s="20" t="str">
        <f>IF(COUNTIF($V$65:V646,V646)=COUNTIF($V$65:V5642,V646),IF(SUMIFS(X$65:X5642,V$65:V5642,"="&amp;(V646))=0,"",SUMIFS(X$65:X5642,V$65:V5642,"="&amp;(V646))),"")</f>
        <v/>
      </c>
      <c r="AD646" s="22" t="str">
        <f>IF(SUMIFS(Y$65:Y3642,V$65:V3642,"="&amp;(V646))=0,"",SUMIFS(Y$65:Y3642,V$65:V3642,"="&amp;(V646)))</f>
        <v/>
      </c>
      <c r="AE646" s="20" t="str">
        <f>IF(COUNTIF($V$65:V646,V646)=COUNTIF($V$65:V5642,V646),IF(SUMIFS(Y$65:Y5642,V$65:V5642,"="&amp;(V646))=0,"",SUMIFS(Y$65:Y5642,V$65:V5642,"="&amp;(V646))),"")</f>
        <v/>
      </c>
    </row>
    <row r="647" spans="27:31" x14ac:dyDescent="0.2">
      <c r="AA647" s="20" t="str">
        <f>IF(COUNTIF($V$65:V647,V647)=COUNTIF($V$65:V5643,V647),IF(SUMIFS(W$65:W5643,V$65:V5643,"="&amp;(V647))=0,"",SUMIFS(W$65:W5643,V$65:V5643,"="&amp;(V647))),"")</f>
        <v/>
      </c>
      <c r="AB647" s="21" t="str">
        <f>IF(SUMIFS(X$65:X743,V$65:V743,"="&amp;(V647))=0,"",SUMIFS(X$65:X743,V$65:V743,"="&amp;(V647)))</f>
        <v/>
      </c>
      <c r="AC647" s="20" t="str">
        <f>IF(COUNTIF($V$65:V647,V647)=COUNTIF($V$65:V5643,V647),IF(SUMIFS(X$65:X5643,V$65:V5643,"="&amp;(V647))=0,"",SUMIFS(X$65:X5643,V$65:V5643,"="&amp;(V647))),"")</f>
        <v/>
      </c>
      <c r="AD647" s="22" t="str">
        <f>IF(SUMIFS(Y$65:Y3643,V$65:V3643,"="&amp;(V647))=0,"",SUMIFS(Y$65:Y3643,V$65:V3643,"="&amp;(V647)))</f>
        <v/>
      </c>
      <c r="AE647" s="20" t="str">
        <f>IF(COUNTIF($V$65:V647,V647)=COUNTIF($V$65:V5643,V647),IF(SUMIFS(Y$65:Y5643,V$65:V5643,"="&amp;(V647))=0,"",SUMIFS(Y$65:Y5643,V$65:V5643,"="&amp;(V647))),"")</f>
        <v/>
      </c>
    </row>
    <row r="648" spans="27:31" x14ac:dyDescent="0.2">
      <c r="AA648" s="20" t="str">
        <f>IF(COUNTIF($V$65:V648,V648)=COUNTIF($V$65:V5644,V648),IF(SUMIFS(W$65:W5644,V$65:V5644,"="&amp;(V648))=0,"",SUMIFS(W$65:W5644,V$65:V5644,"="&amp;(V648))),"")</f>
        <v/>
      </c>
      <c r="AB648" s="21" t="str">
        <f>IF(SUMIFS(X$65:X744,V$65:V744,"="&amp;(V648))=0,"",SUMIFS(X$65:X744,V$65:V744,"="&amp;(V648)))</f>
        <v/>
      </c>
      <c r="AC648" s="20" t="str">
        <f>IF(COUNTIF($V$65:V648,V648)=COUNTIF($V$65:V5644,V648),IF(SUMIFS(X$65:X5644,V$65:V5644,"="&amp;(V648))=0,"",SUMIFS(X$65:X5644,V$65:V5644,"="&amp;(V648))),"")</f>
        <v/>
      </c>
      <c r="AD648" s="22" t="str">
        <f>IF(SUMIFS(Y$65:Y3644,V$65:V3644,"="&amp;(V648))=0,"",SUMIFS(Y$65:Y3644,V$65:V3644,"="&amp;(V648)))</f>
        <v/>
      </c>
      <c r="AE648" s="20" t="str">
        <f>IF(COUNTIF($V$65:V648,V648)=COUNTIF($V$65:V5644,V648),IF(SUMIFS(Y$65:Y5644,V$65:V5644,"="&amp;(V648))=0,"",SUMIFS(Y$65:Y5644,V$65:V5644,"="&amp;(V648))),"")</f>
        <v/>
      </c>
    </row>
    <row r="649" spans="27:31" x14ac:dyDescent="0.2">
      <c r="AA649" s="20" t="str">
        <f>IF(COUNTIF($V$65:V649,V649)=COUNTIF($V$65:V5645,V649),IF(SUMIFS(W$65:W5645,V$65:V5645,"="&amp;(V649))=0,"",SUMIFS(W$65:W5645,V$65:V5645,"="&amp;(V649))),"")</f>
        <v/>
      </c>
      <c r="AB649" s="21" t="str">
        <f>IF(SUMIFS(X$65:X745,V$65:V745,"="&amp;(V649))=0,"",SUMIFS(X$65:X745,V$65:V745,"="&amp;(V649)))</f>
        <v/>
      </c>
      <c r="AC649" s="20" t="str">
        <f>IF(COUNTIF($V$65:V649,V649)=COUNTIF($V$65:V5645,V649),IF(SUMIFS(X$65:X5645,V$65:V5645,"="&amp;(V649))=0,"",SUMIFS(X$65:X5645,V$65:V5645,"="&amp;(V649))),"")</f>
        <v/>
      </c>
      <c r="AD649" s="22" t="str">
        <f>IF(SUMIFS(Y$65:Y3645,V$65:V3645,"="&amp;(V649))=0,"",SUMIFS(Y$65:Y3645,V$65:V3645,"="&amp;(V649)))</f>
        <v/>
      </c>
      <c r="AE649" s="20" t="str">
        <f>IF(COUNTIF($V$65:V649,V649)=COUNTIF($V$65:V5645,V649),IF(SUMIFS(Y$65:Y5645,V$65:V5645,"="&amp;(V649))=0,"",SUMIFS(Y$65:Y5645,V$65:V5645,"="&amp;(V649))),"")</f>
        <v/>
      </c>
    </row>
    <row r="650" spans="27:31" x14ac:dyDescent="0.2">
      <c r="AA650" s="20" t="str">
        <f>IF(COUNTIF($V$65:V650,V650)=COUNTIF($V$65:V5646,V650),IF(SUMIFS(W$65:W5646,V$65:V5646,"="&amp;(V650))=0,"",SUMIFS(W$65:W5646,V$65:V5646,"="&amp;(V650))),"")</f>
        <v/>
      </c>
      <c r="AB650" s="21" t="str">
        <f>IF(SUMIFS(X$65:X746,V$65:V746,"="&amp;(V650))=0,"",SUMIFS(X$65:X746,V$65:V746,"="&amp;(V650)))</f>
        <v/>
      </c>
      <c r="AC650" s="20" t="str">
        <f>IF(COUNTIF($V$65:V650,V650)=COUNTIF($V$65:V5646,V650),IF(SUMIFS(X$65:X5646,V$65:V5646,"="&amp;(V650))=0,"",SUMIFS(X$65:X5646,V$65:V5646,"="&amp;(V650))),"")</f>
        <v/>
      </c>
      <c r="AD650" s="22" t="str">
        <f>IF(SUMIFS(Y$65:Y3646,V$65:V3646,"="&amp;(V650))=0,"",SUMIFS(Y$65:Y3646,V$65:V3646,"="&amp;(V650)))</f>
        <v/>
      </c>
      <c r="AE650" s="20" t="str">
        <f>IF(COUNTIF($V$65:V650,V650)=COUNTIF($V$65:V5646,V650),IF(SUMIFS(Y$65:Y5646,V$65:V5646,"="&amp;(V650))=0,"",SUMIFS(Y$65:Y5646,V$65:V5646,"="&amp;(V650))),"")</f>
        <v/>
      </c>
    </row>
    <row r="651" spans="27:31" x14ac:dyDescent="0.2">
      <c r="AA651" s="20" t="str">
        <f>IF(COUNTIF($V$65:V651,V651)=COUNTIF($V$65:V5647,V651),IF(SUMIFS(W$65:W5647,V$65:V5647,"="&amp;(V651))=0,"",SUMIFS(W$65:W5647,V$65:V5647,"="&amp;(V651))),"")</f>
        <v/>
      </c>
      <c r="AB651" s="21" t="str">
        <f>IF(SUMIFS(X$65:X747,V$65:V747,"="&amp;(V651))=0,"",SUMIFS(X$65:X747,V$65:V747,"="&amp;(V651)))</f>
        <v/>
      </c>
      <c r="AC651" s="20" t="str">
        <f>IF(COUNTIF($V$65:V651,V651)=COUNTIF($V$65:V5647,V651),IF(SUMIFS(X$65:X5647,V$65:V5647,"="&amp;(V651))=0,"",SUMIFS(X$65:X5647,V$65:V5647,"="&amp;(V651))),"")</f>
        <v/>
      </c>
      <c r="AD651" s="22" t="str">
        <f>IF(SUMIFS(Y$65:Y3647,V$65:V3647,"="&amp;(V651))=0,"",SUMIFS(Y$65:Y3647,V$65:V3647,"="&amp;(V651)))</f>
        <v/>
      </c>
      <c r="AE651" s="20" t="str">
        <f>IF(COUNTIF($V$65:V651,V651)=COUNTIF($V$65:V5647,V651),IF(SUMIFS(Y$65:Y5647,V$65:V5647,"="&amp;(V651))=0,"",SUMIFS(Y$65:Y5647,V$65:V5647,"="&amp;(V651))),"")</f>
        <v/>
      </c>
    </row>
    <row r="652" spans="27:31" x14ac:dyDescent="0.2">
      <c r="AA652" s="20" t="str">
        <f>IF(COUNTIF($V$65:V652,V652)=COUNTIF($V$65:V5648,V652),IF(SUMIFS(W$65:W5648,V$65:V5648,"="&amp;(V652))=0,"",SUMIFS(W$65:W5648,V$65:V5648,"="&amp;(V652))),"")</f>
        <v/>
      </c>
      <c r="AB652" s="21" t="str">
        <f>IF(SUMIFS(X$65:X748,V$65:V748,"="&amp;(V652))=0,"",SUMIFS(X$65:X748,V$65:V748,"="&amp;(V652)))</f>
        <v/>
      </c>
      <c r="AC652" s="20" t="str">
        <f>IF(COUNTIF($V$65:V652,V652)=COUNTIF($V$65:V5648,V652),IF(SUMIFS(X$65:X5648,V$65:V5648,"="&amp;(V652))=0,"",SUMIFS(X$65:X5648,V$65:V5648,"="&amp;(V652))),"")</f>
        <v/>
      </c>
      <c r="AD652" s="22" t="str">
        <f>IF(SUMIFS(Y$65:Y3648,V$65:V3648,"="&amp;(V652))=0,"",SUMIFS(Y$65:Y3648,V$65:V3648,"="&amp;(V652)))</f>
        <v/>
      </c>
      <c r="AE652" s="20" t="str">
        <f>IF(COUNTIF($V$65:V652,V652)=COUNTIF($V$65:V5648,V652),IF(SUMIFS(Y$65:Y5648,V$65:V5648,"="&amp;(V652))=0,"",SUMIFS(Y$65:Y5648,V$65:V5648,"="&amp;(V652))),"")</f>
        <v/>
      </c>
    </row>
    <row r="653" spans="27:31" x14ac:dyDescent="0.2">
      <c r="AA653" s="20" t="str">
        <f>IF(COUNTIF($V$65:V653,V653)=COUNTIF($V$65:V5649,V653),IF(SUMIFS(W$65:W5649,V$65:V5649,"="&amp;(V653))=0,"",SUMIFS(W$65:W5649,V$65:V5649,"="&amp;(V653))),"")</f>
        <v/>
      </c>
      <c r="AB653" s="21" t="str">
        <f>IF(SUMIFS(X$65:X749,V$65:V749,"="&amp;(V653))=0,"",SUMIFS(X$65:X749,V$65:V749,"="&amp;(V653)))</f>
        <v/>
      </c>
      <c r="AC653" s="20" t="str">
        <f>IF(COUNTIF($V$65:V653,V653)=COUNTIF($V$65:V5649,V653),IF(SUMIFS(X$65:X5649,V$65:V5649,"="&amp;(V653))=0,"",SUMIFS(X$65:X5649,V$65:V5649,"="&amp;(V653))),"")</f>
        <v/>
      </c>
      <c r="AD653" s="22" t="str">
        <f>IF(SUMIFS(Y$65:Y3649,V$65:V3649,"="&amp;(V653))=0,"",SUMIFS(Y$65:Y3649,V$65:V3649,"="&amp;(V653)))</f>
        <v/>
      </c>
      <c r="AE653" s="20" t="str">
        <f>IF(COUNTIF($V$65:V653,V653)=COUNTIF($V$65:V5649,V653),IF(SUMIFS(Y$65:Y5649,V$65:V5649,"="&amp;(V653))=0,"",SUMIFS(Y$65:Y5649,V$65:V5649,"="&amp;(V653))),"")</f>
        <v/>
      </c>
    </row>
    <row r="654" spans="27:31" x14ac:dyDescent="0.2">
      <c r="AA654" s="20" t="str">
        <f>IF(COUNTIF($V$65:V654,V654)=COUNTIF($V$65:V5650,V654),IF(SUMIFS(W$65:W5650,V$65:V5650,"="&amp;(V654))=0,"",SUMIFS(W$65:W5650,V$65:V5650,"="&amp;(V654))),"")</f>
        <v/>
      </c>
      <c r="AB654" s="21" t="str">
        <f>IF(SUMIFS(X$65:X750,V$65:V750,"="&amp;(V654))=0,"",SUMIFS(X$65:X750,V$65:V750,"="&amp;(V654)))</f>
        <v/>
      </c>
      <c r="AC654" s="20" t="str">
        <f>IF(COUNTIF($V$65:V654,V654)=COUNTIF($V$65:V5650,V654),IF(SUMIFS(X$65:X5650,V$65:V5650,"="&amp;(V654))=0,"",SUMIFS(X$65:X5650,V$65:V5650,"="&amp;(V654))),"")</f>
        <v/>
      </c>
      <c r="AD654" s="22" t="str">
        <f>IF(SUMIFS(Y$65:Y3650,V$65:V3650,"="&amp;(V654))=0,"",SUMIFS(Y$65:Y3650,V$65:V3650,"="&amp;(V654)))</f>
        <v/>
      </c>
      <c r="AE654" s="20" t="str">
        <f>IF(COUNTIF($V$65:V654,V654)=COUNTIF($V$65:V5650,V654),IF(SUMIFS(Y$65:Y5650,V$65:V5650,"="&amp;(V654))=0,"",SUMIFS(Y$65:Y5650,V$65:V5650,"="&amp;(V654))),"")</f>
        <v/>
      </c>
    </row>
    <row r="655" spans="27:31" x14ac:dyDescent="0.2">
      <c r="AA655" s="20" t="str">
        <f>IF(COUNTIF($V$65:V655,V655)=COUNTIF($V$65:V5651,V655),IF(SUMIFS(W$65:W5651,V$65:V5651,"="&amp;(V655))=0,"",SUMIFS(W$65:W5651,V$65:V5651,"="&amp;(V655))),"")</f>
        <v/>
      </c>
      <c r="AB655" s="21" t="str">
        <f>IF(SUMIFS(X$65:X751,V$65:V751,"="&amp;(V655))=0,"",SUMIFS(X$65:X751,V$65:V751,"="&amp;(V655)))</f>
        <v/>
      </c>
      <c r="AC655" s="20" t="str">
        <f>IF(COUNTIF($V$65:V655,V655)=COUNTIF($V$65:V5651,V655),IF(SUMIFS(X$65:X5651,V$65:V5651,"="&amp;(V655))=0,"",SUMIFS(X$65:X5651,V$65:V5651,"="&amp;(V655))),"")</f>
        <v/>
      </c>
      <c r="AD655" s="22" t="str">
        <f>IF(SUMIFS(Y$65:Y3651,V$65:V3651,"="&amp;(V655))=0,"",SUMIFS(Y$65:Y3651,V$65:V3651,"="&amp;(V655)))</f>
        <v/>
      </c>
      <c r="AE655" s="20" t="str">
        <f>IF(COUNTIF($V$65:V655,V655)=COUNTIF($V$65:V5651,V655),IF(SUMIFS(Y$65:Y5651,V$65:V5651,"="&amp;(V655))=0,"",SUMIFS(Y$65:Y5651,V$65:V5651,"="&amp;(V655))),"")</f>
        <v/>
      </c>
    </row>
    <row r="656" spans="27:31" x14ac:dyDescent="0.2">
      <c r="AA656" s="20" t="str">
        <f>IF(COUNTIF($V$65:V656,V656)=COUNTIF($V$65:V5652,V656),IF(SUMIFS(W$65:W5652,V$65:V5652,"="&amp;(V656))=0,"",SUMIFS(W$65:W5652,V$65:V5652,"="&amp;(V656))),"")</f>
        <v/>
      </c>
      <c r="AB656" s="21" t="str">
        <f>IF(SUMIFS(X$65:X752,V$65:V752,"="&amp;(V656))=0,"",SUMIFS(X$65:X752,V$65:V752,"="&amp;(V656)))</f>
        <v/>
      </c>
      <c r="AC656" s="20" t="str">
        <f>IF(COUNTIF($V$65:V656,V656)=COUNTIF($V$65:V5652,V656),IF(SUMIFS(X$65:X5652,V$65:V5652,"="&amp;(V656))=0,"",SUMIFS(X$65:X5652,V$65:V5652,"="&amp;(V656))),"")</f>
        <v/>
      </c>
      <c r="AD656" s="22" t="str">
        <f>IF(SUMIFS(Y$65:Y3652,V$65:V3652,"="&amp;(V656))=0,"",SUMIFS(Y$65:Y3652,V$65:V3652,"="&amp;(V656)))</f>
        <v/>
      </c>
      <c r="AE656" s="20" t="str">
        <f>IF(COUNTIF($V$65:V656,V656)=COUNTIF($V$65:V5652,V656),IF(SUMIFS(Y$65:Y5652,V$65:V5652,"="&amp;(V656))=0,"",SUMIFS(Y$65:Y5652,V$65:V5652,"="&amp;(V656))),"")</f>
        <v/>
      </c>
    </row>
    <row r="657" spans="27:31" x14ac:dyDescent="0.2">
      <c r="AA657" s="20" t="str">
        <f>IF(COUNTIF($V$65:V657,V657)=COUNTIF($V$65:V5653,V657),IF(SUMIFS(W$65:W5653,V$65:V5653,"="&amp;(V657))=0,"",SUMIFS(W$65:W5653,V$65:V5653,"="&amp;(V657))),"")</f>
        <v/>
      </c>
      <c r="AB657" s="21" t="str">
        <f>IF(SUMIFS(X$65:X753,V$65:V753,"="&amp;(V657))=0,"",SUMIFS(X$65:X753,V$65:V753,"="&amp;(V657)))</f>
        <v/>
      </c>
      <c r="AC657" s="20" t="str">
        <f>IF(COUNTIF($V$65:V657,V657)=COUNTIF($V$65:V5653,V657),IF(SUMIFS(X$65:X5653,V$65:V5653,"="&amp;(V657))=0,"",SUMIFS(X$65:X5653,V$65:V5653,"="&amp;(V657))),"")</f>
        <v/>
      </c>
      <c r="AD657" s="22" t="str">
        <f>IF(SUMIFS(Y$65:Y3653,V$65:V3653,"="&amp;(V657))=0,"",SUMIFS(Y$65:Y3653,V$65:V3653,"="&amp;(V657)))</f>
        <v/>
      </c>
      <c r="AE657" s="20" t="str">
        <f>IF(COUNTIF($V$65:V657,V657)=COUNTIF($V$65:V5653,V657),IF(SUMIFS(Y$65:Y5653,V$65:V5653,"="&amp;(V657))=0,"",SUMIFS(Y$65:Y5653,V$65:V5653,"="&amp;(V657))),"")</f>
        <v/>
      </c>
    </row>
    <row r="658" spans="27:31" x14ac:dyDescent="0.2">
      <c r="AA658" s="20" t="str">
        <f>IF(COUNTIF($V$65:V658,V658)=COUNTIF($V$65:V5654,V658),IF(SUMIFS(W$65:W5654,V$65:V5654,"="&amp;(V658))=0,"",SUMIFS(W$65:W5654,V$65:V5654,"="&amp;(V658))),"")</f>
        <v/>
      </c>
      <c r="AB658" s="21" t="str">
        <f>IF(SUMIFS(X$65:X754,V$65:V754,"="&amp;(V658))=0,"",SUMIFS(X$65:X754,V$65:V754,"="&amp;(V658)))</f>
        <v/>
      </c>
      <c r="AC658" s="20" t="str">
        <f>IF(COUNTIF($V$65:V658,V658)=COUNTIF($V$65:V5654,V658),IF(SUMIFS(X$65:X5654,V$65:V5654,"="&amp;(V658))=0,"",SUMIFS(X$65:X5654,V$65:V5654,"="&amp;(V658))),"")</f>
        <v/>
      </c>
      <c r="AD658" s="22" t="str">
        <f>IF(SUMIFS(Y$65:Y3654,V$65:V3654,"="&amp;(V658))=0,"",SUMIFS(Y$65:Y3654,V$65:V3654,"="&amp;(V658)))</f>
        <v/>
      </c>
      <c r="AE658" s="20" t="str">
        <f>IF(COUNTIF($V$65:V658,V658)=COUNTIF($V$65:V5654,V658),IF(SUMIFS(Y$65:Y5654,V$65:V5654,"="&amp;(V658))=0,"",SUMIFS(Y$65:Y5654,V$65:V5654,"="&amp;(V658))),"")</f>
        <v/>
      </c>
    </row>
    <row r="659" spans="27:31" x14ac:dyDescent="0.2">
      <c r="AA659" s="20" t="str">
        <f>IF(COUNTIF($V$65:V659,V659)=COUNTIF($V$65:V5655,V659),IF(SUMIFS(W$65:W5655,V$65:V5655,"="&amp;(V659))=0,"",SUMIFS(W$65:W5655,V$65:V5655,"="&amp;(V659))),"")</f>
        <v/>
      </c>
      <c r="AB659" s="21" t="str">
        <f>IF(SUMIFS(X$65:X755,V$65:V755,"="&amp;(V659))=0,"",SUMIFS(X$65:X755,V$65:V755,"="&amp;(V659)))</f>
        <v/>
      </c>
      <c r="AC659" s="20" t="str">
        <f>IF(COUNTIF($V$65:V659,V659)=COUNTIF($V$65:V5655,V659),IF(SUMIFS(X$65:X5655,V$65:V5655,"="&amp;(V659))=0,"",SUMIFS(X$65:X5655,V$65:V5655,"="&amp;(V659))),"")</f>
        <v/>
      </c>
      <c r="AD659" s="22" t="str">
        <f>IF(SUMIFS(Y$65:Y3655,V$65:V3655,"="&amp;(V659))=0,"",SUMIFS(Y$65:Y3655,V$65:V3655,"="&amp;(V659)))</f>
        <v/>
      </c>
      <c r="AE659" s="20" t="str">
        <f>IF(COUNTIF($V$65:V659,V659)=COUNTIF($V$65:V5655,V659),IF(SUMIFS(Y$65:Y5655,V$65:V5655,"="&amp;(V659))=0,"",SUMIFS(Y$65:Y5655,V$65:V5655,"="&amp;(V659))),"")</f>
        <v/>
      </c>
    </row>
    <row r="660" spans="27:31" x14ac:dyDescent="0.2">
      <c r="AA660" s="20" t="str">
        <f>IF(COUNTIF($V$65:V660,V660)=COUNTIF($V$65:V5656,V660),IF(SUMIFS(W$65:W5656,V$65:V5656,"="&amp;(V660))=0,"",SUMIFS(W$65:W5656,V$65:V5656,"="&amp;(V660))),"")</f>
        <v/>
      </c>
      <c r="AB660" s="21" t="str">
        <f>IF(SUMIFS(X$65:X756,V$65:V756,"="&amp;(V660))=0,"",SUMIFS(X$65:X756,V$65:V756,"="&amp;(V660)))</f>
        <v/>
      </c>
      <c r="AC660" s="20" t="str">
        <f>IF(COUNTIF($V$65:V660,V660)=COUNTIF($V$65:V5656,V660),IF(SUMIFS(X$65:X5656,V$65:V5656,"="&amp;(V660))=0,"",SUMIFS(X$65:X5656,V$65:V5656,"="&amp;(V660))),"")</f>
        <v/>
      </c>
      <c r="AD660" s="22" t="str">
        <f>IF(SUMIFS(Y$65:Y3656,V$65:V3656,"="&amp;(V660))=0,"",SUMIFS(Y$65:Y3656,V$65:V3656,"="&amp;(V660)))</f>
        <v/>
      </c>
      <c r="AE660" s="20" t="str">
        <f>IF(COUNTIF($V$65:V660,V660)=COUNTIF($V$65:V5656,V660),IF(SUMIFS(Y$65:Y5656,V$65:V5656,"="&amp;(V660))=0,"",SUMIFS(Y$65:Y5656,V$65:V5656,"="&amp;(V660))),"")</f>
        <v/>
      </c>
    </row>
    <row r="661" spans="27:31" x14ac:dyDescent="0.2">
      <c r="AA661" s="20" t="str">
        <f>IF(COUNTIF($V$65:V661,V661)=COUNTIF($V$65:V5657,V661),IF(SUMIFS(W$65:W5657,V$65:V5657,"="&amp;(V661))=0,"",SUMIFS(W$65:W5657,V$65:V5657,"="&amp;(V661))),"")</f>
        <v/>
      </c>
      <c r="AB661" s="21" t="str">
        <f>IF(SUMIFS(X$65:X757,V$65:V757,"="&amp;(V661))=0,"",SUMIFS(X$65:X757,V$65:V757,"="&amp;(V661)))</f>
        <v/>
      </c>
      <c r="AC661" s="20" t="str">
        <f>IF(COUNTIF($V$65:V661,V661)=COUNTIF($V$65:V5657,V661),IF(SUMIFS(X$65:X5657,V$65:V5657,"="&amp;(V661))=0,"",SUMIFS(X$65:X5657,V$65:V5657,"="&amp;(V661))),"")</f>
        <v/>
      </c>
      <c r="AD661" s="22" t="str">
        <f>IF(SUMIFS(Y$65:Y3657,V$65:V3657,"="&amp;(V661))=0,"",SUMIFS(Y$65:Y3657,V$65:V3657,"="&amp;(V661)))</f>
        <v/>
      </c>
      <c r="AE661" s="20" t="str">
        <f>IF(COUNTIF($V$65:V661,V661)=COUNTIF($V$65:V5657,V661),IF(SUMIFS(Y$65:Y5657,V$65:V5657,"="&amp;(V661))=0,"",SUMIFS(Y$65:Y5657,V$65:V5657,"="&amp;(V661))),"")</f>
        <v/>
      </c>
    </row>
    <row r="662" spans="27:31" x14ac:dyDescent="0.2">
      <c r="AA662" s="20" t="str">
        <f>IF(COUNTIF($V$65:V662,V662)=COUNTIF($V$65:V5658,V662),IF(SUMIFS(W$65:W5658,V$65:V5658,"="&amp;(V662))=0,"",SUMIFS(W$65:W5658,V$65:V5658,"="&amp;(V662))),"")</f>
        <v/>
      </c>
      <c r="AB662" s="21" t="str">
        <f>IF(SUMIFS(X$65:X758,V$65:V758,"="&amp;(V662))=0,"",SUMIFS(X$65:X758,V$65:V758,"="&amp;(V662)))</f>
        <v/>
      </c>
      <c r="AC662" s="20" t="str">
        <f>IF(COUNTIF($V$65:V662,V662)=COUNTIF($V$65:V5658,V662),IF(SUMIFS(X$65:X5658,V$65:V5658,"="&amp;(V662))=0,"",SUMIFS(X$65:X5658,V$65:V5658,"="&amp;(V662))),"")</f>
        <v/>
      </c>
      <c r="AD662" s="22" t="str">
        <f>IF(SUMIFS(Y$65:Y3658,V$65:V3658,"="&amp;(V662))=0,"",SUMIFS(Y$65:Y3658,V$65:V3658,"="&amp;(V662)))</f>
        <v/>
      </c>
      <c r="AE662" s="20" t="str">
        <f>IF(COUNTIF($V$65:V662,V662)=COUNTIF($V$65:V5658,V662),IF(SUMIFS(Y$65:Y5658,V$65:V5658,"="&amp;(V662))=0,"",SUMIFS(Y$65:Y5658,V$65:V5658,"="&amp;(V662))),"")</f>
        <v/>
      </c>
    </row>
    <row r="663" spans="27:31" x14ac:dyDescent="0.2">
      <c r="AA663" s="20" t="str">
        <f>IF(COUNTIF($V$65:V663,V663)=COUNTIF($V$65:V5659,V663),IF(SUMIFS(W$65:W5659,V$65:V5659,"="&amp;(V663))=0,"",SUMIFS(W$65:W5659,V$65:V5659,"="&amp;(V663))),"")</f>
        <v/>
      </c>
      <c r="AB663" s="21" t="str">
        <f>IF(SUMIFS(X$65:X759,V$65:V759,"="&amp;(V663))=0,"",SUMIFS(X$65:X759,V$65:V759,"="&amp;(V663)))</f>
        <v/>
      </c>
      <c r="AC663" s="20" t="str">
        <f>IF(COUNTIF($V$65:V663,V663)=COUNTIF($V$65:V5659,V663),IF(SUMIFS(X$65:X5659,V$65:V5659,"="&amp;(V663))=0,"",SUMIFS(X$65:X5659,V$65:V5659,"="&amp;(V663))),"")</f>
        <v/>
      </c>
      <c r="AD663" s="22" t="str">
        <f>IF(SUMIFS(Y$65:Y3659,V$65:V3659,"="&amp;(V663))=0,"",SUMIFS(Y$65:Y3659,V$65:V3659,"="&amp;(V663)))</f>
        <v/>
      </c>
      <c r="AE663" s="20" t="str">
        <f>IF(COUNTIF($V$65:V663,V663)=COUNTIF($V$65:V5659,V663),IF(SUMIFS(Y$65:Y5659,V$65:V5659,"="&amp;(V663))=0,"",SUMIFS(Y$65:Y5659,V$65:V5659,"="&amp;(V663))),"")</f>
        <v/>
      </c>
    </row>
    <row r="664" spans="27:31" x14ac:dyDescent="0.2">
      <c r="AA664" s="20" t="str">
        <f>IF(COUNTIF($V$65:V664,V664)=COUNTIF($V$65:V5660,V664),IF(SUMIFS(W$65:W5660,V$65:V5660,"="&amp;(V664))=0,"",SUMIFS(W$65:W5660,V$65:V5660,"="&amp;(V664))),"")</f>
        <v/>
      </c>
      <c r="AB664" s="21" t="str">
        <f>IF(SUMIFS(X$65:X760,V$65:V760,"="&amp;(V664))=0,"",SUMIFS(X$65:X760,V$65:V760,"="&amp;(V664)))</f>
        <v/>
      </c>
      <c r="AC664" s="20" t="str">
        <f>IF(COUNTIF($V$65:V664,V664)=COUNTIF($V$65:V5660,V664),IF(SUMIFS(X$65:X5660,V$65:V5660,"="&amp;(V664))=0,"",SUMIFS(X$65:X5660,V$65:V5660,"="&amp;(V664))),"")</f>
        <v/>
      </c>
      <c r="AD664" s="22" t="str">
        <f>IF(SUMIFS(Y$65:Y3660,V$65:V3660,"="&amp;(V664))=0,"",SUMIFS(Y$65:Y3660,V$65:V3660,"="&amp;(V664)))</f>
        <v/>
      </c>
      <c r="AE664" s="20" t="str">
        <f>IF(COUNTIF($V$65:V664,V664)=COUNTIF($V$65:V5660,V664),IF(SUMIFS(Y$65:Y5660,V$65:V5660,"="&amp;(V664))=0,"",SUMIFS(Y$65:Y5660,V$65:V5660,"="&amp;(V664))),"")</f>
        <v/>
      </c>
    </row>
    <row r="665" spans="27:31" x14ac:dyDescent="0.2">
      <c r="AA665" s="20" t="str">
        <f>IF(COUNTIF($V$65:V665,V665)=COUNTIF($V$65:V5661,V665),IF(SUMIFS(W$65:W5661,V$65:V5661,"="&amp;(V665))=0,"",SUMIFS(W$65:W5661,V$65:V5661,"="&amp;(V665))),"")</f>
        <v/>
      </c>
      <c r="AB665" s="21" t="str">
        <f>IF(SUMIFS(X$65:X761,V$65:V761,"="&amp;(V665))=0,"",SUMIFS(X$65:X761,V$65:V761,"="&amp;(V665)))</f>
        <v/>
      </c>
      <c r="AC665" s="20" t="str">
        <f>IF(COUNTIF($V$65:V665,V665)=COUNTIF($V$65:V5661,V665),IF(SUMIFS(X$65:X5661,V$65:V5661,"="&amp;(V665))=0,"",SUMIFS(X$65:X5661,V$65:V5661,"="&amp;(V665))),"")</f>
        <v/>
      </c>
      <c r="AD665" s="22" t="str">
        <f>IF(SUMIFS(Y$65:Y3661,V$65:V3661,"="&amp;(V665))=0,"",SUMIFS(Y$65:Y3661,V$65:V3661,"="&amp;(V665)))</f>
        <v/>
      </c>
      <c r="AE665" s="20" t="str">
        <f>IF(COUNTIF($V$65:V665,V665)=COUNTIF($V$65:V5661,V665),IF(SUMIFS(Y$65:Y5661,V$65:V5661,"="&amp;(V665))=0,"",SUMIFS(Y$65:Y5661,V$65:V5661,"="&amp;(V665))),"")</f>
        <v/>
      </c>
    </row>
    <row r="666" spans="27:31" x14ac:dyDescent="0.2">
      <c r="AA666" s="20" t="str">
        <f>IF(COUNTIF($V$65:V666,V666)=COUNTIF($V$65:V5662,V666),IF(SUMIFS(W$65:W5662,V$65:V5662,"="&amp;(V666))=0,"",SUMIFS(W$65:W5662,V$65:V5662,"="&amp;(V666))),"")</f>
        <v/>
      </c>
      <c r="AB666" s="21" t="str">
        <f>IF(SUMIFS(X$65:X762,V$65:V762,"="&amp;(V666))=0,"",SUMIFS(X$65:X762,V$65:V762,"="&amp;(V666)))</f>
        <v/>
      </c>
      <c r="AC666" s="20" t="str">
        <f>IF(COUNTIF($V$65:V666,V666)=COUNTIF($V$65:V5662,V666),IF(SUMIFS(X$65:X5662,V$65:V5662,"="&amp;(V666))=0,"",SUMIFS(X$65:X5662,V$65:V5662,"="&amp;(V666))),"")</f>
        <v/>
      </c>
      <c r="AD666" s="22" t="str">
        <f>IF(SUMIFS(Y$65:Y3662,V$65:V3662,"="&amp;(V666))=0,"",SUMIFS(Y$65:Y3662,V$65:V3662,"="&amp;(V666)))</f>
        <v/>
      </c>
      <c r="AE666" s="20" t="str">
        <f>IF(COUNTIF($V$65:V666,V666)=COUNTIF($V$65:V5662,V666),IF(SUMIFS(Y$65:Y5662,V$65:V5662,"="&amp;(V666))=0,"",SUMIFS(Y$65:Y5662,V$65:V5662,"="&amp;(V666))),"")</f>
        <v/>
      </c>
    </row>
    <row r="667" spans="27:31" x14ac:dyDescent="0.2">
      <c r="AA667" s="20" t="str">
        <f>IF(COUNTIF($V$65:V667,V667)=COUNTIF($V$65:V5663,V667),IF(SUMIFS(W$65:W5663,V$65:V5663,"="&amp;(V667))=0,"",SUMIFS(W$65:W5663,V$65:V5663,"="&amp;(V667))),"")</f>
        <v/>
      </c>
      <c r="AB667" s="21" t="str">
        <f>IF(SUMIFS(X$65:X763,V$65:V763,"="&amp;(V667))=0,"",SUMIFS(X$65:X763,V$65:V763,"="&amp;(V667)))</f>
        <v/>
      </c>
      <c r="AC667" s="20" t="str">
        <f>IF(COUNTIF($V$65:V667,V667)=COUNTIF($V$65:V5663,V667),IF(SUMIFS(X$65:X5663,V$65:V5663,"="&amp;(V667))=0,"",SUMIFS(X$65:X5663,V$65:V5663,"="&amp;(V667))),"")</f>
        <v/>
      </c>
      <c r="AD667" s="22" t="str">
        <f>IF(SUMIFS(Y$65:Y3663,V$65:V3663,"="&amp;(V667))=0,"",SUMIFS(Y$65:Y3663,V$65:V3663,"="&amp;(V667)))</f>
        <v/>
      </c>
      <c r="AE667" s="20" t="str">
        <f>IF(COUNTIF($V$65:V667,V667)=COUNTIF($V$65:V5663,V667),IF(SUMIFS(Y$65:Y5663,V$65:V5663,"="&amp;(V667))=0,"",SUMIFS(Y$65:Y5663,V$65:V5663,"="&amp;(V667))),"")</f>
        <v/>
      </c>
    </row>
    <row r="668" spans="27:31" x14ac:dyDescent="0.2">
      <c r="AA668" s="20" t="str">
        <f>IF(COUNTIF($V$65:V668,V668)=COUNTIF($V$65:V5664,V668),IF(SUMIFS(W$65:W5664,V$65:V5664,"="&amp;(V668))=0,"",SUMIFS(W$65:W5664,V$65:V5664,"="&amp;(V668))),"")</f>
        <v/>
      </c>
      <c r="AB668" s="21" t="str">
        <f>IF(SUMIFS(X$65:X764,V$65:V764,"="&amp;(V668))=0,"",SUMIFS(X$65:X764,V$65:V764,"="&amp;(V668)))</f>
        <v/>
      </c>
      <c r="AC668" s="20" t="str">
        <f>IF(COUNTIF($V$65:V668,V668)=COUNTIF($V$65:V5664,V668),IF(SUMIFS(X$65:X5664,V$65:V5664,"="&amp;(V668))=0,"",SUMIFS(X$65:X5664,V$65:V5664,"="&amp;(V668))),"")</f>
        <v/>
      </c>
      <c r="AD668" s="22" t="str">
        <f>IF(SUMIFS(Y$65:Y3664,V$65:V3664,"="&amp;(V668))=0,"",SUMIFS(Y$65:Y3664,V$65:V3664,"="&amp;(V668)))</f>
        <v/>
      </c>
      <c r="AE668" s="20" t="str">
        <f>IF(COUNTIF($V$65:V668,V668)=COUNTIF($V$65:V5664,V668),IF(SUMIFS(Y$65:Y5664,V$65:V5664,"="&amp;(V668))=0,"",SUMIFS(Y$65:Y5664,V$65:V5664,"="&amp;(V668))),"")</f>
        <v/>
      </c>
    </row>
    <row r="669" spans="27:31" x14ac:dyDescent="0.2">
      <c r="AA669" s="20" t="str">
        <f>IF(COUNTIF($V$65:V669,V669)=COUNTIF($V$65:V5665,V669),IF(SUMIFS(W$65:W5665,V$65:V5665,"="&amp;(V669))=0,"",SUMIFS(W$65:W5665,V$65:V5665,"="&amp;(V669))),"")</f>
        <v/>
      </c>
      <c r="AB669" s="21" t="str">
        <f>IF(SUMIFS(X$65:X765,V$65:V765,"="&amp;(V669))=0,"",SUMIFS(X$65:X765,V$65:V765,"="&amp;(V669)))</f>
        <v/>
      </c>
      <c r="AC669" s="20" t="str">
        <f>IF(COUNTIF($V$65:V669,V669)=COUNTIF($V$65:V5665,V669),IF(SUMIFS(X$65:X5665,V$65:V5665,"="&amp;(V669))=0,"",SUMIFS(X$65:X5665,V$65:V5665,"="&amp;(V669))),"")</f>
        <v/>
      </c>
      <c r="AD669" s="22" t="str">
        <f>IF(SUMIFS(Y$65:Y3665,V$65:V3665,"="&amp;(V669))=0,"",SUMIFS(Y$65:Y3665,V$65:V3665,"="&amp;(V669)))</f>
        <v/>
      </c>
      <c r="AE669" s="20" t="str">
        <f>IF(COUNTIF($V$65:V669,V669)=COUNTIF($V$65:V5665,V669),IF(SUMIFS(Y$65:Y5665,V$65:V5665,"="&amp;(V669))=0,"",SUMIFS(Y$65:Y5665,V$65:V5665,"="&amp;(V669))),"")</f>
        <v/>
      </c>
    </row>
    <row r="670" spans="27:31" x14ac:dyDescent="0.2">
      <c r="AA670" s="20" t="str">
        <f>IF(COUNTIF($V$65:V670,V670)=COUNTIF($V$65:V5666,V670),IF(SUMIFS(W$65:W5666,V$65:V5666,"="&amp;(V670))=0,"",SUMIFS(W$65:W5666,V$65:V5666,"="&amp;(V670))),"")</f>
        <v/>
      </c>
      <c r="AB670" s="21" t="str">
        <f>IF(SUMIFS(X$65:X766,V$65:V766,"="&amp;(V670))=0,"",SUMIFS(X$65:X766,V$65:V766,"="&amp;(V670)))</f>
        <v/>
      </c>
      <c r="AC670" s="20" t="str">
        <f>IF(COUNTIF($V$65:V670,V670)=COUNTIF($V$65:V5666,V670),IF(SUMIFS(X$65:X5666,V$65:V5666,"="&amp;(V670))=0,"",SUMIFS(X$65:X5666,V$65:V5666,"="&amp;(V670))),"")</f>
        <v/>
      </c>
      <c r="AD670" s="22" t="str">
        <f>IF(SUMIFS(Y$65:Y3666,V$65:V3666,"="&amp;(V670))=0,"",SUMIFS(Y$65:Y3666,V$65:V3666,"="&amp;(V670)))</f>
        <v/>
      </c>
      <c r="AE670" s="20" t="str">
        <f>IF(COUNTIF($V$65:V670,V670)=COUNTIF($V$65:V5666,V670),IF(SUMIFS(Y$65:Y5666,V$65:V5666,"="&amp;(V670))=0,"",SUMIFS(Y$65:Y5666,V$65:V5666,"="&amp;(V670))),"")</f>
        <v/>
      </c>
    </row>
    <row r="671" spans="27:31" x14ac:dyDescent="0.2">
      <c r="AA671" s="20" t="str">
        <f>IF(COUNTIF($V$65:V671,V671)=COUNTIF($V$65:V5667,V671),IF(SUMIFS(W$65:W5667,V$65:V5667,"="&amp;(V671))=0,"",SUMIFS(W$65:W5667,V$65:V5667,"="&amp;(V671))),"")</f>
        <v/>
      </c>
      <c r="AB671" s="21" t="str">
        <f>IF(SUMIFS(X$65:X767,V$65:V767,"="&amp;(V671))=0,"",SUMIFS(X$65:X767,V$65:V767,"="&amp;(V671)))</f>
        <v/>
      </c>
      <c r="AC671" s="20" t="str">
        <f>IF(COUNTIF($V$65:V671,V671)=COUNTIF($V$65:V5667,V671),IF(SUMIFS(X$65:X5667,V$65:V5667,"="&amp;(V671))=0,"",SUMIFS(X$65:X5667,V$65:V5667,"="&amp;(V671))),"")</f>
        <v/>
      </c>
      <c r="AD671" s="22" t="str">
        <f>IF(SUMIFS(Y$65:Y3667,V$65:V3667,"="&amp;(V671))=0,"",SUMIFS(Y$65:Y3667,V$65:V3667,"="&amp;(V671)))</f>
        <v/>
      </c>
      <c r="AE671" s="20" t="str">
        <f>IF(COUNTIF($V$65:V671,V671)=COUNTIF($V$65:V5667,V671),IF(SUMIFS(Y$65:Y5667,V$65:V5667,"="&amp;(V671))=0,"",SUMIFS(Y$65:Y5667,V$65:V5667,"="&amp;(V671))),"")</f>
        <v/>
      </c>
    </row>
    <row r="672" spans="27:31" x14ac:dyDescent="0.2">
      <c r="AA672" s="20" t="str">
        <f>IF(COUNTIF($V$65:V672,V672)=COUNTIF($V$65:V5668,V672),IF(SUMIFS(W$65:W5668,V$65:V5668,"="&amp;(V672))=0,"",SUMIFS(W$65:W5668,V$65:V5668,"="&amp;(V672))),"")</f>
        <v/>
      </c>
      <c r="AB672" s="21" t="str">
        <f>IF(SUMIFS(X$65:X768,V$65:V768,"="&amp;(V672))=0,"",SUMIFS(X$65:X768,V$65:V768,"="&amp;(V672)))</f>
        <v/>
      </c>
      <c r="AC672" s="20" t="str">
        <f>IF(COUNTIF($V$65:V672,V672)=COUNTIF($V$65:V5668,V672),IF(SUMIFS(X$65:X5668,V$65:V5668,"="&amp;(V672))=0,"",SUMIFS(X$65:X5668,V$65:V5668,"="&amp;(V672))),"")</f>
        <v/>
      </c>
      <c r="AD672" s="22" t="str">
        <f>IF(SUMIFS(Y$65:Y3668,V$65:V3668,"="&amp;(V672))=0,"",SUMIFS(Y$65:Y3668,V$65:V3668,"="&amp;(V672)))</f>
        <v/>
      </c>
      <c r="AE672" s="20" t="str">
        <f>IF(COUNTIF($V$65:V672,V672)=COUNTIF($V$65:V5668,V672),IF(SUMIFS(Y$65:Y5668,V$65:V5668,"="&amp;(V672))=0,"",SUMIFS(Y$65:Y5668,V$65:V5668,"="&amp;(V672))),"")</f>
        <v/>
      </c>
    </row>
    <row r="673" spans="27:31" x14ac:dyDescent="0.2">
      <c r="AA673" s="20" t="str">
        <f>IF(COUNTIF($V$65:V673,V673)=COUNTIF($V$65:V5669,V673),IF(SUMIFS(W$65:W5669,V$65:V5669,"="&amp;(V673))=0,"",SUMIFS(W$65:W5669,V$65:V5669,"="&amp;(V673))),"")</f>
        <v/>
      </c>
      <c r="AB673" s="21" t="str">
        <f>IF(SUMIFS(X$65:X769,V$65:V769,"="&amp;(V673))=0,"",SUMIFS(X$65:X769,V$65:V769,"="&amp;(V673)))</f>
        <v/>
      </c>
      <c r="AC673" s="20" t="str">
        <f>IF(COUNTIF($V$65:V673,V673)=COUNTIF($V$65:V5669,V673),IF(SUMIFS(X$65:X5669,V$65:V5669,"="&amp;(V673))=0,"",SUMIFS(X$65:X5669,V$65:V5669,"="&amp;(V673))),"")</f>
        <v/>
      </c>
      <c r="AD673" s="22" t="str">
        <f>IF(SUMIFS(Y$65:Y3669,V$65:V3669,"="&amp;(V673))=0,"",SUMIFS(Y$65:Y3669,V$65:V3669,"="&amp;(V673)))</f>
        <v/>
      </c>
      <c r="AE673" s="20" t="str">
        <f>IF(COUNTIF($V$65:V673,V673)=COUNTIF($V$65:V5669,V673),IF(SUMIFS(Y$65:Y5669,V$65:V5669,"="&amp;(V673))=0,"",SUMIFS(Y$65:Y5669,V$65:V5669,"="&amp;(V673))),"")</f>
        <v/>
      </c>
    </row>
    <row r="674" spans="27:31" x14ac:dyDescent="0.2">
      <c r="AA674" s="20" t="str">
        <f>IF(COUNTIF($V$65:V674,V674)=COUNTIF($V$65:V5670,V674),IF(SUMIFS(W$65:W5670,V$65:V5670,"="&amp;(V674))=0,"",SUMIFS(W$65:W5670,V$65:V5670,"="&amp;(V674))),"")</f>
        <v/>
      </c>
      <c r="AB674" s="21" t="str">
        <f>IF(SUMIFS(X$65:X770,V$65:V770,"="&amp;(V674))=0,"",SUMIFS(X$65:X770,V$65:V770,"="&amp;(V674)))</f>
        <v/>
      </c>
      <c r="AC674" s="20" t="str">
        <f>IF(COUNTIF($V$65:V674,V674)=COUNTIF($V$65:V5670,V674),IF(SUMIFS(X$65:X5670,V$65:V5670,"="&amp;(V674))=0,"",SUMIFS(X$65:X5670,V$65:V5670,"="&amp;(V674))),"")</f>
        <v/>
      </c>
      <c r="AD674" s="22" t="str">
        <f>IF(SUMIFS(Y$65:Y3670,V$65:V3670,"="&amp;(V674))=0,"",SUMIFS(Y$65:Y3670,V$65:V3670,"="&amp;(V674)))</f>
        <v/>
      </c>
      <c r="AE674" s="20" t="str">
        <f>IF(COUNTIF($V$65:V674,V674)=COUNTIF($V$65:V5670,V674),IF(SUMIFS(Y$65:Y5670,V$65:V5670,"="&amp;(V674))=0,"",SUMIFS(Y$65:Y5670,V$65:V5670,"="&amp;(V674))),"")</f>
        <v/>
      </c>
    </row>
    <row r="675" spans="27:31" x14ac:dyDescent="0.2">
      <c r="AA675" s="20" t="str">
        <f>IF(COUNTIF($V$65:V675,V675)=COUNTIF($V$65:V5671,V675),IF(SUMIFS(W$65:W5671,V$65:V5671,"="&amp;(V675))=0,"",SUMIFS(W$65:W5671,V$65:V5671,"="&amp;(V675))),"")</f>
        <v/>
      </c>
      <c r="AB675" s="21" t="str">
        <f>IF(SUMIFS(X$65:X771,V$65:V771,"="&amp;(V675))=0,"",SUMIFS(X$65:X771,V$65:V771,"="&amp;(V675)))</f>
        <v/>
      </c>
      <c r="AC675" s="20" t="str">
        <f>IF(COUNTIF($V$65:V675,V675)=COUNTIF($V$65:V5671,V675),IF(SUMIFS(X$65:X5671,V$65:V5671,"="&amp;(V675))=0,"",SUMIFS(X$65:X5671,V$65:V5671,"="&amp;(V675))),"")</f>
        <v/>
      </c>
      <c r="AD675" s="22" t="str">
        <f>IF(SUMIFS(Y$65:Y3671,V$65:V3671,"="&amp;(V675))=0,"",SUMIFS(Y$65:Y3671,V$65:V3671,"="&amp;(V675)))</f>
        <v/>
      </c>
      <c r="AE675" s="20" t="str">
        <f>IF(COUNTIF($V$65:V675,V675)=COUNTIF($V$65:V5671,V675),IF(SUMIFS(Y$65:Y5671,V$65:V5671,"="&amp;(V675))=0,"",SUMIFS(Y$65:Y5671,V$65:V5671,"="&amp;(V675))),"")</f>
        <v/>
      </c>
    </row>
    <row r="676" spans="27:31" x14ac:dyDescent="0.2">
      <c r="AA676" s="20" t="str">
        <f>IF(COUNTIF($V$65:V676,V676)=COUNTIF($V$65:V5672,V676),IF(SUMIFS(W$65:W5672,V$65:V5672,"="&amp;(V676))=0,"",SUMIFS(W$65:W5672,V$65:V5672,"="&amp;(V676))),"")</f>
        <v/>
      </c>
      <c r="AB676" s="21" t="str">
        <f>IF(SUMIFS(X$65:X772,V$65:V772,"="&amp;(V676))=0,"",SUMIFS(X$65:X772,V$65:V772,"="&amp;(V676)))</f>
        <v/>
      </c>
      <c r="AC676" s="20" t="str">
        <f>IF(COUNTIF($V$65:V676,V676)=COUNTIF($V$65:V5672,V676),IF(SUMIFS(X$65:X5672,V$65:V5672,"="&amp;(V676))=0,"",SUMIFS(X$65:X5672,V$65:V5672,"="&amp;(V676))),"")</f>
        <v/>
      </c>
      <c r="AD676" s="22" t="str">
        <f>IF(SUMIFS(Y$65:Y3672,V$65:V3672,"="&amp;(V676))=0,"",SUMIFS(Y$65:Y3672,V$65:V3672,"="&amp;(V676)))</f>
        <v/>
      </c>
      <c r="AE676" s="20" t="str">
        <f>IF(COUNTIF($V$65:V676,V676)=COUNTIF($V$65:V5672,V676),IF(SUMIFS(Y$65:Y5672,V$65:V5672,"="&amp;(V676))=0,"",SUMIFS(Y$65:Y5672,V$65:V5672,"="&amp;(V676))),"")</f>
        <v/>
      </c>
    </row>
    <row r="677" spans="27:31" x14ac:dyDescent="0.2">
      <c r="AA677" s="20" t="str">
        <f>IF(COUNTIF($V$65:V677,V677)=COUNTIF($V$65:V5673,V677),IF(SUMIFS(W$65:W5673,V$65:V5673,"="&amp;(V677))=0,"",SUMIFS(W$65:W5673,V$65:V5673,"="&amp;(V677))),"")</f>
        <v/>
      </c>
      <c r="AB677" s="21" t="str">
        <f>IF(SUMIFS(X$65:X773,V$65:V773,"="&amp;(V677))=0,"",SUMIFS(X$65:X773,V$65:V773,"="&amp;(V677)))</f>
        <v/>
      </c>
      <c r="AC677" s="20" t="str">
        <f>IF(COUNTIF($V$65:V677,V677)=COUNTIF($V$65:V5673,V677),IF(SUMIFS(X$65:X5673,V$65:V5673,"="&amp;(V677))=0,"",SUMIFS(X$65:X5673,V$65:V5673,"="&amp;(V677))),"")</f>
        <v/>
      </c>
      <c r="AD677" s="22" t="str">
        <f>IF(SUMIFS(Y$65:Y3673,V$65:V3673,"="&amp;(V677))=0,"",SUMIFS(Y$65:Y3673,V$65:V3673,"="&amp;(V677)))</f>
        <v/>
      </c>
      <c r="AE677" s="20" t="str">
        <f>IF(COUNTIF($V$65:V677,V677)=COUNTIF($V$65:V5673,V677),IF(SUMIFS(Y$65:Y5673,V$65:V5673,"="&amp;(V677))=0,"",SUMIFS(Y$65:Y5673,V$65:V5673,"="&amp;(V677))),"")</f>
        <v/>
      </c>
    </row>
    <row r="678" spans="27:31" x14ac:dyDescent="0.2">
      <c r="AA678" s="20" t="str">
        <f>IF(COUNTIF($V$65:V678,V678)=COUNTIF($V$65:V5674,V678),IF(SUMIFS(W$65:W5674,V$65:V5674,"="&amp;(V678))=0,"",SUMIFS(W$65:W5674,V$65:V5674,"="&amp;(V678))),"")</f>
        <v/>
      </c>
      <c r="AB678" s="21" t="str">
        <f>IF(SUMIFS(X$65:X774,V$65:V774,"="&amp;(V678))=0,"",SUMIFS(X$65:X774,V$65:V774,"="&amp;(V678)))</f>
        <v/>
      </c>
      <c r="AC678" s="20" t="str">
        <f>IF(COUNTIF($V$65:V678,V678)=COUNTIF($V$65:V5674,V678),IF(SUMIFS(X$65:X5674,V$65:V5674,"="&amp;(V678))=0,"",SUMIFS(X$65:X5674,V$65:V5674,"="&amp;(V678))),"")</f>
        <v/>
      </c>
      <c r="AD678" s="22" t="str">
        <f>IF(SUMIFS(Y$65:Y3674,V$65:V3674,"="&amp;(V678))=0,"",SUMIFS(Y$65:Y3674,V$65:V3674,"="&amp;(V678)))</f>
        <v/>
      </c>
      <c r="AE678" s="20" t="str">
        <f>IF(COUNTIF($V$65:V678,V678)=COUNTIF($V$65:V5674,V678),IF(SUMIFS(Y$65:Y5674,V$65:V5674,"="&amp;(V678))=0,"",SUMIFS(Y$65:Y5674,V$65:V5674,"="&amp;(V678))),"")</f>
        <v/>
      </c>
    </row>
    <row r="679" spans="27:31" x14ac:dyDescent="0.2">
      <c r="AA679" s="20" t="str">
        <f>IF(COUNTIF($V$65:V679,V679)=COUNTIF($V$65:V5675,V679),IF(SUMIFS(W$65:W5675,V$65:V5675,"="&amp;(V679))=0,"",SUMIFS(W$65:W5675,V$65:V5675,"="&amp;(V679))),"")</f>
        <v/>
      </c>
      <c r="AB679" s="21" t="str">
        <f>IF(SUMIFS(X$65:X775,V$65:V775,"="&amp;(V679))=0,"",SUMIFS(X$65:X775,V$65:V775,"="&amp;(V679)))</f>
        <v/>
      </c>
      <c r="AC679" s="20" t="str">
        <f>IF(COUNTIF($V$65:V679,V679)=COUNTIF($V$65:V5675,V679),IF(SUMIFS(X$65:X5675,V$65:V5675,"="&amp;(V679))=0,"",SUMIFS(X$65:X5675,V$65:V5675,"="&amp;(V679))),"")</f>
        <v/>
      </c>
      <c r="AD679" s="22" t="str">
        <f>IF(SUMIFS(Y$65:Y3675,V$65:V3675,"="&amp;(V679))=0,"",SUMIFS(Y$65:Y3675,V$65:V3675,"="&amp;(V679)))</f>
        <v/>
      </c>
      <c r="AE679" s="20" t="str">
        <f>IF(COUNTIF($V$65:V679,V679)=COUNTIF($V$65:V5675,V679),IF(SUMIFS(Y$65:Y5675,V$65:V5675,"="&amp;(V679))=0,"",SUMIFS(Y$65:Y5675,V$65:V5675,"="&amp;(V679))),"")</f>
        <v/>
      </c>
    </row>
    <row r="680" spans="27:31" x14ac:dyDescent="0.2">
      <c r="AA680" s="20" t="str">
        <f>IF(COUNTIF($V$65:V680,V680)=COUNTIF($V$65:V5676,V680),IF(SUMIFS(W$65:W5676,V$65:V5676,"="&amp;(V680))=0,"",SUMIFS(W$65:W5676,V$65:V5676,"="&amp;(V680))),"")</f>
        <v/>
      </c>
      <c r="AB680" s="21" t="str">
        <f>IF(SUMIFS(X$65:X776,V$65:V776,"="&amp;(V680))=0,"",SUMIFS(X$65:X776,V$65:V776,"="&amp;(V680)))</f>
        <v/>
      </c>
      <c r="AC680" s="20" t="str">
        <f>IF(COUNTIF($V$65:V680,V680)=COUNTIF($V$65:V5676,V680),IF(SUMIFS(X$65:X5676,V$65:V5676,"="&amp;(V680))=0,"",SUMIFS(X$65:X5676,V$65:V5676,"="&amp;(V680))),"")</f>
        <v/>
      </c>
      <c r="AD680" s="22" t="str">
        <f>IF(SUMIFS(Y$65:Y3676,V$65:V3676,"="&amp;(V680))=0,"",SUMIFS(Y$65:Y3676,V$65:V3676,"="&amp;(V680)))</f>
        <v/>
      </c>
      <c r="AE680" s="20" t="str">
        <f>IF(COUNTIF($V$65:V680,V680)=COUNTIF($V$65:V5676,V680),IF(SUMIFS(Y$65:Y5676,V$65:V5676,"="&amp;(V680))=0,"",SUMIFS(Y$65:Y5676,V$65:V5676,"="&amp;(V680))),"")</f>
        <v/>
      </c>
    </row>
    <row r="681" spans="27:31" x14ac:dyDescent="0.2">
      <c r="AA681" s="20" t="str">
        <f>IF(COUNTIF($V$65:V681,V681)=COUNTIF($V$65:V5677,V681),IF(SUMIFS(W$65:W5677,V$65:V5677,"="&amp;(V681))=0,"",SUMIFS(W$65:W5677,V$65:V5677,"="&amp;(V681))),"")</f>
        <v/>
      </c>
      <c r="AB681" s="21" t="str">
        <f>IF(SUMIFS(X$65:X777,V$65:V777,"="&amp;(V681))=0,"",SUMIFS(X$65:X777,V$65:V777,"="&amp;(V681)))</f>
        <v/>
      </c>
      <c r="AC681" s="20" t="str">
        <f>IF(COUNTIF($V$65:V681,V681)=COUNTIF($V$65:V5677,V681),IF(SUMIFS(X$65:X5677,V$65:V5677,"="&amp;(V681))=0,"",SUMIFS(X$65:X5677,V$65:V5677,"="&amp;(V681))),"")</f>
        <v/>
      </c>
      <c r="AD681" s="22" t="str">
        <f>IF(SUMIFS(Y$65:Y3677,V$65:V3677,"="&amp;(V681))=0,"",SUMIFS(Y$65:Y3677,V$65:V3677,"="&amp;(V681)))</f>
        <v/>
      </c>
      <c r="AE681" s="20" t="str">
        <f>IF(COUNTIF($V$65:V681,V681)=COUNTIF($V$65:V5677,V681),IF(SUMIFS(Y$65:Y5677,V$65:V5677,"="&amp;(V681))=0,"",SUMIFS(Y$65:Y5677,V$65:V5677,"="&amp;(V681))),"")</f>
        <v/>
      </c>
    </row>
    <row r="682" spans="27:31" x14ac:dyDescent="0.2">
      <c r="AA682" s="20" t="str">
        <f>IF(COUNTIF($V$65:V682,V682)=COUNTIF($V$65:V5678,V682),IF(SUMIFS(W$65:W5678,V$65:V5678,"="&amp;(V682))=0,"",SUMIFS(W$65:W5678,V$65:V5678,"="&amp;(V682))),"")</f>
        <v/>
      </c>
      <c r="AB682" s="21" t="str">
        <f>IF(SUMIFS(X$65:X778,V$65:V778,"="&amp;(V682))=0,"",SUMIFS(X$65:X778,V$65:V778,"="&amp;(V682)))</f>
        <v/>
      </c>
      <c r="AC682" s="20" t="str">
        <f>IF(COUNTIF($V$65:V682,V682)=COUNTIF($V$65:V5678,V682),IF(SUMIFS(X$65:X5678,V$65:V5678,"="&amp;(V682))=0,"",SUMIFS(X$65:X5678,V$65:V5678,"="&amp;(V682))),"")</f>
        <v/>
      </c>
      <c r="AD682" s="22" t="str">
        <f>IF(SUMIFS(Y$65:Y3678,V$65:V3678,"="&amp;(V682))=0,"",SUMIFS(Y$65:Y3678,V$65:V3678,"="&amp;(V682)))</f>
        <v/>
      </c>
      <c r="AE682" s="20" t="str">
        <f>IF(COUNTIF($V$65:V682,V682)=COUNTIF($V$65:V5678,V682),IF(SUMIFS(Y$65:Y5678,V$65:V5678,"="&amp;(V682))=0,"",SUMIFS(Y$65:Y5678,V$65:V5678,"="&amp;(V682))),"")</f>
        <v/>
      </c>
    </row>
    <row r="683" spans="27:31" x14ac:dyDescent="0.2">
      <c r="AA683" s="20" t="str">
        <f>IF(COUNTIF($V$65:V683,V683)=COUNTIF($V$65:V5679,V683),IF(SUMIFS(W$65:W5679,V$65:V5679,"="&amp;(V683))=0,"",SUMIFS(W$65:W5679,V$65:V5679,"="&amp;(V683))),"")</f>
        <v/>
      </c>
      <c r="AB683" s="21" t="str">
        <f>IF(SUMIFS(X$65:X779,V$65:V779,"="&amp;(V683))=0,"",SUMIFS(X$65:X779,V$65:V779,"="&amp;(V683)))</f>
        <v/>
      </c>
      <c r="AC683" s="20" t="str">
        <f>IF(COUNTIF($V$65:V683,V683)=COUNTIF($V$65:V5679,V683),IF(SUMIFS(X$65:X5679,V$65:V5679,"="&amp;(V683))=0,"",SUMIFS(X$65:X5679,V$65:V5679,"="&amp;(V683))),"")</f>
        <v/>
      </c>
      <c r="AD683" s="22" t="str">
        <f>IF(SUMIFS(Y$65:Y3679,V$65:V3679,"="&amp;(V683))=0,"",SUMIFS(Y$65:Y3679,V$65:V3679,"="&amp;(V683)))</f>
        <v/>
      </c>
      <c r="AE683" s="20" t="str">
        <f>IF(COUNTIF($V$65:V683,V683)=COUNTIF($V$65:V5679,V683),IF(SUMIFS(Y$65:Y5679,V$65:V5679,"="&amp;(V683))=0,"",SUMIFS(Y$65:Y5679,V$65:V5679,"="&amp;(V683))),"")</f>
        <v/>
      </c>
    </row>
    <row r="684" spans="27:31" x14ac:dyDescent="0.2">
      <c r="AA684" s="20" t="str">
        <f>IF(COUNTIF($V$65:V684,V684)=COUNTIF($V$65:V5680,V684),IF(SUMIFS(W$65:W5680,V$65:V5680,"="&amp;(V684))=0,"",SUMIFS(W$65:W5680,V$65:V5680,"="&amp;(V684))),"")</f>
        <v/>
      </c>
      <c r="AB684" s="21" t="str">
        <f>IF(SUMIFS(X$65:X780,V$65:V780,"="&amp;(V684))=0,"",SUMIFS(X$65:X780,V$65:V780,"="&amp;(V684)))</f>
        <v/>
      </c>
      <c r="AC684" s="20" t="str">
        <f>IF(COUNTIF($V$65:V684,V684)=COUNTIF($V$65:V5680,V684),IF(SUMIFS(X$65:X5680,V$65:V5680,"="&amp;(V684))=0,"",SUMIFS(X$65:X5680,V$65:V5680,"="&amp;(V684))),"")</f>
        <v/>
      </c>
      <c r="AD684" s="22" t="str">
        <f>IF(SUMIFS(Y$65:Y3680,V$65:V3680,"="&amp;(V684))=0,"",SUMIFS(Y$65:Y3680,V$65:V3680,"="&amp;(V684)))</f>
        <v/>
      </c>
      <c r="AE684" s="20" t="str">
        <f>IF(COUNTIF($V$65:V684,V684)=COUNTIF($V$65:V5680,V684),IF(SUMIFS(Y$65:Y5680,V$65:V5680,"="&amp;(V684))=0,"",SUMIFS(Y$65:Y5680,V$65:V5680,"="&amp;(V684))),"")</f>
        <v/>
      </c>
    </row>
    <row r="685" spans="27:31" x14ac:dyDescent="0.2">
      <c r="AA685" s="20" t="str">
        <f>IF(COUNTIF($V$65:V685,V685)=COUNTIF($V$65:V5681,V685),IF(SUMIFS(W$65:W5681,V$65:V5681,"="&amp;(V685))=0,"",SUMIFS(W$65:W5681,V$65:V5681,"="&amp;(V685))),"")</f>
        <v/>
      </c>
      <c r="AB685" s="21" t="str">
        <f>IF(SUMIFS(X$65:X781,V$65:V781,"="&amp;(V685))=0,"",SUMIFS(X$65:X781,V$65:V781,"="&amp;(V685)))</f>
        <v/>
      </c>
      <c r="AC685" s="20" t="str">
        <f>IF(COUNTIF($V$65:V685,V685)=COUNTIF($V$65:V5681,V685),IF(SUMIFS(X$65:X5681,V$65:V5681,"="&amp;(V685))=0,"",SUMIFS(X$65:X5681,V$65:V5681,"="&amp;(V685))),"")</f>
        <v/>
      </c>
      <c r="AD685" s="22" t="str">
        <f>IF(SUMIFS(Y$65:Y3681,V$65:V3681,"="&amp;(V685))=0,"",SUMIFS(Y$65:Y3681,V$65:V3681,"="&amp;(V685)))</f>
        <v/>
      </c>
      <c r="AE685" s="20" t="str">
        <f>IF(COUNTIF($V$65:V685,V685)=COUNTIF($V$65:V5681,V685),IF(SUMIFS(Y$65:Y5681,V$65:V5681,"="&amp;(V685))=0,"",SUMIFS(Y$65:Y5681,V$65:V5681,"="&amp;(V685))),"")</f>
        <v/>
      </c>
    </row>
    <row r="686" spans="27:31" x14ac:dyDescent="0.2">
      <c r="AA686" s="20" t="str">
        <f>IF(COUNTIF($V$65:V686,V686)=COUNTIF($V$65:V5682,V686),IF(SUMIFS(W$65:W5682,V$65:V5682,"="&amp;(V686))=0,"",SUMIFS(W$65:W5682,V$65:V5682,"="&amp;(V686))),"")</f>
        <v/>
      </c>
      <c r="AB686" s="21" t="str">
        <f>IF(SUMIFS(X$65:X782,V$65:V782,"="&amp;(V686))=0,"",SUMIFS(X$65:X782,V$65:V782,"="&amp;(V686)))</f>
        <v/>
      </c>
      <c r="AC686" s="20" t="str">
        <f>IF(COUNTIF($V$65:V686,V686)=COUNTIF($V$65:V5682,V686),IF(SUMIFS(X$65:X5682,V$65:V5682,"="&amp;(V686))=0,"",SUMIFS(X$65:X5682,V$65:V5682,"="&amp;(V686))),"")</f>
        <v/>
      </c>
      <c r="AD686" s="22" t="str">
        <f>IF(SUMIFS(Y$65:Y3682,V$65:V3682,"="&amp;(V686))=0,"",SUMIFS(Y$65:Y3682,V$65:V3682,"="&amp;(V686)))</f>
        <v/>
      </c>
      <c r="AE686" s="20" t="str">
        <f>IF(COUNTIF($V$65:V686,V686)=COUNTIF($V$65:V5682,V686),IF(SUMIFS(Y$65:Y5682,V$65:V5682,"="&amp;(V686))=0,"",SUMIFS(Y$65:Y5682,V$65:V5682,"="&amp;(V686))),"")</f>
        <v/>
      </c>
    </row>
    <row r="687" spans="27:31" x14ac:dyDescent="0.2">
      <c r="AA687" s="20" t="str">
        <f>IF(COUNTIF($V$65:V687,V687)=COUNTIF($V$65:V5683,V687),IF(SUMIFS(W$65:W5683,V$65:V5683,"="&amp;(V687))=0,"",SUMIFS(W$65:W5683,V$65:V5683,"="&amp;(V687))),"")</f>
        <v/>
      </c>
      <c r="AB687" s="21" t="str">
        <f>IF(SUMIFS(X$65:X783,V$65:V783,"="&amp;(V687))=0,"",SUMIFS(X$65:X783,V$65:V783,"="&amp;(V687)))</f>
        <v/>
      </c>
      <c r="AC687" s="20" t="str">
        <f>IF(COUNTIF($V$65:V687,V687)=COUNTIF($V$65:V5683,V687),IF(SUMIFS(X$65:X5683,V$65:V5683,"="&amp;(V687))=0,"",SUMIFS(X$65:X5683,V$65:V5683,"="&amp;(V687))),"")</f>
        <v/>
      </c>
      <c r="AD687" s="22" t="str">
        <f>IF(SUMIFS(Y$65:Y3683,V$65:V3683,"="&amp;(V687))=0,"",SUMIFS(Y$65:Y3683,V$65:V3683,"="&amp;(V687)))</f>
        <v/>
      </c>
      <c r="AE687" s="20" t="str">
        <f>IF(COUNTIF($V$65:V687,V687)=COUNTIF($V$65:V5683,V687),IF(SUMIFS(Y$65:Y5683,V$65:V5683,"="&amp;(V687))=0,"",SUMIFS(Y$65:Y5683,V$65:V5683,"="&amp;(V687))),"")</f>
        <v/>
      </c>
    </row>
    <row r="688" spans="27:31" x14ac:dyDescent="0.2">
      <c r="AA688" s="20" t="str">
        <f>IF(COUNTIF($V$65:V688,V688)=COUNTIF($V$65:V5684,V688),IF(SUMIFS(W$65:W5684,V$65:V5684,"="&amp;(V688))=0,"",SUMIFS(W$65:W5684,V$65:V5684,"="&amp;(V688))),"")</f>
        <v/>
      </c>
      <c r="AB688" s="21" t="str">
        <f>IF(SUMIFS(X$65:X784,V$65:V784,"="&amp;(V688))=0,"",SUMIFS(X$65:X784,V$65:V784,"="&amp;(V688)))</f>
        <v/>
      </c>
      <c r="AC688" s="20" t="str">
        <f>IF(COUNTIF($V$65:V688,V688)=COUNTIF($V$65:V5684,V688),IF(SUMIFS(X$65:X5684,V$65:V5684,"="&amp;(V688))=0,"",SUMIFS(X$65:X5684,V$65:V5684,"="&amp;(V688))),"")</f>
        <v/>
      </c>
      <c r="AD688" s="22" t="str">
        <f>IF(SUMIFS(Y$65:Y3684,V$65:V3684,"="&amp;(V688))=0,"",SUMIFS(Y$65:Y3684,V$65:V3684,"="&amp;(V688)))</f>
        <v/>
      </c>
      <c r="AE688" s="20" t="str">
        <f>IF(COUNTIF($V$65:V688,V688)=COUNTIF($V$65:V5684,V688),IF(SUMIFS(Y$65:Y5684,V$65:V5684,"="&amp;(V688))=0,"",SUMIFS(Y$65:Y5684,V$65:V5684,"="&amp;(V688))),"")</f>
        <v/>
      </c>
    </row>
    <row r="689" spans="27:31" x14ac:dyDescent="0.2">
      <c r="AA689" s="20" t="str">
        <f>IF(COUNTIF($V$65:V689,V689)=COUNTIF($V$65:V5685,V689),IF(SUMIFS(W$65:W5685,V$65:V5685,"="&amp;(V689))=0,"",SUMIFS(W$65:W5685,V$65:V5685,"="&amp;(V689))),"")</f>
        <v/>
      </c>
      <c r="AB689" s="21" t="str">
        <f>IF(SUMIFS(X$65:X785,V$65:V785,"="&amp;(V689))=0,"",SUMIFS(X$65:X785,V$65:V785,"="&amp;(V689)))</f>
        <v/>
      </c>
      <c r="AC689" s="20" t="str">
        <f>IF(COUNTIF($V$65:V689,V689)=COUNTIF($V$65:V5685,V689),IF(SUMIFS(X$65:X5685,V$65:V5685,"="&amp;(V689))=0,"",SUMIFS(X$65:X5685,V$65:V5685,"="&amp;(V689))),"")</f>
        <v/>
      </c>
      <c r="AD689" s="22" t="str">
        <f>IF(SUMIFS(Y$65:Y3685,V$65:V3685,"="&amp;(V689))=0,"",SUMIFS(Y$65:Y3685,V$65:V3685,"="&amp;(V689)))</f>
        <v/>
      </c>
      <c r="AE689" s="20" t="str">
        <f>IF(COUNTIF($V$65:V689,V689)=COUNTIF($V$65:V5685,V689),IF(SUMIFS(Y$65:Y5685,V$65:V5685,"="&amp;(V689))=0,"",SUMIFS(Y$65:Y5685,V$65:V5685,"="&amp;(V689))),"")</f>
        <v/>
      </c>
    </row>
    <row r="690" spans="27:31" x14ac:dyDescent="0.2">
      <c r="AA690" s="20" t="str">
        <f>IF(COUNTIF($V$65:V690,V690)=COUNTIF($V$65:V5686,V690),IF(SUMIFS(W$65:W5686,V$65:V5686,"="&amp;(V690))=0,"",SUMIFS(W$65:W5686,V$65:V5686,"="&amp;(V690))),"")</f>
        <v/>
      </c>
      <c r="AB690" s="21" t="str">
        <f>IF(SUMIFS(X$65:X786,V$65:V786,"="&amp;(V690))=0,"",SUMIFS(X$65:X786,V$65:V786,"="&amp;(V690)))</f>
        <v/>
      </c>
      <c r="AC690" s="20" t="str">
        <f>IF(COUNTIF($V$65:V690,V690)=COUNTIF($V$65:V5686,V690),IF(SUMIFS(X$65:X5686,V$65:V5686,"="&amp;(V690))=0,"",SUMIFS(X$65:X5686,V$65:V5686,"="&amp;(V690))),"")</f>
        <v/>
      </c>
      <c r="AD690" s="22" t="str">
        <f>IF(SUMIFS(Y$65:Y3686,V$65:V3686,"="&amp;(V690))=0,"",SUMIFS(Y$65:Y3686,V$65:V3686,"="&amp;(V690)))</f>
        <v/>
      </c>
      <c r="AE690" s="20" t="str">
        <f>IF(COUNTIF($V$65:V690,V690)=COUNTIF($V$65:V5686,V690),IF(SUMIFS(Y$65:Y5686,V$65:V5686,"="&amp;(V690))=0,"",SUMIFS(Y$65:Y5686,V$65:V5686,"="&amp;(V690))),"")</f>
        <v/>
      </c>
    </row>
    <row r="691" spans="27:31" x14ac:dyDescent="0.2">
      <c r="AA691" s="20" t="str">
        <f>IF(COUNTIF($V$65:V691,V691)=COUNTIF($V$65:V5687,V691),IF(SUMIFS(W$65:W5687,V$65:V5687,"="&amp;(V691))=0,"",SUMIFS(W$65:W5687,V$65:V5687,"="&amp;(V691))),"")</f>
        <v/>
      </c>
      <c r="AB691" s="21" t="str">
        <f>IF(SUMIFS(X$65:X787,V$65:V787,"="&amp;(V691))=0,"",SUMIFS(X$65:X787,V$65:V787,"="&amp;(V691)))</f>
        <v/>
      </c>
      <c r="AC691" s="20" t="str">
        <f>IF(COUNTIF($V$65:V691,V691)=COUNTIF($V$65:V5687,V691),IF(SUMIFS(X$65:X5687,V$65:V5687,"="&amp;(V691))=0,"",SUMIFS(X$65:X5687,V$65:V5687,"="&amp;(V691))),"")</f>
        <v/>
      </c>
      <c r="AD691" s="22" t="str">
        <f>IF(SUMIFS(Y$65:Y3687,V$65:V3687,"="&amp;(V691))=0,"",SUMIFS(Y$65:Y3687,V$65:V3687,"="&amp;(V691)))</f>
        <v/>
      </c>
      <c r="AE691" s="20" t="str">
        <f>IF(COUNTIF($V$65:V691,V691)=COUNTIF($V$65:V5687,V691),IF(SUMIFS(Y$65:Y5687,V$65:V5687,"="&amp;(V691))=0,"",SUMIFS(Y$65:Y5687,V$65:V5687,"="&amp;(V691))),"")</f>
        <v/>
      </c>
    </row>
    <row r="692" spans="27:31" x14ac:dyDescent="0.2">
      <c r="AA692" s="20" t="str">
        <f>IF(COUNTIF($V$65:V692,V692)=COUNTIF($V$65:V5688,V692),IF(SUMIFS(W$65:W5688,V$65:V5688,"="&amp;(V692))=0,"",SUMIFS(W$65:W5688,V$65:V5688,"="&amp;(V692))),"")</f>
        <v/>
      </c>
      <c r="AB692" s="21" t="str">
        <f>IF(SUMIFS(X$65:X788,V$65:V788,"="&amp;(V692))=0,"",SUMIFS(X$65:X788,V$65:V788,"="&amp;(V692)))</f>
        <v/>
      </c>
      <c r="AC692" s="20" t="str">
        <f>IF(COUNTIF($V$65:V692,V692)=COUNTIF($V$65:V5688,V692),IF(SUMIFS(X$65:X5688,V$65:V5688,"="&amp;(V692))=0,"",SUMIFS(X$65:X5688,V$65:V5688,"="&amp;(V692))),"")</f>
        <v/>
      </c>
      <c r="AD692" s="22" t="str">
        <f>IF(SUMIFS(Y$65:Y3688,V$65:V3688,"="&amp;(V692))=0,"",SUMIFS(Y$65:Y3688,V$65:V3688,"="&amp;(V692)))</f>
        <v/>
      </c>
      <c r="AE692" s="20" t="str">
        <f>IF(COUNTIF($V$65:V692,V692)=COUNTIF($V$65:V5688,V692),IF(SUMIFS(Y$65:Y5688,V$65:V5688,"="&amp;(V692))=0,"",SUMIFS(Y$65:Y5688,V$65:V5688,"="&amp;(V692))),"")</f>
        <v/>
      </c>
    </row>
    <row r="693" spans="27:31" x14ac:dyDescent="0.2">
      <c r="AA693" s="20" t="str">
        <f>IF(COUNTIF($V$65:V693,V693)=COUNTIF($V$65:V5689,V693),IF(SUMIFS(W$65:W5689,V$65:V5689,"="&amp;(V693))=0,"",SUMIFS(W$65:W5689,V$65:V5689,"="&amp;(V693))),"")</f>
        <v/>
      </c>
      <c r="AB693" s="21" t="str">
        <f>IF(SUMIFS(X$65:X789,V$65:V789,"="&amp;(V693))=0,"",SUMIFS(X$65:X789,V$65:V789,"="&amp;(V693)))</f>
        <v/>
      </c>
      <c r="AC693" s="20" t="str">
        <f>IF(COUNTIF($V$65:V693,V693)=COUNTIF($V$65:V5689,V693),IF(SUMIFS(X$65:X5689,V$65:V5689,"="&amp;(V693))=0,"",SUMIFS(X$65:X5689,V$65:V5689,"="&amp;(V693))),"")</f>
        <v/>
      </c>
      <c r="AD693" s="22" t="str">
        <f>IF(SUMIFS(Y$65:Y3689,V$65:V3689,"="&amp;(V693))=0,"",SUMIFS(Y$65:Y3689,V$65:V3689,"="&amp;(V693)))</f>
        <v/>
      </c>
      <c r="AE693" s="20" t="str">
        <f>IF(COUNTIF($V$65:V693,V693)=COUNTIF($V$65:V5689,V693),IF(SUMIFS(Y$65:Y5689,V$65:V5689,"="&amp;(V693))=0,"",SUMIFS(Y$65:Y5689,V$65:V5689,"="&amp;(V693))),"")</f>
        <v/>
      </c>
    </row>
    <row r="694" spans="27:31" x14ac:dyDescent="0.2">
      <c r="AA694" s="20" t="str">
        <f>IF(COUNTIF($V$65:V694,V694)=COUNTIF($V$65:V5690,V694),IF(SUMIFS(W$65:W5690,V$65:V5690,"="&amp;(V694))=0,"",SUMIFS(W$65:W5690,V$65:V5690,"="&amp;(V694))),"")</f>
        <v/>
      </c>
      <c r="AB694" s="21" t="str">
        <f>IF(SUMIFS(X$65:X790,V$65:V790,"="&amp;(V694))=0,"",SUMIFS(X$65:X790,V$65:V790,"="&amp;(V694)))</f>
        <v/>
      </c>
      <c r="AC694" s="20" t="str">
        <f>IF(COUNTIF($V$65:V694,V694)=COUNTIF($V$65:V5690,V694),IF(SUMIFS(X$65:X5690,V$65:V5690,"="&amp;(V694))=0,"",SUMIFS(X$65:X5690,V$65:V5690,"="&amp;(V694))),"")</f>
        <v/>
      </c>
      <c r="AD694" s="22" t="str">
        <f>IF(SUMIFS(Y$65:Y3690,V$65:V3690,"="&amp;(V694))=0,"",SUMIFS(Y$65:Y3690,V$65:V3690,"="&amp;(V694)))</f>
        <v/>
      </c>
      <c r="AE694" s="20" t="str">
        <f>IF(COUNTIF($V$65:V694,V694)=COUNTIF($V$65:V5690,V694),IF(SUMIFS(Y$65:Y5690,V$65:V5690,"="&amp;(V694))=0,"",SUMIFS(Y$65:Y5690,V$65:V5690,"="&amp;(V694))),"")</f>
        <v/>
      </c>
    </row>
    <row r="695" spans="27:31" x14ac:dyDescent="0.2">
      <c r="AA695" s="20" t="str">
        <f>IF(COUNTIF($V$65:V695,V695)=COUNTIF($V$65:V5691,V695),IF(SUMIFS(W$65:W5691,V$65:V5691,"="&amp;(V695))=0,"",SUMIFS(W$65:W5691,V$65:V5691,"="&amp;(V695))),"")</f>
        <v/>
      </c>
      <c r="AB695" s="21" t="str">
        <f>IF(SUMIFS(X$65:X791,V$65:V791,"="&amp;(V695))=0,"",SUMIFS(X$65:X791,V$65:V791,"="&amp;(V695)))</f>
        <v/>
      </c>
      <c r="AC695" s="20" t="str">
        <f>IF(COUNTIF($V$65:V695,V695)=COUNTIF($V$65:V5691,V695),IF(SUMIFS(X$65:X5691,V$65:V5691,"="&amp;(V695))=0,"",SUMIFS(X$65:X5691,V$65:V5691,"="&amp;(V695))),"")</f>
        <v/>
      </c>
      <c r="AD695" s="22" t="str">
        <f>IF(SUMIFS(Y$65:Y3691,V$65:V3691,"="&amp;(V695))=0,"",SUMIFS(Y$65:Y3691,V$65:V3691,"="&amp;(V695)))</f>
        <v/>
      </c>
      <c r="AE695" s="20" t="str">
        <f>IF(COUNTIF($V$65:V695,V695)=COUNTIF($V$65:V5691,V695),IF(SUMIFS(Y$65:Y5691,V$65:V5691,"="&amp;(V695))=0,"",SUMIFS(Y$65:Y5691,V$65:V5691,"="&amp;(V695))),"")</f>
        <v/>
      </c>
    </row>
    <row r="696" spans="27:31" x14ac:dyDescent="0.2">
      <c r="AA696" s="20" t="str">
        <f>IF(COUNTIF($V$65:V696,V696)=COUNTIF($V$65:V5692,V696),IF(SUMIFS(W$65:W5692,V$65:V5692,"="&amp;(V696))=0,"",SUMIFS(W$65:W5692,V$65:V5692,"="&amp;(V696))),"")</f>
        <v/>
      </c>
      <c r="AB696" s="21" t="str">
        <f>IF(SUMIFS(X$65:X792,V$65:V792,"="&amp;(V696))=0,"",SUMIFS(X$65:X792,V$65:V792,"="&amp;(V696)))</f>
        <v/>
      </c>
      <c r="AC696" s="20" t="str">
        <f>IF(COUNTIF($V$65:V696,V696)=COUNTIF($V$65:V5692,V696),IF(SUMIFS(X$65:X5692,V$65:V5692,"="&amp;(V696))=0,"",SUMIFS(X$65:X5692,V$65:V5692,"="&amp;(V696))),"")</f>
        <v/>
      </c>
      <c r="AD696" s="22" t="str">
        <f>IF(SUMIFS(Y$65:Y3692,V$65:V3692,"="&amp;(V696))=0,"",SUMIFS(Y$65:Y3692,V$65:V3692,"="&amp;(V696)))</f>
        <v/>
      </c>
      <c r="AE696" s="20" t="str">
        <f>IF(COUNTIF($V$65:V696,V696)=COUNTIF($V$65:V5692,V696),IF(SUMIFS(Y$65:Y5692,V$65:V5692,"="&amp;(V696))=0,"",SUMIFS(Y$65:Y5692,V$65:V5692,"="&amp;(V696))),"")</f>
        <v/>
      </c>
    </row>
    <row r="697" spans="27:31" x14ac:dyDescent="0.2">
      <c r="AA697" s="20" t="str">
        <f>IF(COUNTIF($V$65:V697,V697)=COUNTIF($V$65:V5693,V697),IF(SUMIFS(W$65:W5693,V$65:V5693,"="&amp;(V697))=0,"",SUMIFS(W$65:W5693,V$65:V5693,"="&amp;(V697))),"")</f>
        <v/>
      </c>
      <c r="AB697" s="21" t="str">
        <f>IF(SUMIFS(X$65:X793,V$65:V793,"="&amp;(V697))=0,"",SUMIFS(X$65:X793,V$65:V793,"="&amp;(V697)))</f>
        <v/>
      </c>
      <c r="AC697" s="20" t="str">
        <f>IF(COUNTIF($V$65:V697,V697)=COUNTIF($V$65:V5693,V697),IF(SUMIFS(X$65:X5693,V$65:V5693,"="&amp;(V697))=0,"",SUMIFS(X$65:X5693,V$65:V5693,"="&amp;(V697))),"")</f>
        <v/>
      </c>
      <c r="AD697" s="22" t="str">
        <f>IF(SUMIFS(Y$65:Y3693,V$65:V3693,"="&amp;(V697))=0,"",SUMIFS(Y$65:Y3693,V$65:V3693,"="&amp;(V697)))</f>
        <v/>
      </c>
      <c r="AE697" s="20" t="str">
        <f>IF(COUNTIF($V$65:V697,V697)=COUNTIF($V$65:V5693,V697),IF(SUMIFS(Y$65:Y5693,V$65:V5693,"="&amp;(V697))=0,"",SUMIFS(Y$65:Y5693,V$65:V5693,"="&amp;(V697))),"")</f>
        <v/>
      </c>
    </row>
    <row r="698" spans="27:31" x14ac:dyDescent="0.2">
      <c r="AA698" s="20" t="str">
        <f>IF(COUNTIF($V$65:V698,V698)=COUNTIF($V$65:V5694,V698),IF(SUMIFS(W$65:W5694,V$65:V5694,"="&amp;(V698))=0,"",SUMIFS(W$65:W5694,V$65:V5694,"="&amp;(V698))),"")</f>
        <v/>
      </c>
      <c r="AB698" s="21" t="str">
        <f>IF(SUMIFS(X$65:X794,V$65:V794,"="&amp;(V698))=0,"",SUMIFS(X$65:X794,V$65:V794,"="&amp;(V698)))</f>
        <v/>
      </c>
      <c r="AC698" s="20" t="str">
        <f>IF(COUNTIF($V$65:V698,V698)=COUNTIF($V$65:V5694,V698),IF(SUMIFS(X$65:X5694,V$65:V5694,"="&amp;(V698))=0,"",SUMIFS(X$65:X5694,V$65:V5694,"="&amp;(V698))),"")</f>
        <v/>
      </c>
      <c r="AD698" s="22" t="str">
        <f>IF(SUMIFS(Y$65:Y3694,V$65:V3694,"="&amp;(V698))=0,"",SUMIFS(Y$65:Y3694,V$65:V3694,"="&amp;(V698)))</f>
        <v/>
      </c>
      <c r="AE698" s="20" t="str">
        <f>IF(COUNTIF($V$65:V698,V698)=COUNTIF($V$65:V5694,V698),IF(SUMIFS(Y$65:Y5694,V$65:V5694,"="&amp;(V698))=0,"",SUMIFS(Y$65:Y5694,V$65:V5694,"="&amp;(V698))),"")</f>
        <v/>
      </c>
    </row>
    <row r="699" spans="27:31" x14ac:dyDescent="0.2">
      <c r="AA699" s="20" t="str">
        <f>IF(COUNTIF($V$65:V699,V699)=COUNTIF($V$65:V5695,V699),IF(SUMIFS(W$65:W5695,V$65:V5695,"="&amp;(V699))=0,"",SUMIFS(W$65:W5695,V$65:V5695,"="&amp;(V699))),"")</f>
        <v/>
      </c>
      <c r="AB699" s="21" t="str">
        <f>IF(SUMIFS(X$65:X795,V$65:V795,"="&amp;(V699))=0,"",SUMIFS(X$65:X795,V$65:V795,"="&amp;(V699)))</f>
        <v/>
      </c>
      <c r="AC699" s="20" t="str">
        <f>IF(COUNTIF($V$65:V699,V699)=COUNTIF($V$65:V5695,V699),IF(SUMIFS(X$65:X5695,V$65:V5695,"="&amp;(V699))=0,"",SUMIFS(X$65:X5695,V$65:V5695,"="&amp;(V699))),"")</f>
        <v/>
      </c>
      <c r="AD699" s="22" t="str">
        <f>IF(SUMIFS(Y$65:Y3695,V$65:V3695,"="&amp;(V699))=0,"",SUMIFS(Y$65:Y3695,V$65:V3695,"="&amp;(V699)))</f>
        <v/>
      </c>
      <c r="AE699" s="20" t="str">
        <f>IF(COUNTIF($V$65:V699,V699)=COUNTIF($V$65:V5695,V699),IF(SUMIFS(Y$65:Y5695,V$65:V5695,"="&amp;(V699))=0,"",SUMIFS(Y$65:Y5695,V$65:V5695,"="&amp;(V699))),"")</f>
        <v/>
      </c>
    </row>
    <row r="700" spans="27:31" x14ac:dyDescent="0.2">
      <c r="AA700" s="20" t="str">
        <f>IF(COUNTIF($V$65:V700,V700)=COUNTIF($V$65:V5696,V700),IF(SUMIFS(W$65:W5696,V$65:V5696,"="&amp;(V700))=0,"",SUMIFS(W$65:W5696,V$65:V5696,"="&amp;(V700))),"")</f>
        <v/>
      </c>
      <c r="AB700" s="21" t="str">
        <f>IF(SUMIFS(X$65:X796,V$65:V796,"="&amp;(V700))=0,"",SUMIFS(X$65:X796,V$65:V796,"="&amp;(V700)))</f>
        <v/>
      </c>
      <c r="AC700" s="20" t="str">
        <f>IF(COUNTIF($V$65:V700,V700)=COUNTIF($V$65:V5696,V700),IF(SUMIFS(X$65:X5696,V$65:V5696,"="&amp;(V700))=0,"",SUMIFS(X$65:X5696,V$65:V5696,"="&amp;(V700))),"")</f>
        <v/>
      </c>
      <c r="AD700" s="22" t="str">
        <f>IF(SUMIFS(Y$65:Y3696,V$65:V3696,"="&amp;(V700))=0,"",SUMIFS(Y$65:Y3696,V$65:V3696,"="&amp;(V700)))</f>
        <v/>
      </c>
      <c r="AE700" s="20" t="str">
        <f>IF(COUNTIF($V$65:V700,V700)=COUNTIF($V$65:V5696,V700),IF(SUMIFS(Y$65:Y5696,V$65:V5696,"="&amp;(V700))=0,"",SUMIFS(Y$65:Y5696,V$65:V5696,"="&amp;(V700))),"")</f>
        <v/>
      </c>
    </row>
    <row r="701" spans="27:31" x14ac:dyDescent="0.2">
      <c r="AA701" s="20" t="str">
        <f>IF(COUNTIF($V$65:V701,V701)=COUNTIF($V$65:V5697,V701),IF(SUMIFS(W$65:W5697,V$65:V5697,"="&amp;(V701))=0,"",SUMIFS(W$65:W5697,V$65:V5697,"="&amp;(V701))),"")</f>
        <v/>
      </c>
      <c r="AB701" s="21" t="str">
        <f>IF(SUMIFS(X$65:X797,V$65:V797,"="&amp;(V701))=0,"",SUMIFS(X$65:X797,V$65:V797,"="&amp;(V701)))</f>
        <v/>
      </c>
      <c r="AC701" s="20" t="str">
        <f>IF(COUNTIF($V$65:V701,V701)=COUNTIF($V$65:V5697,V701),IF(SUMIFS(X$65:X5697,V$65:V5697,"="&amp;(V701))=0,"",SUMIFS(X$65:X5697,V$65:V5697,"="&amp;(V701))),"")</f>
        <v/>
      </c>
      <c r="AD701" s="22" t="str">
        <f>IF(SUMIFS(Y$65:Y3697,V$65:V3697,"="&amp;(V701))=0,"",SUMIFS(Y$65:Y3697,V$65:V3697,"="&amp;(V701)))</f>
        <v/>
      </c>
      <c r="AE701" s="20" t="str">
        <f>IF(COUNTIF($V$65:V701,V701)=COUNTIF($V$65:V5697,V701),IF(SUMIFS(Y$65:Y5697,V$65:V5697,"="&amp;(V701))=0,"",SUMIFS(Y$65:Y5697,V$65:V5697,"="&amp;(V701))),"")</f>
        <v/>
      </c>
    </row>
    <row r="702" spans="27:31" x14ac:dyDescent="0.2">
      <c r="AA702" s="20" t="str">
        <f>IF(COUNTIF($V$65:V702,V702)=COUNTIF($V$65:V5698,V702),IF(SUMIFS(W$65:W5698,V$65:V5698,"="&amp;(V702))=0,"",SUMIFS(W$65:W5698,V$65:V5698,"="&amp;(V702))),"")</f>
        <v/>
      </c>
      <c r="AB702" s="21" t="str">
        <f>IF(SUMIFS(X$65:X798,V$65:V798,"="&amp;(V702))=0,"",SUMIFS(X$65:X798,V$65:V798,"="&amp;(V702)))</f>
        <v/>
      </c>
      <c r="AC702" s="20" t="str">
        <f>IF(COUNTIF($V$65:V702,V702)=COUNTIF($V$65:V5698,V702),IF(SUMIFS(X$65:X5698,V$65:V5698,"="&amp;(V702))=0,"",SUMIFS(X$65:X5698,V$65:V5698,"="&amp;(V702))),"")</f>
        <v/>
      </c>
      <c r="AD702" s="22" t="str">
        <f>IF(SUMIFS(Y$65:Y3698,V$65:V3698,"="&amp;(V702))=0,"",SUMIFS(Y$65:Y3698,V$65:V3698,"="&amp;(V702)))</f>
        <v/>
      </c>
      <c r="AE702" s="20" t="str">
        <f>IF(COUNTIF($V$65:V702,V702)=COUNTIF($V$65:V5698,V702),IF(SUMIFS(Y$65:Y5698,V$65:V5698,"="&amp;(V702))=0,"",SUMIFS(Y$65:Y5698,V$65:V5698,"="&amp;(V702))),"")</f>
        <v/>
      </c>
    </row>
    <row r="703" spans="27:31" x14ac:dyDescent="0.2">
      <c r="AA703" s="20" t="str">
        <f>IF(COUNTIF($V$65:V703,V703)=COUNTIF($V$65:V5699,V703),IF(SUMIFS(W$65:W5699,V$65:V5699,"="&amp;(V703))=0,"",SUMIFS(W$65:W5699,V$65:V5699,"="&amp;(V703))),"")</f>
        <v/>
      </c>
      <c r="AB703" s="21" t="str">
        <f>IF(SUMIFS(X$65:X799,V$65:V799,"="&amp;(V703))=0,"",SUMIFS(X$65:X799,V$65:V799,"="&amp;(V703)))</f>
        <v/>
      </c>
      <c r="AC703" s="20" t="str">
        <f>IF(COUNTIF($V$65:V703,V703)=COUNTIF($V$65:V5699,V703),IF(SUMIFS(X$65:X5699,V$65:V5699,"="&amp;(V703))=0,"",SUMIFS(X$65:X5699,V$65:V5699,"="&amp;(V703))),"")</f>
        <v/>
      </c>
      <c r="AD703" s="22" t="str">
        <f>IF(SUMIFS(Y$65:Y3699,V$65:V3699,"="&amp;(V703))=0,"",SUMIFS(Y$65:Y3699,V$65:V3699,"="&amp;(V703)))</f>
        <v/>
      </c>
      <c r="AE703" s="20" t="str">
        <f>IF(COUNTIF($V$65:V703,V703)=COUNTIF($V$65:V5699,V703),IF(SUMIFS(Y$65:Y5699,V$65:V5699,"="&amp;(V703))=0,"",SUMIFS(Y$65:Y5699,V$65:V5699,"="&amp;(V703))),"")</f>
        <v/>
      </c>
    </row>
    <row r="704" spans="27:31" x14ac:dyDescent="0.2">
      <c r="AA704" s="20" t="str">
        <f>IF(COUNTIF($V$65:V704,V704)=COUNTIF($V$65:V5700,V704),IF(SUMIFS(W$65:W5700,V$65:V5700,"="&amp;(V704))=0,"",SUMIFS(W$65:W5700,V$65:V5700,"="&amp;(V704))),"")</f>
        <v/>
      </c>
      <c r="AB704" s="21" t="str">
        <f>IF(SUMIFS(X$65:X800,V$65:V800,"="&amp;(V704))=0,"",SUMIFS(X$65:X800,V$65:V800,"="&amp;(V704)))</f>
        <v/>
      </c>
      <c r="AC704" s="20" t="str">
        <f>IF(COUNTIF($V$65:V704,V704)=COUNTIF($V$65:V5700,V704),IF(SUMIFS(X$65:X5700,V$65:V5700,"="&amp;(V704))=0,"",SUMIFS(X$65:X5700,V$65:V5700,"="&amp;(V704))),"")</f>
        <v/>
      </c>
      <c r="AD704" s="22" t="str">
        <f>IF(SUMIFS(Y$65:Y3700,V$65:V3700,"="&amp;(V704))=0,"",SUMIFS(Y$65:Y3700,V$65:V3700,"="&amp;(V704)))</f>
        <v/>
      </c>
      <c r="AE704" s="20" t="str">
        <f>IF(COUNTIF($V$65:V704,V704)=COUNTIF($V$65:V5700,V704),IF(SUMIFS(Y$65:Y5700,V$65:V5700,"="&amp;(V704))=0,"",SUMIFS(Y$65:Y5700,V$65:V5700,"="&amp;(V704))),"")</f>
        <v/>
      </c>
    </row>
    <row r="705" spans="27:31" x14ac:dyDescent="0.2">
      <c r="AA705" s="20" t="str">
        <f>IF(COUNTIF($V$65:V705,V705)=COUNTIF($V$65:V5701,V705),IF(SUMIFS(W$65:W5701,V$65:V5701,"="&amp;(V705))=0,"",SUMIFS(W$65:W5701,V$65:V5701,"="&amp;(V705))),"")</f>
        <v/>
      </c>
      <c r="AB705" s="21" t="str">
        <f>IF(SUMIFS(X$65:X801,V$65:V801,"="&amp;(V705))=0,"",SUMIFS(X$65:X801,V$65:V801,"="&amp;(V705)))</f>
        <v/>
      </c>
      <c r="AC705" s="20" t="str">
        <f>IF(COUNTIF($V$65:V705,V705)=COUNTIF($V$65:V5701,V705),IF(SUMIFS(X$65:X5701,V$65:V5701,"="&amp;(V705))=0,"",SUMIFS(X$65:X5701,V$65:V5701,"="&amp;(V705))),"")</f>
        <v/>
      </c>
      <c r="AD705" s="22" t="str">
        <f>IF(SUMIFS(Y$65:Y3701,V$65:V3701,"="&amp;(V705))=0,"",SUMIFS(Y$65:Y3701,V$65:V3701,"="&amp;(V705)))</f>
        <v/>
      </c>
      <c r="AE705" s="20" t="str">
        <f>IF(COUNTIF($V$65:V705,V705)=COUNTIF($V$65:V5701,V705),IF(SUMIFS(Y$65:Y5701,V$65:V5701,"="&amp;(V705))=0,"",SUMIFS(Y$65:Y5701,V$65:V5701,"="&amp;(V705))),"")</f>
        <v/>
      </c>
    </row>
    <row r="706" spans="27:31" x14ac:dyDescent="0.2">
      <c r="AA706" s="20" t="str">
        <f>IF(COUNTIF($V$65:V706,V706)=COUNTIF($V$65:V5702,V706),IF(SUMIFS(W$65:W5702,V$65:V5702,"="&amp;(V706))=0,"",SUMIFS(W$65:W5702,V$65:V5702,"="&amp;(V706))),"")</f>
        <v/>
      </c>
      <c r="AB706" s="21" t="str">
        <f>IF(SUMIFS(X$65:X802,V$65:V802,"="&amp;(V706))=0,"",SUMIFS(X$65:X802,V$65:V802,"="&amp;(V706)))</f>
        <v/>
      </c>
      <c r="AC706" s="20" t="str">
        <f>IF(COUNTIF($V$65:V706,V706)=COUNTIF($V$65:V5702,V706),IF(SUMIFS(X$65:X5702,V$65:V5702,"="&amp;(V706))=0,"",SUMIFS(X$65:X5702,V$65:V5702,"="&amp;(V706))),"")</f>
        <v/>
      </c>
      <c r="AD706" s="22" t="str">
        <f>IF(SUMIFS(Y$65:Y3702,V$65:V3702,"="&amp;(V706))=0,"",SUMIFS(Y$65:Y3702,V$65:V3702,"="&amp;(V706)))</f>
        <v/>
      </c>
      <c r="AE706" s="20" t="str">
        <f>IF(COUNTIF($V$65:V706,V706)=COUNTIF($V$65:V5702,V706),IF(SUMIFS(Y$65:Y5702,V$65:V5702,"="&amp;(V706))=0,"",SUMIFS(Y$65:Y5702,V$65:V5702,"="&amp;(V706))),"")</f>
        <v/>
      </c>
    </row>
    <row r="707" spans="27:31" x14ac:dyDescent="0.2">
      <c r="AA707" s="20" t="str">
        <f>IF(COUNTIF($V$65:V707,V707)=COUNTIF($V$65:V5703,V707),IF(SUMIFS(W$65:W5703,V$65:V5703,"="&amp;(V707))=0,"",SUMIFS(W$65:W5703,V$65:V5703,"="&amp;(V707))),"")</f>
        <v/>
      </c>
      <c r="AB707" s="21" t="str">
        <f>IF(SUMIFS(X$65:X803,V$65:V803,"="&amp;(V707))=0,"",SUMIFS(X$65:X803,V$65:V803,"="&amp;(V707)))</f>
        <v/>
      </c>
      <c r="AC707" s="20" t="str">
        <f>IF(COUNTIF($V$65:V707,V707)=COUNTIF($V$65:V5703,V707),IF(SUMIFS(X$65:X5703,V$65:V5703,"="&amp;(V707))=0,"",SUMIFS(X$65:X5703,V$65:V5703,"="&amp;(V707))),"")</f>
        <v/>
      </c>
      <c r="AD707" s="22" t="str">
        <f>IF(SUMIFS(Y$65:Y3703,V$65:V3703,"="&amp;(V707))=0,"",SUMIFS(Y$65:Y3703,V$65:V3703,"="&amp;(V707)))</f>
        <v/>
      </c>
      <c r="AE707" s="20" t="str">
        <f>IF(COUNTIF($V$65:V707,V707)=COUNTIF($V$65:V5703,V707),IF(SUMIFS(Y$65:Y5703,V$65:V5703,"="&amp;(V707))=0,"",SUMIFS(Y$65:Y5703,V$65:V5703,"="&amp;(V707))),"")</f>
        <v/>
      </c>
    </row>
    <row r="708" spans="27:31" x14ac:dyDescent="0.2">
      <c r="AA708" s="20" t="str">
        <f>IF(COUNTIF($V$65:V708,V708)=COUNTIF($V$65:V5704,V708),IF(SUMIFS(W$65:W5704,V$65:V5704,"="&amp;(V708))=0,"",SUMIFS(W$65:W5704,V$65:V5704,"="&amp;(V708))),"")</f>
        <v/>
      </c>
      <c r="AB708" s="21" t="str">
        <f>IF(SUMIFS(X$65:X804,V$65:V804,"="&amp;(V708))=0,"",SUMIFS(X$65:X804,V$65:V804,"="&amp;(V708)))</f>
        <v/>
      </c>
      <c r="AC708" s="20" t="str">
        <f>IF(COUNTIF($V$65:V708,V708)=COUNTIF($V$65:V5704,V708),IF(SUMIFS(X$65:X5704,V$65:V5704,"="&amp;(V708))=0,"",SUMIFS(X$65:X5704,V$65:V5704,"="&amp;(V708))),"")</f>
        <v/>
      </c>
      <c r="AD708" s="22" t="str">
        <f>IF(SUMIFS(Y$65:Y3704,V$65:V3704,"="&amp;(V708))=0,"",SUMIFS(Y$65:Y3704,V$65:V3704,"="&amp;(V708)))</f>
        <v/>
      </c>
      <c r="AE708" s="20" t="str">
        <f>IF(COUNTIF($V$65:V708,V708)=COUNTIF($V$65:V5704,V708),IF(SUMIFS(Y$65:Y5704,V$65:V5704,"="&amp;(V708))=0,"",SUMIFS(Y$65:Y5704,V$65:V5704,"="&amp;(V708))),"")</f>
        <v/>
      </c>
    </row>
    <row r="709" spans="27:31" x14ac:dyDescent="0.2">
      <c r="AA709" s="20" t="str">
        <f>IF(COUNTIF($V$65:V709,V709)=COUNTIF($V$65:V5705,V709),IF(SUMIFS(W$65:W5705,V$65:V5705,"="&amp;(V709))=0,"",SUMIFS(W$65:W5705,V$65:V5705,"="&amp;(V709))),"")</f>
        <v/>
      </c>
      <c r="AB709" s="21" t="str">
        <f>IF(SUMIFS(X$65:X805,V$65:V805,"="&amp;(V709))=0,"",SUMIFS(X$65:X805,V$65:V805,"="&amp;(V709)))</f>
        <v/>
      </c>
      <c r="AC709" s="20" t="str">
        <f>IF(COUNTIF($V$65:V709,V709)=COUNTIF($V$65:V5705,V709),IF(SUMIFS(X$65:X5705,V$65:V5705,"="&amp;(V709))=0,"",SUMIFS(X$65:X5705,V$65:V5705,"="&amp;(V709))),"")</f>
        <v/>
      </c>
      <c r="AD709" s="22" t="str">
        <f>IF(SUMIFS(Y$65:Y3705,V$65:V3705,"="&amp;(V709))=0,"",SUMIFS(Y$65:Y3705,V$65:V3705,"="&amp;(V709)))</f>
        <v/>
      </c>
      <c r="AE709" s="20" t="str">
        <f>IF(COUNTIF($V$65:V709,V709)=COUNTIF($V$65:V5705,V709),IF(SUMIFS(Y$65:Y5705,V$65:V5705,"="&amp;(V709))=0,"",SUMIFS(Y$65:Y5705,V$65:V5705,"="&amp;(V709))),"")</f>
        <v/>
      </c>
    </row>
    <row r="710" spans="27:31" x14ac:dyDescent="0.2">
      <c r="AA710" s="20" t="str">
        <f>IF(COUNTIF($V$65:V710,V710)=COUNTIF($V$65:V5706,V710),IF(SUMIFS(W$65:W5706,V$65:V5706,"="&amp;(V710))=0,"",SUMIFS(W$65:W5706,V$65:V5706,"="&amp;(V710))),"")</f>
        <v/>
      </c>
      <c r="AB710" s="21" t="str">
        <f>IF(SUMIFS(X$65:X806,V$65:V806,"="&amp;(V710))=0,"",SUMIFS(X$65:X806,V$65:V806,"="&amp;(V710)))</f>
        <v/>
      </c>
      <c r="AC710" s="20" t="str">
        <f>IF(COUNTIF($V$65:V710,V710)=COUNTIF($V$65:V5706,V710),IF(SUMIFS(X$65:X5706,V$65:V5706,"="&amp;(V710))=0,"",SUMIFS(X$65:X5706,V$65:V5706,"="&amp;(V710))),"")</f>
        <v/>
      </c>
      <c r="AD710" s="22" t="str">
        <f>IF(SUMIFS(Y$65:Y3706,V$65:V3706,"="&amp;(V710))=0,"",SUMIFS(Y$65:Y3706,V$65:V3706,"="&amp;(V710)))</f>
        <v/>
      </c>
      <c r="AE710" s="20" t="str">
        <f>IF(COUNTIF($V$65:V710,V710)=COUNTIF($V$65:V5706,V710),IF(SUMIFS(Y$65:Y5706,V$65:V5706,"="&amp;(V710))=0,"",SUMIFS(Y$65:Y5706,V$65:V5706,"="&amp;(V710))),"")</f>
        <v/>
      </c>
    </row>
    <row r="711" spans="27:31" x14ac:dyDescent="0.2">
      <c r="AA711" s="20" t="str">
        <f>IF(COUNTIF($V$65:V711,V711)=COUNTIF($V$65:V5707,V711),IF(SUMIFS(W$65:W5707,V$65:V5707,"="&amp;(V711))=0,"",SUMIFS(W$65:W5707,V$65:V5707,"="&amp;(V711))),"")</f>
        <v/>
      </c>
      <c r="AB711" s="21" t="str">
        <f>IF(SUMIFS(X$65:X807,V$65:V807,"="&amp;(V711))=0,"",SUMIFS(X$65:X807,V$65:V807,"="&amp;(V711)))</f>
        <v/>
      </c>
      <c r="AC711" s="20" t="str">
        <f>IF(COUNTIF($V$65:V711,V711)=COUNTIF($V$65:V5707,V711),IF(SUMIFS(X$65:X5707,V$65:V5707,"="&amp;(V711))=0,"",SUMIFS(X$65:X5707,V$65:V5707,"="&amp;(V711))),"")</f>
        <v/>
      </c>
      <c r="AD711" s="22" t="str">
        <f>IF(SUMIFS(Y$65:Y3707,V$65:V3707,"="&amp;(V711))=0,"",SUMIFS(Y$65:Y3707,V$65:V3707,"="&amp;(V711)))</f>
        <v/>
      </c>
      <c r="AE711" s="20" t="str">
        <f>IF(COUNTIF($V$65:V711,V711)=COUNTIF($V$65:V5707,V711),IF(SUMIFS(Y$65:Y5707,V$65:V5707,"="&amp;(V711))=0,"",SUMIFS(Y$65:Y5707,V$65:V5707,"="&amp;(V711))),"")</f>
        <v/>
      </c>
    </row>
    <row r="712" spans="27:31" x14ac:dyDescent="0.2">
      <c r="AA712" s="20" t="str">
        <f>IF(COUNTIF($V$65:V712,V712)=COUNTIF($V$65:V5708,V712),IF(SUMIFS(W$65:W5708,V$65:V5708,"="&amp;(V712))=0,"",SUMIFS(W$65:W5708,V$65:V5708,"="&amp;(V712))),"")</f>
        <v/>
      </c>
      <c r="AB712" s="21" t="str">
        <f>IF(SUMIFS(X$65:X808,V$65:V808,"="&amp;(V712))=0,"",SUMIFS(X$65:X808,V$65:V808,"="&amp;(V712)))</f>
        <v/>
      </c>
      <c r="AC712" s="20" t="str">
        <f>IF(COUNTIF($V$65:V712,V712)=COUNTIF($V$65:V5708,V712),IF(SUMIFS(X$65:X5708,V$65:V5708,"="&amp;(V712))=0,"",SUMIFS(X$65:X5708,V$65:V5708,"="&amp;(V712))),"")</f>
        <v/>
      </c>
      <c r="AD712" s="22" t="str">
        <f>IF(SUMIFS(Y$65:Y3708,V$65:V3708,"="&amp;(V712))=0,"",SUMIFS(Y$65:Y3708,V$65:V3708,"="&amp;(V712)))</f>
        <v/>
      </c>
      <c r="AE712" s="20" t="str">
        <f>IF(COUNTIF($V$65:V712,V712)=COUNTIF($V$65:V5708,V712),IF(SUMIFS(Y$65:Y5708,V$65:V5708,"="&amp;(V712))=0,"",SUMIFS(Y$65:Y5708,V$65:V5708,"="&amp;(V712))),"")</f>
        <v/>
      </c>
    </row>
    <row r="713" spans="27:31" x14ac:dyDescent="0.2">
      <c r="AA713" s="20" t="str">
        <f>IF(COUNTIF($V$65:V713,V713)=COUNTIF($V$65:V5709,V713),IF(SUMIFS(W$65:W5709,V$65:V5709,"="&amp;(V713))=0,"",SUMIFS(W$65:W5709,V$65:V5709,"="&amp;(V713))),"")</f>
        <v/>
      </c>
      <c r="AB713" s="21" t="str">
        <f>IF(SUMIFS(X$65:X809,V$65:V809,"="&amp;(V713))=0,"",SUMIFS(X$65:X809,V$65:V809,"="&amp;(V713)))</f>
        <v/>
      </c>
      <c r="AC713" s="20" t="str">
        <f>IF(COUNTIF($V$65:V713,V713)=COUNTIF($V$65:V5709,V713),IF(SUMIFS(X$65:X5709,V$65:V5709,"="&amp;(V713))=0,"",SUMIFS(X$65:X5709,V$65:V5709,"="&amp;(V713))),"")</f>
        <v/>
      </c>
      <c r="AD713" s="22" t="str">
        <f>IF(SUMIFS(Y$65:Y3709,V$65:V3709,"="&amp;(V713))=0,"",SUMIFS(Y$65:Y3709,V$65:V3709,"="&amp;(V713)))</f>
        <v/>
      </c>
      <c r="AE713" s="20" t="str">
        <f>IF(COUNTIF($V$65:V713,V713)=COUNTIF($V$65:V5709,V713),IF(SUMIFS(Y$65:Y5709,V$65:V5709,"="&amp;(V713))=0,"",SUMIFS(Y$65:Y5709,V$65:V5709,"="&amp;(V713))),"")</f>
        <v/>
      </c>
    </row>
    <row r="714" spans="27:31" x14ac:dyDescent="0.2">
      <c r="AA714" s="20" t="str">
        <f>IF(COUNTIF($V$65:V714,V714)=COUNTIF($V$65:V5710,V714),IF(SUMIFS(W$65:W5710,V$65:V5710,"="&amp;(V714))=0,"",SUMIFS(W$65:W5710,V$65:V5710,"="&amp;(V714))),"")</f>
        <v/>
      </c>
      <c r="AB714" s="21" t="str">
        <f>IF(SUMIFS(X$65:X810,V$65:V810,"="&amp;(V714))=0,"",SUMIFS(X$65:X810,V$65:V810,"="&amp;(V714)))</f>
        <v/>
      </c>
      <c r="AC714" s="20" t="str">
        <f>IF(COUNTIF($V$65:V714,V714)=COUNTIF($V$65:V5710,V714),IF(SUMIFS(X$65:X5710,V$65:V5710,"="&amp;(V714))=0,"",SUMIFS(X$65:X5710,V$65:V5710,"="&amp;(V714))),"")</f>
        <v/>
      </c>
      <c r="AD714" s="22" t="str">
        <f>IF(SUMIFS(Y$65:Y3710,V$65:V3710,"="&amp;(V714))=0,"",SUMIFS(Y$65:Y3710,V$65:V3710,"="&amp;(V714)))</f>
        <v/>
      </c>
      <c r="AE714" s="20" t="str">
        <f>IF(COUNTIF($V$65:V714,V714)=COUNTIF($V$65:V5710,V714),IF(SUMIFS(Y$65:Y5710,V$65:V5710,"="&amp;(V714))=0,"",SUMIFS(Y$65:Y5710,V$65:V5710,"="&amp;(V714))),"")</f>
        <v/>
      </c>
    </row>
    <row r="715" spans="27:31" x14ac:dyDescent="0.2">
      <c r="AA715" s="20" t="str">
        <f>IF(COUNTIF($V$65:V715,V715)=COUNTIF($V$65:V5711,V715),IF(SUMIFS(W$65:W5711,V$65:V5711,"="&amp;(V715))=0,"",SUMIFS(W$65:W5711,V$65:V5711,"="&amp;(V715))),"")</f>
        <v/>
      </c>
      <c r="AB715" s="21" t="str">
        <f>IF(SUMIFS(X$65:X811,V$65:V811,"="&amp;(V715))=0,"",SUMIFS(X$65:X811,V$65:V811,"="&amp;(V715)))</f>
        <v/>
      </c>
      <c r="AC715" s="20" t="str">
        <f>IF(COUNTIF($V$65:V715,V715)=COUNTIF($V$65:V5711,V715),IF(SUMIFS(X$65:X5711,V$65:V5711,"="&amp;(V715))=0,"",SUMIFS(X$65:X5711,V$65:V5711,"="&amp;(V715))),"")</f>
        <v/>
      </c>
      <c r="AD715" s="22" t="str">
        <f>IF(SUMIFS(Y$65:Y3711,V$65:V3711,"="&amp;(V715))=0,"",SUMIFS(Y$65:Y3711,V$65:V3711,"="&amp;(V715)))</f>
        <v/>
      </c>
      <c r="AE715" s="20" t="str">
        <f>IF(COUNTIF($V$65:V715,V715)=COUNTIF($V$65:V5711,V715),IF(SUMIFS(Y$65:Y5711,V$65:V5711,"="&amp;(V715))=0,"",SUMIFS(Y$65:Y5711,V$65:V5711,"="&amp;(V715))),"")</f>
        <v/>
      </c>
    </row>
    <row r="716" spans="27:31" x14ac:dyDescent="0.2">
      <c r="AA716" s="20" t="str">
        <f>IF(COUNTIF($V$65:V716,V716)=COUNTIF($V$65:V5712,V716),IF(SUMIFS(W$65:W5712,V$65:V5712,"="&amp;(V716))=0,"",SUMIFS(W$65:W5712,V$65:V5712,"="&amp;(V716))),"")</f>
        <v/>
      </c>
      <c r="AB716" s="21" t="str">
        <f>IF(SUMIFS(X$65:X812,V$65:V812,"="&amp;(V716))=0,"",SUMIFS(X$65:X812,V$65:V812,"="&amp;(V716)))</f>
        <v/>
      </c>
      <c r="AC716" s="20" t="str">
        <f>IF(COUNTIF($V$65:V716,V716)=COUNTIF($V$65:V5712,V716),IF(SUMIFS(X$65:X5712,V$65:V5712,"="&amp;(V716))=0,"",SUMIFS(X$65:X5712,V$65:V5712,"="&amp;(V716))),"")</f>
        <v/>
      </c>
      <c r="AD716" s="22" t="str">
        <f>IF(SUMIFS(Y$65:Y3712,V$65:V3712,"="&amp;(V716))=0,"",SUMIFS(Y$65:Y3712,V$65:V3712,"="&amp;(V716)))</f>
        <v/>
      </c>
      <c r="AE716" s="20" t="str">
        <f>IF(COUNTIF($V$65:V716,V716)=COUNTIF($V$65:V5712,V716),IF(SUMIFS(Y$65:Y5712,V$65:V5712,"="&amp;(V716))=0,"",SUMIFS(Y$65:Y5712,V$65:V5712,"="&amp;(V716))),"")</f>
        <v/>
      </c>
    </row>
    <row r="717" spans="27:31" x14ac:dyDescent="0.2">
      <c r="AA717" s="20" t="str">
        <f>IF(COUNTIF($V$65:V717,V717)=COUNTIF($V$65:V5713,V717),IF(SUMIFS(W$65:W5713,V$65:V5713,"="&amp;(V717))=0,"",SUMIFS(W$65:W5713,V$65:V5713,"="&amp;(V717))),"")</f>
        <v/>
      </c>
      <c r="AB717" s="21" t="str">
        <f>IF(SUMIFS(X$65:X813,V$65:V813,"="&amp;(V717))=0,"",SUMIFS(X$65:X813,V$65:V813,"="&amp;(V717)))</f>
        <v/>
      </c>
      <c r="AC717" s="20" t="str">
        <f>IF(COUNTIF($V$65:V717,V717)=COUNTIF($V$65:V5713,V717),IF(SUMIFS(X$65:X5713,V$65:V5713,"="&amp;(V717))=0,"",SUMIFS(X$65:X5713,V$65:V5713,"="&amp;(V717))),"")</f>
        <v/>
      </c>
      <c r="AD717" s="22" t="str">
        <f>IF(SUMIFS(Y$65:Y3713,V$65:V3713,"="&amp;(V717))=0,"",SUMIFS(Y$65:Y3713,V$65:V3713,"="&amp;(V717)))</f>
        <v/>
      </c>
      <c r="AE717" s="20" t="str">
        <f>IF(COUNTIF($V$65:V717,V717)=COUNTIF($V$65:V5713,V717),IF(SUMIFS(Y$65:Y5713,V$65:V5713,"="&amp;(V717))=0,"",SUMIFS(Y$65:Y5713,V$65:V5713,"="&amp;(V717))),"")</f>
        <v/>
      </c>
    </row>
    <row r="718" spans="27:31" x14ac:dyDescent="0.2">
      <c r="AA718" s="20" t="str">
        <f>IF(COUNTIF($V$65:V718,V718)=COUNTIF($V$65:V5714,V718),IF(SUMIFS(W$65:W5714,V$65:V5714,"="&amp;(V718))=0,"",SUMIFS(W$65:W5714,V$65:V5714,"="&amp;(V718))),"")</f>
        <v/>
      </c>
      <c r="AB718" s="21" t="str">
        <f>IF(SUMIFS(X$65:X814,V$65:V814,"="&amp;(V718))=0,"",SUMIFS(X$65:X814,V$65:V814,"="&amp;(V718)))</f>
        <v/>
      </c>
      <c r="AC718" s="20" t="str">
        <f>IF(COUNTIF($V$65:V718,V718)=COUNTIF($V$65:V5714,V718),IF(SUMIFS(X$65:X5714,V$65:V5714,"="&amp;(V718))=0,"",SUMIFS(X$65:X5714,V$65:V5714,"="&amp;(V718))),"")</f>
        <v/>
      </c>
      <c r="AD718" s="22" t="str">
        <f>IF(SUMIFS(Y$65:Y3714,V$65:V3714,"="&amp;(V718))=0,"",SUMIFS(Y$65:Y3714,V$65:V3714,"="&amp;(V718)))</f>
        <v/>
      </c>
      <c r="AE718" s="20" t="str">
        <f>IF(COUNTIF($V$65:V718,V718)=COUNTIF($V$65:V5714,V718),IF(SUMIFS(Y$65:Y5714,V$65:V5714,"="&amp;(V718))=0,"",SUMIFS(Y$65:Y5714,V$65:V5714,"="&amp;(V718))),"")</f>
        <v/>
      </c>
    </row>
    <row r="719" spans="27:31" x14ac:dyDescent="0.2">
      <c r="AA719" s="20" t="str">
        <f>IF(COUNTIF($V$65:V719,V719)=COUNTIF($V$65:V5715,V719),IF(SUMIFS(W$65:W5715,V$65:V5715,"="&amp;(V719))=0,"",SUMIFS(W$65:W5715,V$65:V5715,"="&amp;(V719))),"")</f>
        <v/>
      </c>
      <c r="AB719" s="21" t="str">
        <f>IF(SUMIFS(X$65:X815,V$65:V815,"="&amp;(V719))=0,"",SUMIFS(X$65:X815,V$65:V815,"="&amp;(V719)))</f>
        <v/>
      </c>
      <c r="AC719" s="20" t="str">
        <f>IF(COUNTIF($V$65:V719,V719)=COUNTIF($V$65:V5715,V719),IF(SUMIFS(X$65:X5715,V$65:V5715,"="&amp;(V719))=0,"",SUMIFS(X$65:X5715,V$65:V5715,"="&amp;(V719))),"")</f>
        <v/>
      </c>
      <c r="AD719" s="22" t="str">
        <f>IF(SUMIFS(Y$65:Y3715,V$65:V3715,"="&amp;(V719))=0,"",SUMIFS(Y$65:Y3715,V$65:V3715,"="&amp;(V719)))</f>
        <v/>
      </c>
      <c r="AE719" s="20" t="str">
        <f>IF(COUNTIF($V$65:V719,V719)=COUNTIF($V$65:V5715,V719),IF(SUMIFS(Y$65:Y5715,V$65:V5715,"="&amp;(V719))=0,"",SUMIFS(Y$65:Y5715,V$65:V5715,"="&amp;(V719))),"")</f>
        <v/>
      </c>
    </row>
    <row r="720" spans="27:31" x14ac:dyDescent="0.2">
      <c r="AA720" s="20" t="str">
        <f>IF(COUNTIF($V$65:V720,V720)=COUNTIF($V$65:V5716,V720),IF(SUMIFS(W$65:W5716,V$65:V5716,"="&amp;(V720))=0,"",SUMIFS(W$65:W5716,V$65:V5716,"="&amp;(V720))),"")</f>
        <v/>
      </c>
      <c r="AB720" s="21" t="str">
        <f>IF(SUMIFS(X$65:X816,V$65:V816,"="&amp;(V720))=0,"",SUMIFS(X$65:X816,V$65:V816,"="&amp;(V720)))</f>
        <v/>
      </c>
      <c r="AC720" s="20" t="str">
        <f>IF(COUNTIF($V$65:V720,V720)=COUNTIF($V$65:V5716,V720),IF(SUMIFS(X$65:X5716,V$65:V5716,"="&amp;(V720))=0,"",SUMIFS(X$65:X5716,V$65:V5716,"="&amp;(V720))),"")</f>
        <v/>
      </c>
      <c r="AD720" s="22" t="str">
        <f>IF(SUMIFS(Y$65:Y3716,V$65:V3716,"="&amp;(V720))=0,"",SUMIFS(Y$65:Y3716,V$65:V3716,"="&amp;(V720)))</f>
        <v/>
      </c>
      <c r="AE720" s="20" t="str">
        <f>IF(COUNTIF($V$65:V720,V720)=COUNTIF($V$65:V5716,V720),IF(SUMIFS(Y$65:Y5716,V$65:V5716,"="&amp;(V720))=0,"",SUMIFS(Y$65:Y5716,V$65:V5716,"="&amp;(V720))),"")</f>
        <v/>
      </c>
    </row>
    <row r="721" spans="27:31" x14ac:dyDescent="0.2">
      <c r="AA721" s="20" t="str">
        <f>IF(COUNTIF($V$65:V721,V721)=COUNTIF($V$65:V5717,V721),IF(SUMIFS(W$65:W5717,V$65:V5717,"="&amp;(V721))=0,"",SUMIFS(W$65:W5717,V$65:V5717,"="&amp;(V721))),"")</f>
        <v/>
      </c>
      <c r="AB721" s="21" t="str">
        <f>IF(SUMIFS(X$65:X817,V$65:V817,"="&amp;(V721))=0,"",SUMIFS(X$65:X817,V$65:V817,"="&amp;(V721)))</f>
        <v/>
      </c>
      <c r="AC721" s="20" t="str">
        <f>IF(COUNTIF($V$65:V721,V721)=COUNTIF($V$65:V5717,V721),IF(SUMIFS(X$65:X5717,V$65:V5717,"="&amp;(V721))=0,"",SUMIFS(X$65:X5717,V$65:V5717,"="&amp;(V721))),"")</f>
        <v/>
      </c>
      <c r="AD721" s="22" t="str">
        <f>IF(SUMIFS(Y$65:Y3717,V$65:V3717,"="&amp;(V721))=0,"",SUMIFS(Y$65:Y3717,V$65:V3717,"="&amp;(V721)))</f>
        <v/>
      </c>
      <c r="AE721" s="20" t="str">
        <f>IF(COUNTIF($V$65:V721,V721)=COUNTIF($V$65:V5717,V721),IF(SUMIFS(Y$65:Y5717,V$65:V5717,"="&amp;(V721))=0,"",SUMIFS(Y$65:Y5717,V$65:V5717,"="&amp;(V721))),"")</f>
        <v/>
      </c>
    </row>
    <row r="722" spans="27:31" x14ac:dyDescent="0.2">
      <c r="AA722" s="20" t="str">
        <f>IF(COUNTIF($V$65:V722,V722)=COUNTIF($V$65:V5718,V722),IF(SUMIFS(W$65:W5718,V$65:V5718,"="&amp;(V722))=0,"",SUMIFS(W$65:W5718,V$65:V5718,"="&amp;(V722))),"")</f>
        <v/>
      </c>
      <c r="AB722" s="21" t="str">
        <f>IF(SUMIFS(X$65:X818,V$65:V818,"="&amp;(V722))=0,"",SUMIFS(X$65:X818,V$65:V818,"="&amp;(V722)))</f>
        <v/>
      </c>
      <c r="AC722" s="20" t="str">
        <f>IF(COUNTIF($V$65:V722,V722)=COUNTIF($V$65:V5718,V722),IF(SUMIFS(X$65:X5718,V$65:V5718,"="&amp;(V722))=0,"",SUMIFS(X$65:X5718,V$65:V5718,"="&amp;(V722))),"")</f>
        <v/>
      </c>
      <c r="AD722" s="22" t="str">
        <f>IF(SUMIFS(Y$65:Y3718,V$65:V3718,"="&amp;(V722))=0,"",SUMIFS(Y$65:Y3718,V$65:V3718,"="&amp;(V722)))</f>
        <v/>
      </c>
      <c r="AE722" s="20" t="str">
        <f>IF(COUNTIF($V$65:V722,V722)=COUNTIF($V$65:V5718,V722),IF(SUMIFS(Y$65:Y5718,V$65:V5718,"="&amp;(V722))=0,"",SUMIFS(Y$65:Y5718,V$65:V5718,"="&amp;(V722))),"")</f>
        <v/>
      </c>
    </row>
    <row r="723" spans="27:31" x14ac:dyDescent="0.2">
      <c r="AA723" s="20" t="str">
        <f>IF(COUNTIF($V$65:V723,V723)=COUNTIF($V$65:V5719,V723),IF(SUMIFS(W$65:W5719,V$65:V5719,"="&amp;(V723))=0,"",SUMIFS(W$65:W5719,V$65:V5719,"="&amp;(V723))),"")</f>
        <v/>
      </c>
      <c r="AB723" s="21" t="str">
        <f>IF(SUMIFS(X$65:X819,V$65:V819,"="&amp;(V723))=0,"",SUMIFS(X$65:X819,V$65:V819,"="&amp;(V723)))</f>
        <v/>
      </c>
      <c r="AC723" s="20" t="str">
        <f>IF(COUNTIF($V$65:V723,V723)=COUNTIF($V$65:V5719,V723),IF(SUMIFS(X$65:X5719,V$65:V5719,"="&amp;(V723))=0,"",SUMIFS(X$65:X5719,V$65:V5719,"="&amp;(V723))),"")</f>
        <v/>
      </c>
      <c r="AD723" s="22" t="str">
        <f>IF(SUMIFS(Y$65:Y3719,V$65:V3719,"="&amp;(V723))=0,"",SUMIFS(Y$65:Y3719,V$65:V3719,"="&amp;(V723)))</f>
        <v/>
      </c>
      <c r="AE723" s="20" t="str">
        <f>IF(COUNTIF($V$65:V723,V723)=COUNTIF($V$65:V5719,V723),IF(SUMIFS(Y$65:Y5719,V$65:V5719,"="&amp;(V723))=0,"",SUMIFS(Y$65:Y5719,V$65:V5719,"="&amp;(V723))),"")</f>
        <v/>
      </c>
    </row>
    <row r="724" spans="27:31" x14ac:dyDescent="0.2">
      <c r="AA724" s="20" t="str">
        <f>IF(COUNTIF($V$65:V724,V724)=COUNTIF($V$65:V5720,V724),IF(SUMIFS(W$65:W5720,V$65:V5720,"="&amp;(V724))=0,"",SUMIFS(W$65:W5720,V$65:V5720,"="&amp;(V724))),"")</f>
        <v/>
      </c>
      <c r="AB724" s="21" t="str">
        <f>IF(SUMIFS(X$65:X820,V$65:V820,"="&amp;(V724))=0,"",SUMIFS(X$65:X820,V$65:V820,"="&amp;(V724)))</f>
        <v/>
      </c>
      <c r="AC724" s="20" t="str">
        <f>IF(COUNTIF($V$65:V724,V724)=COUNTIF($V$65:V5720,V724),IF(SUMIFS(X$65:X5720,V$65:V5720,"="&amp;(V724))=0,"",SUMIFS(X$65:X5720,V$65:V5720,"="&amp;(V724))),"")</f>
        <v/>
      </c>
      <c r="AD724" s="22" t="str">
        <f>IF(SUMIFS(Y$65:Y3720,V$65:V3720,"="&amp;(V724))=0,"",SUMIFS(Y$65:Y3720,V$65:V3720,"="&amp;(V724)))</f>
        <v/>
      </c>
      <c r="AE724" s="20" t="str">
        <f>IF(COUNTIF($V$65:V724,V724)=COUNTIF($V$65:V5720,V724),IF(SUMIFS(Y$65:Y5720,V$65:V5720,"="&amp;(V724))=0,"",SUMIFS(Y$65:Y5720,V$65:V5720,"="&amp;(V724))),"")</f>
        <v/>
      </c>
    </row>
    <row r="725" spans="27:31" x14ac:dyDescent="0.2">
      <c r="AA725" s="20" t="str">
        <f>IF(COUNTIF($V$65:V725,V725)=COUNTIF($V$65:V5721,V725),IF(SUMIFS(W$65:W5721,V$65:V5721,"="&amp;(V725))=0,"",SUMIFS(W$65:W5721,V$65:V5721,"="&amp;(V725))),"")</f>
        <v/>
      </c>
      <c r="AB725" s="21" t="str">
        <f>IF(SUMIFS(X$65:X821,V$65:V821,"="&amp;(V725))=0,"",SUMIFS(X$65:X821,V$65:V821,"="&amp;(V725)))</f>
        <v/>
      </c>
      <c r="AC725" s="20" t="str">
        <f>IF(COUNTIF($V$65:V725,V725)=COUNTIF($V$65:V5721,V725),IF(SUMIFS(X$65:X5721,V$65:V5721,"="&amp;(V725))=0,"",SUMIFS(X$65:X5721,V$65:V5721,"="&amp;(V725))),"")</f>
        <v/>
      </c>
      <c r="AD725" s="22" t="str">
        <f>IF(SUMIFS(Y$65:Y3721,V$65:V3721,"="&amp;(V725))=0,"",SUMIFS(Y$65:Y3721,V$65:V3721,"="&amp;(V725)))</f>
        <v/>
      </c>
      <c r="AE725" s="20" t="str">
        <f>IF(COUNTIF($V$65:V725,V725)=COUNTIF($V$65:V5721,V725),IF(SUMIFS(Y$65:Y5721,V$65:V5721,"="&amp;(V725))=0,"",SUMIFS(Y$65:Y5721,V$65:V5721,"="&amp;(V725))),"")</f>
        <v/>
      </c>
    </row>
    <row r="726" spans="27:31" x14ac:dyDescent="0.2">
      <c r="AA726" s="20" t="str">
        <f>IF(COUNTIF($V$65:V726,V726)=COUNTIF($V$65:V5722,V726),IF(SUMIFS(W$65:W5722,V$65:V5722,"="&amp;(V726))=0,"",SUMIFS(W$65:W5722,V$65:V5722,"="&amp;(V726))),"")</f>
        <v/>
      </c>
      <c r="AB726" s="21" t="str">
        <f>IF(SUMIFS(X$65:X822,V$65:V822,"="&amp;(V726))=0,"",SUMIFS(X$65:X822,V$65:V822,"="&amp;(V726)))</f>
        <v/>
      </c>
      <c r="AC726" s="20" t="str">
        <f>IF(COUNTIF($V$65:V726,V726)=COUNTIF($V$65:V5722,V726),IF(SUMIFS(X$65:X5722,V$65:V5722,"="&amp;(V726))=0,"",SUMIFS(X$65:X5722,V$65:V5722,"="&amp;(V726))),"")</f>
        <v/>
      </c>
      <c r="AD726" s="22" t="str">
        <f>IF(SUMIFS(Y$65:Y3722,V$65:V3722,"="&amp;(V726))=0,"",SUMIFS(Y$65:Y3722,V$65:V3722,"="&amp;(V726)))</f>
        <v/>
      </c>
      <c r="AE726" s="20" t="str">
        <f>IF(COUNTIF($V$65:V726,V726)=COUNTIF($V$65:V5722,V726),IF(SUMIFS(Y$65:Y5722,V$65:V5722,"="&amp;(V726))=0,"",SUMIFS(Y$65:Y5722,V$65:V5722,"="&amp;(V726))),"")</f>
        <v/>
      </c>
    </row>
    <row r="727" spans="27:31" x14ac:dyDescent="0.2">
      <c r="AA727" s="20" t="str">
        <f>IF(COUNTIF($V$65:V727,V727)=COUNTIF($V$65:V5723,V727),IF(SUMIFS(W$65:W5723,V$65:V5723,"="&amp;(V727))=0,"",SUMIFS(W$65:W5723,V$65:V5723,"="&amp;(V727))),"")</f>
        <v/>
      </c>
      <c r="AB727" s="21" t="str">
        <f>IF(SUMIFS(X$65:X823,V$65:V823,"="&amp;(V727))=0,"",SUMIFS(X$65:X823,V$65:V823,"="&amp;(V727)))</f>
        <v/>
      </c>
      <c r="AC727" s="20" t="str">
        <f>IF(COUNTIF($V$65:V727,V727)=COUNTIF($V$65:V5723,V727),IF(SUMIFS(X$65:X5723,V$65:V5723,"="&amp;(V727))=0,"",SUMIFS(X$65:X5723,V$65:V5723,"="&amp;(V727))),"")</f>
        <v/>
      </c>
      <c r="AD727" s="22" t="str">
        <f>IF(SUMIFS(Y$65:Y3723,V$65:V3723,"="&amp;(V727))=0,"",SUMIFS(Y$65:Y3723,V$65:V3723,"="&amp;(V727)))</f>
        <v/>
      </c>
      <c r="AE727" s="20" t="str">
        <f>IF(COUNTIF($V$65:V727,V727)=COUNTIF($V$65:V5723,V727),IF(SUMIFS(Y$65:Y5723,V$65:V5723,"="&amp;(V727))=0,"",SUMIFS(Y$65:Y5723,V$65:V5723,"="&amp;(V727))),"")</f>
        <v/>
      </c>
    </row>
    <row r="728" spans="27:31" x14ac:dyDescent="0.2">
      <c r="AA728" s="20" t="str">
        <f>IF(COUNTIF($V$65:V728,V728)=COUNTIF($V$65:V5724,V728),IF(SUMIFS(W$65:W5724,V$65:V5724,"="&amp;(V728))=0,"",SUMIFS(W$65:W5724,V$65:V5724,"="&amp;(V728))),"")</f>
        <v/>
      </c>
      <c r="AB728" s="21" t="str">
        <f>IF(SUMIFS(X$65:X824,V$65:V824,"="&amp;(V728))=0,"",SUMIFS(X$65:X824,V$65:V824,"="&amp;(V728)))</f>
        <v/>
      </c>
      <c r="AC728" s="20" t="str">
        <f>IF(COUNTIF($V$65:V728,V728)=COUNTIF($V$65:V5724,V728),IF(SUMIFS(X$65:X5724,V$65:V5724,"="&amp;(V728))=0,"",SUMIFS(X$65:X5724,V$65:V5724,"="&amp;(V728))),"")</f>
        <v/>
      </c>
      <c r="AD728" s="22" t="str">
        <f>IF(SUMIFS(Y$65:Y3724,V$65:V3724,"="&amp;(V728))=0,"",SUMIFS(Y$65:Y3724,V$65:V3724,"="&amp;(V728)))</f>
        <v/>
      </c>
      <c r="AE728" s="20" t="str">
        <f>IF(COUNTIF($V$65:V728,V728)=COUNTIF($V$65:V5724,V728),IF(SUMIFS(Y$65:Y5724,V$65:V5724,"="&amp;(V728))=0,"",SUMIFS(Y$65:Y5724,V$65:V5724,"="&amp;(V728))),"")</f>
        <v/>
      </c>
    </row>
    <row r="729" spans="27:31" x14ac:dyDescent="0.2">
      <c r="AA729" s="20" t="str">
        <f>IF(COUNTIF($V$65:V729,V729)=COUNTIF($V$65:V5725,V729),IF(SUMIFS(W$65:W5725,V$65:V5725,"="&amp;(V729))=0,"",SUMIFS(W$65:W5725,V$65:V5725,"="&amp;(V729))),"")</f>
        <v/>
      </c>
      <c r="AB729" s="21" t="str">
        <f>IF(SUMIFS(X$65:X825,V$65:V825,"="&amp;(V729))=0,"",SUMIFS(X$65:X825,V$65:V825,"="&amp;(V729)))</f>
        <v/>
      </c>
      <c r="AC729" s="20" t="str">
        <f>IF(COUNTIF($V$65:V729,V729)=COUNTIF($V$65:V5725,V729),IF(SUMIFS(X$65:X5725,V$65:V5725,"="&amp;(V729))=0,"",SUMIFS(X$65:X5725,V$65:V5725,"="&amp;(V729))),"")</f>
        <v/>
      </c>
      <c r="AD729" s="22" t="str">
        <f>IF(SUMIFS(Y$65:Y3725,V$65:V3725,"="&amp;(V729))=0,"",SUMIFS(Y$65:Y3725,V$65:V3725,"="&amp;(V729)))</f>
        <v/>
      </c>
      <c r="AE729" s="20" t="str">
        <f>IF(COUNTIF($V$65:V729,V729)=COUNTIF($V$65:V5725,V729),IF(SUMIFS(Y$65:Y5725,V$65:V5725,"="&amp;(V729))=0,"",SUMIFS(Y$65:Y5725,V$65:V5725,"="&amp;(V729))),"")</f>
        <v/>
      </c>
    </row>
    <row r="730" spans="27:31" x14ac:dyDescent="0.2">
      <c r="AA730" s="20" t="str">
        <f>IF(COUNTIF($V$65:V730,V730)=COUNTIF($V$65:V5726,V730),IF(SUMIFS(W$65:W5726,V$65:V5726,"="&amp;(V730))=0,"",SUMIFS(W$65:W5726,V$65:V5726,"="&amp;(V730))),"")</f>
        <v/>
      </c>
      <c r="AB730" s="21" t="str">
        <f>IF(SUMIFS(X$65:X826,V$65:V826,"="&amp;(V730))=0,"",SUMIFS(X$65:X826,V$65:V826,"="&amp;(V730)))</f>
        <v/>
      </c>
      <c r="AC730" s="20" t="str">
        <f>IF(COUNTIF($V$65:V730,V730)=COUNTIF($V$65:V5726,V730),IF(SUMIFS(X$65:X5726,V$65:V5726,"="&amp;(V730))=0,"",SUMIFS(X$65:X5726,V$65:V5726,"="&amp;(V730))),"")</f>
        <v/>
      </c>
      <c r="AD730" s="22" t="str">
        <f>IF(SUMIFS(Y$65:Y3726,V$65:V3726,"="&amp;(V730))=0,"",SUMIFS(Y$65:Y3726,V$65:V3726,"="&amp;(V730)))</f>
        <v/>
      </c>
      <c r="AE730" s="20" t="str">
        <f>IF(COUNTIF($V$65:V730,V730)=COUNTIF($V$65:V5726,V730),IF(SUMIFS(Y$65:Y5726,V$65:V5726,"="&amp;(V730))=0,"",SUMIFS(Y$65:Y5726,V$65:V5726,"="&amp;(V730))),"")</f>
        <v/>
      </c>
    </row>
    <row r="731" spans="27:31" x14ac:dyDescent="0.2">
      <c r="AA731" s="20" t="str">
        <f>IF(COUNTIF($V$65:V731,V731)=COUNTIF($V$65:V5727,V731),IF(SUMIFS(W$65:W5727,V$65:V5727,"="&amp;(V731))=0,"",SUMIFS(W$65:W5727,V$65:V5727,"="&amp;(V731))),"")</f>
        <v/>
      </c>
      <c r="AB731" s="21" t="str">
        <f>IF(SUMIFS(X$65:X827,V$65:V827,"="&amp;(V731))=0,"",SUMIFS(X$65:X827,V$65:V827,"="&amp;(V731)))</f>
        <v/>
      </c>
      <c r="AC731" s="20" t="str">
        <f>IF(COUNTIF($V$65:V731,V731)=COUNTIF($V$65:V5727,V731),IF(SUMIFS(X$65:X5727,V$65:V5727,"="&amp;(V731))=0,"",SUMIFS(X$65:X5727,V$65:V5727,"="&amp;(V731))),"")</f>
        <v/>
      </c>
      <c r="AD731" s="22" t="str">
        <f>IF(SUMIFS(Y$65:Y3727,V$65:V3727,"="&amp;(V731))=0,"",SUMIFS(Y$65:Y3727,V$65:V3727,"="&amp;(V731)))</f>
        <v/>
      </c>
      <c r="AE731" s="20" t="str">
        <f>IF(COUNTIF($V$65:V731,V731)=COUNTIF($V$65:V5727,V731),IF(SUMIFS(Y$65:Y5727,V$65:V5727,"="&amp;(V731))=0,"",SUMIFS(Y$65:Y5727,V$65:V5727,"="&amp;(V731))),"")</f>
        <v/>
      </c>
    </row>
    <row r="732" spans="27:31" x14ac:dyDescent="0.2">
      <c r="AA732" s="20" t="str">
        <f>IF(COUNTIF($V$65:V732,V732)=COUNTIF($V$65:V5728,V732),IF(SUMIFS(W$65:W5728,V$65:V5728,"="&amp;(V732))=0,"",SUMIFS(W$65:W5728,V$65:V5728,"="&amp;(V732))),"")</f>
        <v/>
      </c>
      <c r="AB732" s="21" t="str">
        <f>IF(SUMIFS(X$65:X828,V$65:V828,"="&amp;(V732))=0,"",SUMIFS(X$65:X828,V$65:V828,"="&amp;(V732)))</f>
        <v/>
      </c>
      <c r="AC732" s="20" t="str">
        <f>IF(COUNTIF($V$65:V732,V732)=COUNTIF($V$65:V5728,V732),IF(SUMIFS(X$65:X5728,V$65:V5728,"="&amp;(V732))=0,"",SUMIFS(X$65:X5728,V$65:V5728,"="&amp;(V732))),"")</f>
        <v/>
      </c>
      <c r="AD732" s="22" t="str">
        <f>IF(SUMIFS(Y$65:Y3728,V$65:V3728,"="&amp;(V732))=0,"",SUMIFS(Y$65:Y3728,V$65:V3728,"="&amp;(V732)))</f>
        <v/>
      </c>
      <c r="AE732" s="20" t="str">
        <f>IF(COUNTIF($V$65:V732,V732)=COUNTIF($V$65:V5728,V732),IF(SUMIFS(Y$65:Y5728,V$65:V5728,"="&amp;(V732))=0,"",SUMIFS(Y$65:Y5728,V$65:V5728,"="&amp;(V732))),"")</f>
        <v/>
      </c>
    </row>
    <row r="733" spans="27:31" x14ac:dyDescent="0.2">
      <c r="AA733" s="20" t="str">
        <f>IF(COUNTIF($V$65:V733,V733)=COUNTIF($V$65:V5729,V733),IF(SUMIFS(W$65:W5729,V$65:V5729,"="&amp;(V733))=0,"",SUMIFS(W$65:W5729,V$65:V5729,"="&amp;(V733))),"")</f>
        <v/>
      </c>
      <c r="AB733" s="21" t="str">
        <f>IF(SUMIFS(X$65:X829,V$65:V829,"="&amp;(V733))=0,"",SUMIFS(X$65:X829,V$65:V829,"="&amp;(V733)))</f>
        <v/>
      </c>
      <c r="AC733" s="20" t="str">
        <f>IF(COUNTIF($V$65:V733,V733)=COUNTIF($V$65:V5729,V733),IF(SUMIFS(X$65:X5729,V$65:V5729,"="&amp;(V733))=0,"",SUMIFS(X$65:X5729,V$65:V5729,"="&amp;(V733))),"")</f>
        <v/>
      </c>
      <c r="AD733" s="22" t="str">
        <f>IF(SUMIFS(Y$65:Y3729,V$65:V3729,"="&amp;(V733))=0,"",SUMIFS(Y$65:Y3729,V$65:V3729,"="&amp;(V733)))</f>
        <v/>
      </c>
      <c r="AE733" s="20" t="str">
        <f>IF(COUNTIF($V$65:V733,V733)=COUNTIF($V$65:V5729,V733),IF(SUMIFS(Y$65:Y5729,V$65:V5729,"="&amp;(V733))=0,"",SUMIFS(Y$65:Y5729,V$65:V5729,"="&amp;(V733))),"")</f>
        <v/>
      </c>
    </row>
    <row r="734" spans="27:31" x14ac:dyDescent="0.2">
      <c r="AA734" s="20" t="str">
        <f>IF(COUNTIF($V$65:V734,V734)=COUNTIF($V$65:V5730,V734),IF(SUMIFS(W$65:W5730,V$65:V5730,"="&amp;(V734))=0,"",SUMIFS(W$65:W5730,V$65:V5730,"="&amp;(V734))),"")</f>
        <v/>
      </c>
      <c r="AB734" s="21" t="str">
        <f>IF(SUMIFS(X$65:X830,V$65:V830,"="&amp;(V734))=0,"",SUMIFS(X$65:X830,V$65:V830,"="&amp;(V734)))</f>
        <v/>
      </c>
      <c r="AC734" s="20" t="str">
        <f>IF(COUNTIF($V$65:V734,V734)=COUNTIF($V$65:V5730,V734),IF(SUMIFS(X$65:X5730,V$65:V5730,"="&amp;(V734))=0,"",SUMIFS(X$65:X5730,V$65:V5730,"="&amp;(V734))),"")</f>
        <v/>
      </c>
      <c r="AD734" s="22" t="str">
        <f>IF(SUMIFS(Y$65:Y3730,V$65:V3730,"="&amp;(V734))=0,"",SUMIFS(Y$65:Y3730,V$65:V3730,"="&amp;(V734)))</f>
        <v/>
      </c>
      <c r="AE734" s="20" t="str">
        <f>IF(COUNTIF($V$65:V734,V734)=COUNTIF($V$65:V5730,V734),IF(SUMIFS(Y$65:Y5730,V$65:V5730,"="&amp;(V734))=0,"",SUMIFS(Y$65:Y5730,V$65:V5730,"="&amp;(V734))),"")</f>
        <v/>
      </c>
    </row>
    <row r="735" spans="27:31" x14ac:dyDescent="0.2">
      <c r="AA735" s="20" t="str">
        <f>IF(COUNTIF($V$65:V735,V735)=COUNTIF($V$65:V5731,V735),IF(SUMIFS(W$65:W5731,V$65:V5731,"="&amp;(V735))=0,"",SUMIFS(W$65:W5731,V$65:V5731,"="&amp;(V735))),"")</f>
        <v/>
      </c>
      <c r="AB735" s="21" t="str">
        <f>IF(SUMIFS(X$65:X831,V$65:V831,"="&amp;(V735))=0,"",SUMIFS(X$65:X831,V$65:V831,"="&amp;(V735)))</f>
        <v/>
      </c>
      <c r="AC735" s="20" t="str">
        <f>IF(COUNTIF($V$65:V735,V735)=COUNTIF($V$65:V5731,V735),IF(SUMIFS(X$65:X5731,V$65:V5731,"="&amp;(V735))=0,"",SUMIFS(X$65:X5731,V$65:V5731,"="&amp;(V735))),"")</f>
        <v/>
      </c>
      <c r="AD735" s="22" t="str">
        <f>IF(SUMIFS(Y$65:Y3731,V$65:V3731,"="&amp;(V735))=0,"",SUMIFS(Y$65:Y3731,V$65:V3731,"="&amp;(V735)))</f>
        <v/>
      </c>
      <c r="AE735" s="20" t="str">
        <f>IF(COUNTIF($V$65:V735,V735)=COUNTIF($V$65:V5731,V735),IF(SUMIFS(Y$65:Y5731,V$65:V5731,"="&amp;(V735))=0,"",SUMIFS(Y$65:Y5731,V$65:V5731,"="&amp;(V735))),"")</f>
        <v/>
      </c>
    </row>
    <row r="736" spans="27:31" x14ac:dyDescent="0.2">
      <c r="AA736" s="20" t="str">
        <f>IF(COUNTIF($V$65:V736,V736)=COUNTIF($V$65:V5732,V736),IF(SUMIFS(W$65:W5732,V$65:V5732,"="&amp;(V736))=0,"",SUMIFS(W$65:W5732,V$65:V5732,"="&amp;(V736))),"")</f>
        <v/>
      </c>
      <c r="AB736" s="21" t="str">
        <f>IF(SUMIFS(X$65:X832,V$65:V832,"="&amp;(V736))=0,"",SUMIFS(X$65:X832,V$65:V832,"="&amp;(V736)))</f>
        <v/>
      </c>
      <c r="AC736" s="20" t="str">
        <f>IF(COUNTIF($V$65:V736,V736)=COUNTIF($V$65:V5732,V736),IF(SUMIFS(X$65:X5732,V$65:V5732,"="&amp;(V736))=0,"",SUMIFS(X$65:X5732,V$65:V5732,"="&amp;(V736))),"")</f>
        <v/>
      </c>
      <c r="AD736" s="22" t="str">
        <f>IF(SUMIFS(Y$65:Y3732,V$65:V3732,"="&amp;(V736))=0,"",SUMIFS(Y$65:Y3732,V$65:V3732,"="&amp;(V736)))</f>
        <v/>
      </c>
      <c r="AE736" s="20" t="str">
        <f>IF(COUNTIF($V$65:V736,V736)=COUNTIF($V$65:V5732,V736),IF(SUMIFS(Y$65:Y5732,V$65:V5732,"="&amp;(V736))=0,"",SUMIFS(Y$65:Y5732,V$65:V5732,"="&amp;(V736))),"")</f>
        <v/>
      </c>
    </row>
    <row r="737" spans="27:31" x14ac:dyDescent="0.2">
      <c r="AA737" s="20" t="str">
        <f>IF(COUNTIF($V$65:V737,V737)=COUNTIF($V$65:V5733,V737),IF(SUMIFS(W$65:W5733,V$65:V5733,"="&amp;(V737))=0,"",SUMIFS(W$65:W5733,V$65:V5733,"="&amp;(V737))),"")</f>
        <v/>
      </c>
      <c r="AB737" s="21" t="str">
        <f>IF(SUMIFS(X$65:X833,V$65:V833,"="&amp;(V737))=0,"",SUMIFS(X$65:X833,V$65:V833,"="&amp;(V737)))</f>
        <v/>
      </c>
      <c r="AC737" s="20" t="str">
        <f>IF(COUNTIF($V$65:V737,V737)=COUNTIF($V$65:V5733,V737),IF(SUMIFS(X$65:X5733,V$65:V5733,"="&amp;(V737))=0,"",SUMIFS(X$65:X5733,V$65:V5733,"="&amp;(V737))),"")</f>
        <v/>
      </c>
      <c r="AD737" s="22" t="str">
        <f>IF(SUMIFS(Y$65:Y3733,V$65:V3733,"="&amp;(V737))=0,"",SUMIFS(Y$65:Y3733,V$65:V3733,"="&amp;(V737)))</f>
        <v/>
      </c>
      <c r="AE737" s="20" t="str">
        <f>IF(COUNTIF($V$65:V737,V737)=COUNTIF($V$65:V5733,V737),IF(SUMIFS(Y$65:Y5733,V$65:V5733,"="&amp;(V737))=0,"",SUMIFS(Y$65:Y5733,V$65:V5733,"="&amp;(V737))),"")</f>
        <v/>
      </c>
    </row>
    <row r="738" spans="27:31" x14ac:dyDescent="0.2">
      <c r="AA738" s="20" t="str">
        <f>IF(COUNTIF($V$65:V738,V738)=COUNTIF($V$65:V5734,V738),IF(SUMIFS(W$65:W5734,V$65:V5734,"="&amp;(V738))=0,"",SUMIFS(W$65:W5734,V$65:V5734,"="&amp;(V738))),"")</f>
        <v/>
      </c>
      <c r="AB738" s="21" t="str">
        <f>IF(SUMIFS(X$65:X834,V$65:V834,"="&amp;(V738))=0,"",SUMIFS(X$65:X834,V$65:V834,"="&amp;(V738)))</f>
        <v/>
      </c>
      <c r="AC738" s="20" t="str">
        <f>IF(COUNTIF($V$65:V738,V738)=COUNTIF($V$65:V5734,V738),IF(SUMIFS(X$65:X5734,V$65:V5734,"="&amp;(V738))=0,"",SUMIFS(X$65:X5734,V$65:V5734,"="&amp;(V738))),"")</f>
        <v/>
      </c>
      <c r="AD738" s="22" t="str">
        <f>IF(SUMIFS(Y$65:Y3734,V$65:V3734,"="&amp;(V738))=0,"",SUMIFS(Y$65:Y3734,V$65:V3734,"="&amp;(V738)))</f>
        <v/>
      </c>
      <c r="AE738" s="20" t="str">
        <f>IF(COUNTIF($V$65:V738,V738)=COUNTIF($V$65:V5734,V738),IF(SUMIFS(Y$65:Y5734,V$65:V5734,"="&amp;(V738))=0,"",SUMIFS(Y$65:Y5734,V$65:V5734,"="&amp;(V738))),"")</f>
        <v/>
      </c>
    </row>
    <row r="739" spans="27:31" x14ac:dyDescent="0.2">
      <c r="AA739" s="20" t="str">
        <f>IF(COUNTIF($V$65:V739,V739)=COUNTIF($V$65:V5735,V739),IF(SUMIFS(W$65:W5735,V$65:V5735,"="&amp;(V739))=0,"",SUMIFS(W$65:W5735,V$65:V5735,"="&amp;(V739))),"")</f>
        <v/>
      </c>
      <c r="AB739" s="21" t="str">
        <f>IF(SUMIFS(X$65:X835,V$65:V835,"="&amp;(V739))=0,"",SUMIFS(X$65:X835,V$65:V835,"="&amp;(V739)))</f>
        <v/>
      </c>
      <c r="AC739" s="20" t="str">
        <f>IF(COUNTIF($V$65:V739,V739)=COUNTIF($V$65:V5735,V739),IF(SUMIFS(X$65:X5735,V$65:V5735,"="&amp;(V739))=0,"",SUMIFS(X$65:X5735,V$65:V5735,"="&amp;(V739))),"")</f>
        <v/>
      </c>
      <c r="AD739" s="22" t="str">
        <f>IF(SUMIFS(Y$65:Y3735,V$65:V3735,"="&amp;(V739))=0,"",SUMIFS(Y$65:Y3735,V$65:V3735,"="&amp;(V739)))</f>
        <v/>
      </c>
      <c r="AE739" s="20" t="str">
        <f>IF(COUNTIF($V$65:V739,V739)=COUNTIF($V$65:V5735,V739),IF(SUMIFS(Y$65:Y5735,V$65:V5735,"="&amp;(V739))=0,"",SUMIFS(Y$65:Y5735,V$65:V5735,"="&amp;(V739))),"")</f>
        <v/>
      </c>
    </row>
    <row r="740" spans="27:31" x14ac:dyDescent="0.2">
      <c r="AA740" s="20" t="str">
        <f>IF(COUNTIF($V$65:V740,V740)=COUNTIF($V$65:V5736,V740),IF(SUMIFS(W$65:W5736,V$65:V5736,"="&amp;(V740))=0,"",SUMIFS(W$65:W5736,V$65:V5736,"="&amp;(V740))),"")</f>
        <v/>
      </c>
      <c r="AB740" s="21" t="str">
        <f>IF(SUMIFS(X$65:X836,V$65:V836,"="&amp;(V740))=0,"",SUMIFS(X$65:X836,V$65:V836,"="&amp;(V740)))</f>
        <v/>
      </c>
      <c r="AC740" s="20" t="str">
        <f>IF(COUNTIF($V$65:V740,V740)=COUNTIF($V$65:V5736,V740),IF(SUMIFS(X$65:X5736,V$65:V5736,"="&amp;(V740))=0,"",SUMIFS(X$65:X5736,V$65:V5736,"="&amp;(V740))),"")</f>
        <v/>
      </c>
      <c r="AD740" s="22" t="str">
        <f>IF(SUMIFS(Y$65:Y3736,V$65:V3736,"="&amp;(V740))=0,"",SUMIFS(Y$65:Y3736,V$65:V3736,"="&amp;(V740)))</f>
        <v/>
      </c>
      <c r="AE740" s="20" t="str">
        <f>IF(COUNTIF($V$65:V740,V740)=COUNTIF($V$65:V5736,V740),IF(SUMIFS(Y$65:Y5736,V$65:V5736,"="&amp;(V740))=0,"",SUMIFS(Y$65:Y5736,V$65:V5736,"="&amp;(V740))),"")</f>
        <v/>
      </c>
    </row>
    <row r="741" spans="27:31" x14ac:dyDescent="0.2">
      <c r="AA741" s="20" t="str">
        <f>IF(COUNTIF($V$65:V741,V741)=COUNTIF($V$65:V5737,V741),IF(SUMIFS(W$65:W5737,V$65:V5737,"="&amp;(V741))=0,"",SUMIFS(W$65:W5737,V$65:V5737,"="&amp;(V741))),"")</f>
        <v/>
      </c>
      <c r="AB741" s="21" t="str">
        <f>IF(SUMIFS(X$65:X837,V$65:V837,"="&amp;(V741))=0,"",SUMIFS(X$65:X837,V$65:V837,"="&amp;(V741)))</f>
        <v/>
      </c>
      <c r="AC741" s="20" t="str">
        <f>IF(COUNTIF($V$65:V741,V741)=COUNTIF($V$65:V5737,V741),IF(SUMIFS(X$65:X5737,V$65:V5737,"="&amp;(V741))=0,"",SUMIFS(X$65:X5737,V$65:V5737,"="&amp;(V741))),"")</f>
        <v/>
      </c>
      <c r="AD741" s="22" t="str">
        <f>IF(SUMIFS(Y$65:Y3737,V$65:V3737,"="&amp;(V741))=0,"",SUMIFS(Y$65:Y3737,V$65:V3737,"="&amp;(V741)))</f>
        <v/>
      </c>
      <c r="AE741" s="20" t="str">
        <f>IF(COUNTIF($V$65:V741,V741)=COUNTIF($V$65:V5737,V741),IF(SUMIFS(Y$65:Y5737,V$65:V5737,"="&amp;(V741))=0,"",SUMIFS(Y$65:Y5737,V$65:V5737,"="&amp;(V741))),"")</f>
        <v/>
      </c>
    </row>
    <row r="742" spans="27:31" x14ac:dyDescent="0.2">
      <c r="AA742" s="20" t="str">
        <f>IF(COUNTIF($V$65:V742,V742)=COUNTIF($V$65:V5738,V742),IF(SUMIFS(W$65:W5738,V$65:V5738,"="&amp;(V742))=0,"",SUMIFS(W$65:W5738,V$65:V5738,"="&amp;(V742))),"")</f>
        <v/>
      </c>
      <c r="AB742" s="21" t="str">
        <f>IF(SUMIFS(X$65:X838,V$65:V838,"="&amp;(V742))=0,"",SUMIFS(X$65:X838,V$65:V838,"="&amp;(V742)))</f>
        <v/>
      </c>
      <c r="AC742" s="20" t="str">
        <f>IF(COUNTIF($V$65:V742,V742)=COUNTIF($V$65:V5738,V742),IF(SUMIFS(X$65:X5738,V$65:V5738,"="&amp;(V742))=0,"",SUMIFS(X$65:X5738,V$65:V5738,"="&amp;(V742))),"")</f>
        <v/>
      </c>
      <c r="AD742" s="22" t="str">
        <f>IF(SUMIFS(Y$65:Y3738,V$65:V3738,"="&amp;(V742))=0,"",SUMIFS(Y$65:Y3738,V$65:V3738,"="&amp;(V742)))</f>
        <v/>
      </c>
      <c r="AE742" s="20" t="str">
        <f>IF(COUNTIF($V$65:V742,V742)=COUNTIF($V$65:V5738,V742),IF(SUMIFS(Y$65:Y5738,V$65:V5738,"="&amp;(V742))=0,"",SUMIFS(Y$65:Y5738,V$65:V5738,"="&amp;(V742))),"")</f>
        <v/>
      </c>
    </row>
    <row r="743" spans="27:31" x14ac:dyDescent="0.2">
      <c r="AA743" s="20" t="str">
        <f>IF(COUNTIF($V$65:V743,V743)=COUNTIF($V$65:V5739,V743),IF(SUMIFS(W$65:W5739,V$65:V5739,"="&amp;(V743))=0,"",SUMIFS(W$65:W5739,V$65:V5739,"="&amp;(V743))),"")</f>
        <v/>
      </c>
      <c r="AB743" s="21" t="str">
        <f>IF(SUMIFS(X$65:X839,V$65:V839,"="&amp;(V743))=0,"",SUMIFS(X$65:X839,V$65:V839,"="&amp;(V743)))</f>
        <v/>
      </c>
      <c r="AC743" s="20" t="str">
        <f>IF(COUNTIF($V$65:V743,V743)=COUNTIF($V$65:V5739,V743),IF(SUMIFS(X$65:X5739,V$65:V5739,"="&amp;(V743))=0,"",SUMIFS(X$65:X5739,V$65:V5739,"="&amp;(V743))),"")</f>
        <v/>
      </c>
      <c r="AD743" s="22" t="str">
        <f>IF(SUMIFS(Y$65:Y3739,V$65:V3739,"="&amp;(V743))=0,"",SUMIFS(Y$65:Y3739,V$65:V3739,"="&amp;(V743)))</f>
        <v/>
      </c>
      <c r="AE743" s="20" t="str">
        <f>IF(COUNTIF($V$65:V743,V743)=COUNTIF($V$65:V5739,V743),IF(SUMIFS(Y$65:Y5739,V$65:V5739,"="&amp;(V743))=0,"",SUMIFS(Y$65:Y5739,V$65:V5739,"="&amp;(V743))),"")</f>
        <v/>
      </c>
    </row>
    <row r="744" spans="27:31" x14ac:dyDescent="0.2">
      <c r="AA744" s="20" t="str">
        <f>IF(COUNTIF($V$65:V744,V744)=COUNTIF($V$65:V5740,V744),IF(SUMIFS(W$65:W5740,V$65:V5740,"="&amp;(V744))=0,"",SUMIFS(W$65:W5740,V$65:V5740,"="&amp;(V744))),"")</f>
        <v/>
      </c>
      <c r="AB744" s="21" t="str">
        <f>IF(SUMIFS(X$65:X840,V$65:V840,"="&amp;(V744))=0,"",SUMIFS(X$65:X840,V$65:V840,"="&amp;(V744)))</f>
        <v/>
      </c>
      <c r="AC744" s="20" t="str">
        <f>IF(COUNTIF($V$65:V744,V744)=COUNTIF($V$65:V5740,V744),IF(SUMIFS(X$65:X5740,V$65:V5740,"="&amp;(V744))=0,"",SUMIFS(X$65:X5740,V$65:V5740,"="&amp;(V744))),"")</f>
        <v/>
      </c>
      <c r="AD744" s="22" t="str">
        <f>IF(SUMIFS(Y$65:Y3740,V$65:V3740,"="&amp;(V744))=0,"",SUMIFS(Y$65:Y3740,V$65:V3740,"="&amp;(V744)))</f>
        <v/>
      </c>
      <c r="AE744" s="20" t="str">
        <f>IF(COUNTIF($V$65:V744,V744)=COUNTIF($V$65:V5740,V744),IF(SUMIFS(Y$65:Y5740,V$65:V5740,"="&amp;(V744))=0,"",SUMIFS(Y$65:Y5740,V$65:V5740,"="&amp;(V744))),"")</f>
        <v/>
      </c>
    </row>
    <row r="745" spans="27:31" x14ac:dyDescent="0.2">
      <c r="AA745" s="20" t="str">
        <f>IF(COUNTIF($V$65:V745,V745)=COUNTIF($V$65:V5741,V745),IF(SUMIFS(W$65:W5741,V$65:V5741,"="&amp;(V745))=0,"",SUMIFS(W$65:W5741,V$65:V5741,"="&amp;(V745))),"")</f>
        <v/>
      </c>
      <c r="AB745" s="21" t="str">
        <f>IF(SUMIFS(X$65:X841,V$65:V841,"="&amp;(V745))=0,"",SUMIFS(X$65:X841,V$65:V841,"="&amp;(V745)))</f>
        <v/>
      </c>
      <c r="AC745" s="20" t="str">
        <f>IF(COUNTIF($V$65:V745,V745)=COUNTIF($V$65:V5741,V745),IF(SUMIFS(X$65:X5741,V$65:V5741,"="&amp;(V745))=0,"",SUMIFS(X$65:X5741,V$65:V5741,"="&amp;(V745))),"")</f>
        <v/>
      </c>
      <c r="AD745" s="22" t="str">
        <f>IF(SUMIFS(Y$65:Y3741,V$65:V3741,"="&amp;(V745))=0,"",SUMIFS(Y$65:Y3741,V$65:V3741,"="&amp;(V745)))</f>
        <v/>
      </c>
      <c r="AE745" s="20" t="str">
        <f>IF(COUNTIF($V$65:V745,V745)=COUNTIF($V$65:V5741,V745),IF(SUMIFS(Y$65:Y5741,V$65:V5741,"="&amp;(V745))=0,"",SUMIFS(Y$65:Y5741,V$65:V5741,"="&amp;(V745))),"")</f>
        <v/>
      </c>
    </row>
    <row r="746" spans="27:31" x14ac:dyDescent="0.2">
      <c r="AA746" s="20" t="str">
        <f>IF(COUNTIF($V$65:V746,V746)=COUNTIF($V$65:V5742,V746),IF(SUMIFS(W$65:W5742,V$65:V5742,"="&amp;(V746))=0,"",SUMIFS(W$65:W5742,V$65:V5742,"="&amp;(V746))),"")</f>
        <v/>
      </c>
      <c r="AB746" s="21" t="str">
        <f>IF(SUMIFS(X$65:X842,V$65:V842,"="&amp;(V746))=0,"",SUMIFS(X$65:X842,V$65:V842,"="&amp;(V746)))</f>
        <v/>
      </c>
      <c r="AC746" s="20" t="str">
        <f>IF(COUNTIF($V$65:V746,V746)=COUNTIF($V$65:V5742,V746),IF(SUMIFS(X$65:X5742,V$65:V5742,"="&amp;(V746))=0,"",SUMIFS(X$65:X5742,V$65:V5742,"="&amp;(V746))),"")</f>
        <v/>
      </c>
      <c r="AD746" s="22" t="str">
        <f>IF(SUMIFS(Y$65:Y3742,V$65:V3742,"="&amp;(V746))=0,"",SUMIFS(Y$65:Y3742,V$65:V3742,"="&amp;(V746)))</f>
        <v/>
      </c>
      <c r="AE746" s="20" t="str">
        <f>IF(COUNTIF($V$65:V746,V746)=COUNTIF($V$65:V5742,V746),IF(SUMIFS(Y$65:Y5742,V$65:V5742,"="&amp;(V746))=0,"",SUMIFS(Y$65:Y5742,V$65:V5742,"="&amp;(V746))),"")</f>
        <v/>
      </c>
    </row>
    <row r="747" spans="27:31" x14ac:dyDescent="0.2">
      <c r="AA747" s="20" t="str">
        <f>IF(COUNTIF($V$65:V747,V747)=COUNTIF($V$65:V5743,V747),IF(SUMIFS(W$65:W5743,V$65:V5743,"="&amp;(V747))=0,"",SUMIFS(W$65:W5743,V$65:V5743,"="&amp;(V747))),"")</f>
        <v/>
      </c>
      <c r="AB747" s="21" t="str">
        <f>IF(SUMIFS(X$65:X843,V$65:V843,"="&amp;(V747))=0,"",SUMIFS(X$65:X843,V$65:V843,"="&amp;(V747)))</f>
        <v/>
      </c>
      <c r="AC747" s="20" t="str">
        <f>IF(COUNTIF($V$65:V747,V747)=COUNTIF($V$65:V5743,V747),IF(SUMIFS(X$65:X5743,V$65:V5743,"="&amp;(V747))=0,"",SUMIFS(X$65:X5743,V$65:V5743,"="&amp;(V747))),"")</f>
        <v/>
      </c>
      <c r="AD747" s="22" t="str">
        <f>IF(SUMIFS(Y$65:Y3743,V$65:V3743,"="&amp;(V747))=0,"",SUMIFS(Y$65:Y3743,V$65:V3743,"="&amp;(V747)))</f>
        <v/>
      </c>
      <c r="AE747" s="20" t="str">
        <f>IF(COUNTIF($V$65:V747,V747)=COUNTIF($V$65:V5743,V747),IF(SUMIFS(Y$65:Y5743,V$65:V5743,"="&amp;(V747))=0,"",SUMIFS(Y$65:Y5743,V$65:V5743,"="&amp;(V747))),"")</f>
        <v/>
      </c>
    </row>
    <row r="748" spans="27:31" x14ac:dyDescent="0.2">
      <c r="AA748" s="20" t="str">
        <f>IF(COUNTIF($V$65:V748,V748)=COUNTIF($V$65:V5744,V748),IF(SUMIFS(W$65:W5744,V$65:V5744,"="&amp;(V748))=0,"",SUMIFS(W$65:W5744,V$65:V5744,"="&amp;(V748))),"")</f>
        <v/>
      </c>
      <c r="AB748" s="21" t="str">
        <f>IF(SUMIFS(X$65:X844,V$65:V844,"="&amp;(V748))=0,"",SUMIFS(X$65:X844,V$65:V844,"="&amp;(V748)))</f>
        <v/>
      </c>
      <c r="AC748" s="20" t="str">
        <f>IF(COUNTIF($V$65:V748,V748)=COUNTIF($V$65:V5744,V748),IF(SUMIFS(X$65:X5744,V$65:V5744,"="&amp;(V748))=0,"",SUMIFS(X$65:X5744,V$65:V5744,"="&amp;(V748))),"")</f>
        <v/>
      </c>
      <c r="AD748" s="22" t="str">
        <f>IF(SUMIFS(Y$65:Y3744,V$65:V3744,"="&amp;(V748))=0,"",SUMIFS(Y$65:Y3744,V$65:V3744,"="&amp;(V748)))</f>
        <v/>
      </c>
      <c r="AE748" s="20" t="str">
        <f>IF(COUNTIF($V$65:V748,V748)=COUNTIF($V$65:V5744,V748),IF(SUMIFS(Y$65:Y5744,V$65:V5744,"="&amp;(V748))=0,"",SUMIFS(Y$65:Y5744,V$65:V5744,"="&amp;(V748))),"")</f>
        <v/>
      </c>
    </row>
    <row r="749" spans="27:31" x14ac:dyDescent="0.2">
      <c r="AA749" s="20" t="str">
        <f>IF(COUNTIF($V$65:V749,V749)=COUNTIF($V$65:V5745,V749),IF(SUMIFS(W$65:W5745,V$65:V5745,"="&amp;(V749))=0,"",SUMIFS(W$65:W5745,V$65:V5745,"="&amp;(V749))),"")</f>
        <v/>
      </c>
      <c r="AB749" s="21" t="str">
        <f>IF(SUMIFS(X$65:X845,V$65:V845,"="&amp;(V749))=0,"",SUMIFS(X$65:X845,V$65:V845,"="&amp;(V749)))</f>
        <v/>
      </c>
      <c r="AC749" s="20" t="str">
        <f>IF(COUNTIF($V$65:V749,V749)=COUNTIF($V$65:V5745,V749),IF(SUMIFS(X$65:X5745,V$65:V5745,"="&amp;(V749))=0,"",SUMIFS(X$65:X5745,V$65:V5745,"="&amp;(V749))),"")</f>
        <v/>
      </c>
      <c r="AD749" s="22" t="str">
        <f>IF(SUMIFS(Y$65:Y3745,V$65:V3745,"="&amp;(V749))=0,"",SUMIFS(Y$65:Y3745,V$65:V3745,"="&amp;(V749)))</f>
        <v/>
      </c>
      <c r="AE749" s="20" t="str">
        <f>IF(COUNTIF($V$65:V749,V749)=COUNTIF($V$65:V5745,V749),IF(SUMIFS(Y$65:Y5745,V$65:V5745,"="&amp;(V749))=0,"",SUMIFS(Y$65:Y5745,V$65:V5745,"="&amp;(V749))),"")</f>
        <v/>
      </c>
    </row>
    <row r="750" spans="27:31" x14ac:dyDescent="0.2">
      <c r="AA750" s="20" t="str">
        <f>IF(COUNTIF($V$65:V750,V750)=COUNTIF($V$65:V5746,V750),IF(SUMIFS(W$65:W5746,V$65:V5746,"="&amp;(V750))=0,"",SUMIFS(W$65:W5746,V$65:V5746,"="&amp;(V750))),"")</f>
        <v/>
      </c>
      <c r="AB750" s="21" t="str">
        <f>IF(SUMIFS(X$65:X846,V$65:V846,"="&amp;(V750))=0,"",SUMIFS(X$65:X846,V$65:V846,"="&amp;(V750)))</f>
        <v/>
      </c>
      <c r="AC750" s="20" t="str">
        <f>IF(COUNTIF($V$65:V750,V750)=COUNTIF($V$65:V5746,V750),IF(SUMIFS(X$65:X5746,V$65:V5746,"="&amp;(V750))=0,"",SUMIFS(X$65:X5746,V$65:V5746,"="&amp;(V750))),"")</f>
        <v/>
      </c>
      <c r="AD750" s="22" t="str">
        <f>IF(SUMIFS(Y$65:Y3746,V$65:V3746,"="&amp;(V750))=0,"",SUMIFS(Y$65:Y3746,V$65:V3746,"="&amp;(V750)))</f>
        <v/>
      </c>
      <c r="AE750" s="20" t="str">
        <f>IF(COUNTIF($V$65:V750,V750)=COUNTIF($V$65:V5746,V750),IF(SUMIFS(Y$65:Y5746,V$65:V5746,"="&amp;(V750))=0,"",SUMIFS(Y$65:Y5746,V$65:V5746,"="&amp;(V750))),"")</f>
        <v/>
      </c>
    </row>
    <row r="751" spans="27:31" x14ac:dyDescent="0.2">
      <c r="AA751" s="20" t="str">
        <f>IF(COUNTIF($V$65:V751,V751)=COUNTIF($V$65:V5747,V751),IF(SUMIFS(W$65:W5747,V$65:V5747,"="&amp;(V751))=0,"",SUMIFS(W$65:W5747,V$65:V5747,"="&amp;(V751))),"")</f>
        <v/>
      </c>
      <c r="AB751" s="21" t="str">
        <f>IF(SUMIFS(X$65:X847,V$65:V847,"="&amp;(V751))=0,"",SUMIFS(X$65:X847,V$65:V847,"="&amp;(V751)))</f>
        <v/>
      </c>
      <c r="AC751" s="20" t="str">
        <f>IF(COUNTIF($V$65:V751,V751)=COUNTIF($V$65:V5747,V751),IF(SUMIFS(X$65:X5747,V$65:V5747,"="&amp;(V751))=0,"",SUMIFS(X$65:X5747,V$65:V5747,"="&amp;(V751))),"")</f>
        <v/>
      </c>
      <c r="AD751" s="22" t="str">
        <f>IF(SUMIFS(Y$65:Y3747,V$65:V3747,"="&amp;(V751))=0,"",SUMIFS(Y$65:Y3747,V$65:V3747,"="&amp;(V751)))</f>
        <v/>
      </c>
      <c r="AE751" s="20" t="str">
        <f>IF(COUNTIF($V$65:V751,V751)=COUNTIF($V$65:V5747,V751),IF(SUMIFS(Y$65:Y5747,V$65:V5747,"="&amp;(V751))=0,"",SUMIFS(Y$65:Y5747,V$65:V5747,"="&amp;(V751))),"")</f>
        <v/>
      </c>
    </row>
    <row r="752" spans="27:31" x14ac:dyDescent="0.2">
      <c r="AA752" s="20" t="str">
        <f>IF(COUNTIF($V$65:V752,V752)=COUNTIF($V$65:V5748,V752),IF(SUMIFS(W$65:W5748,V$65:V5748,"="&amp;(V752))=0,"",SUMIFS(W$65:W5748,V$65:V5748,"="&amp;(V752))),"")</f>
        <v/>
      </c>
      <c r="AB752" s="21" t="str">
        <f>IF(SUMIFS(X$65:X848,V$65:V848,"="&amp;(V752))=0,"",SUMIFS(X$65:X848,V$65:V848,"="&amp;(V752)))</f>
        <v/>
      </c>
      <c r="AC752" s="20" t="str">
        <f>IF(COUNTIF($V$65:V752,V752)=COUNTIF($V$65:V5748,V752),IF(SUMIFS(X$65:X5748,V$65:V5748,"="&amp;(V752))=0,"",SUMIFS(X$65:X5748,V$65:V5748,"="&amp;(V752))),"")</f>
        <v/>
      </c>
      <c r="AD752" s="22" t="str">
        <f>IF(SUMIFS(Y$65:Y3748,V$65:V3748,"="&amp;(V752))=0,"",SUMIFS(Y$65:Y3748,V$65:V3748,"="&amp;(V752)))</f>
        <v/>
      </c>
      <c r="AE752" s="20" t="str">
        <f>IF(COUNTIF($V$65:V752,V752)=COUNTIF($V$65:V5748,V752),IF(SUMIFS(Y$65:Y5748,V$65:V5748,"="&amp;(V752))=0,"",SUMIFS(Y$65:Y5748,V$65:V5748,"="&amp;(V752))),"")</f>
        <v/>
      </c>
    </row>
    <row r="753" spans="27:31" x14ac:dyDescent="0.2">
      <c r="AA753" s="20" t="str">
        <f>IF(COUNTIF($V$65:V753,V753)=COUNTIF($V$65:V5749,V753),IF(SUMIFS(W$65:W5749,V$65:V5749,"="&amp;(V753))=0,"",SUMIFS(W$65:W5749,V$65:V5749,"="&amp;(V753))),"")</f>
        <v/>
      </c>
      <c r="AB753" s="21" t="str">
        <f>IF(SUMIFS(X$65:X849,V$65:V849,"="&amp;(V753))=0,"",SUMIFS(X$65:X849,V$65:V849,"="&amp;(V753)))</f>
        <v/>
      </c>
      <c r="AC753" s="20" t="str">
        <f>IF(COUNTIF($V$65:V753,V753)=COUNTIF($V$65:V5749,V753),IF(SUMIFS(X$65:X5749,V$65:V5749,"="&amp;(V753))=0,"",SUMIFS(X$65:X5749,V$65:V5749,"="&amp;(V753))),"")</f>
        <v/>
      </c>
      <c r="AD753" s="22" t="str">
        <f>IF(SUMIFS(Y$65:Y3749,V$65:V3749,"="&amp;(V753))=0,"",SUMIFS(Y$65:Y3749,V$65:V3749,"="&amp;(V753)))</f>
        <v/>
      </c>
      <c r="AE753" s="20" t="str">
        <f>IF(COUNTIF($V$65:V753,V753)=COUNTIF($V$65:V5749,V753),IF(SUMIFS(Y$65:Y5749,V$65:V5749,"="&amp;(V753))=0,"",SUMIFS(Y$65:Y5749,V$65:V5749,"="&amp;(V753))),"")</f>
        <v/>
      </c>
    </row>
    <row r="754" spans="27:31" x14ac:dyDescent="0.2">
      <c r="AA754" s="20" t="str">
        <f>IF(COUNTIF($V$65:V754,V754)=COUNTIF($V$65:V5750,V754),IF(SUMIFS(W$65:W5750,V$65:V5750,"="&amp;(V754))=0,"",SUMIFS(W$65:W5750,V$65:V5750,"="&amp;(V754))),"")</f>
        <v/>
      </c>
      <c r="AB754" s="21" t="str">
        <f>IF(SUMIFS(X$65:X850,V$65:V850,"="&amp;(V754))=0,"",SUMIFS(X$65:X850,V$65:V850,"="&amp;(V754)))</f>
        <v/>
      </c>
      <c r="AC754" s="20" t="str">
        <f>IF(COUNTIF($V$65:V754,V754)=COUNTIF($V$65:V5750,V754),IF(SUMIFS(X$65:X5750,V$65:V5750,"="&amp;(V754))=0,"",SUMIFS(X$65:X5750,V$65:V5750,"="&amp;(V754))),"")</f>
        <v/>
      </c>
      <c r="AD754" s="22" t="str">
        <f>IF(SUMIFS(Y$65:Y3750,V$65:V3750,"="&amp;(V754))=0,"",SUMIFS(Y$65:Y3750,V$65:V3750,"="&amp;(V754)))</f>
        <v/>
      </c>
      <c r="AE754" s="20" t="str">
        <f>IF(COUNTIF($V$65:V754,V754)=COUNTIF($V$65:V5750,V754),IF(SUMIFS(Y$65:Y5750,V$65:V5750,"="&amp;(V754))=0,"",SUMIFS(Y$65:Y5750,V$65:V5750,"="&amp;(V754))),"")</f>
        <v/>
      </c>
    </row>
    <row r="755" spans="27:31" x14ac:dyDescent="0.2">
      <c r="AA755" s="20" t="str">
        <f>IF(COUNTIF($V$65:V755,V755)=COUNTIF($V$65:V5751,V755),IF(SUMIFS(W$65:W5751,V$65:V5751,"="&amp;(V755))=0,"",SUMIFS(W$65:W5751,V$65:V5751,"="&amp;(V755))),"")</f>
        <v/>
      </c>
      <c r="AB755" s="21" t="str">
        <f>IF(SUMIFS(X$65:X851,V$65:V851,"="&amp;(V755))=0,"",SUMIFS(X$65:X851,V$65:V851,"="&amp;(V755)))</f>
        <v/>
      </c>
      <c r="AC755" s="20" t="str">
        <f>IF(COUNTIF($V$65:V755,V755)=COUNTIF($V$65:V5751,V755),IF(SUMIFS(X$65:X5751,V$65:V5751,"="&amp;(V755))=0,"",SUMIFS(X$65:X5751,V$65:V5751,"="&amp;(V755))),"")</f>
        <v/>
      </c>
      <c r="AD755" s="22" t="str">
        <f>IF(SUMIFS(Y$65:Y3751,V$65:V3751,"="&amp;(V755))=0,"",SUMIFS(Y$65:Y3751,V$65:V3751,"="&amp;(V755)))</f>
        <v/>
      </c>
      <c r="AE755" s="20" t="str">
        <f>IF(COUNTIF($V$65:V755,V755)=COUNTIF($V$65:V5751,V755),IF(SUMIFS(Y$65:Y5751,V$65:V5751,"="&amp;(V755))=0,"",SUMIFS(Y$65:Y5751,V$65:V5751,"="&amp;(V755))),"")</f>
        <v/>
      </c>
    </row>
    <row r="756" spans="27:31" x14ac:dyDescent="0.2">
      <c r="AA756" s="20" t="str">
        <f>IF(COUNTIF($V$65:V756,V756)=COUNTIF($V$65:V5752,V756),IF(SUMIFS(W$65:W5752,V$65:V5752,"="&amp;(V756))=0,"",SUMIFS(W$65:W5752,V$65:V5752,"="&amp;(V756))),"")</f>
        <v/>
      </c>
      <c r="AB756" s="21" t="str">
        <f>IF(SUMIFS(X$65:X852,V$65:V852,"="&amp;(V756))=0,"",SUMIFS(X$65:X852,V$65:V852,"="&amp;(V756)))</f>
        <v/>
      </c>
      <c r="AC756" s="20" t="str">
        <f>IF(COUNTIF($V$65:V756,V756)=COUNTIF($V$65:V5752,V756),IF(SUMIFS(X$65:X5752,V$65:V5752,"="&amp;(V756))=0,"",SUMIFS(X$65:X5752,V$65:V5752,"="&amp;(V756))),"")</f>
        <v/>
      </c>
      <c r="AD756" s="22" t="str">
        <f>IF(SUMIFS(Y$65:Y3752,V$65:V3752,"="&amp;(V756))=0,"",SUMIFS(Y$65:Y3752,V$65:V3752,"="&amp;(V756)))</f>
        <v/>
      </c>
      <c r="AE756" s="20" t="str">
        <f>IF(COUNTIF($V$65:V756,V756)=COUNTIF($V$65:V5752,V756),IF(SUMIFS(Y$65:Y5752,V$65:V5752,"="&amp;(V756))=0,"",SUMIFS(Y$65:Y5752,V$65:V5752,"="&amp;(V756))),"")</f>
        <v/>
      </c>
    </row>
    <row r="757" spans="27:31" x14ac:dyDescent="0.2">
      <c r="AA757" s="20" t="str">
        <f>IF(COUNTIF($V$65:V757,V757)=COUNTIF($V$65:V5753,V757),IF(SUMIFS(W$65:W5753,V$65:V5753,"="&amp;(V757))=0,"",SUMIFS(W$65:W5753,V$65:V5753,"="&amp;(V757))),"")</f>
        <v/>
      </c>
      <c r="AB757" s="21" t="str">
        <f>IF(SUMIFS(X$65:X853,V$65:V853,"="&amp;(V757))=0,"",SUMIFS(X$65:X853,V$65:V853,"="&amp;(V757)))</f>
        <v/>
      </c>
      <c r="AC757" s="20" t="str">
        <f>IF(COUNTIF($V$65:V757,V757)=COUNTIF($V$65:V5753,V757),IF(SUMIFS(X$65:X5753,V$65:V5753,"="&amp;(V757))=0,"",SUMIFS(X$65:X5753,V$65:V5753,"="&amp;(V757))),"")</f>
        <v/>
      </c>
      <c r="AD757" s="22" t="str">
        <f>IF(SUMIFS(Y$65:Y3753,V$65:V3753,"="&amp;(V757))=0,"",SUMIFS(Y$65:Y3753,V$65:V3753,"="&amp;(V757)))</f>
        <v/>
      </c>
      <c r="AE757" s="20" t="str">
        <f>IF(COUNTIF($V$65:V757,V757)=COUNTIF($V$65:V5753,V757),IF(SUMIFS(Y$65:Y5753,V$65:V5753,"="&amp;(V757))=0,"",SUMIFS(Y$65:Y5753,V$65:V5753,"="&amp;(V757))),"")</f>
        <v/>
      </c>
    </row>
    <row r="758" spans="27:31" x14ac:dyDescent="0.2">
      <c r="AA758" s="20" t="str">
        <f>IF(COUNTIF($V$65:V758,V758)=COUNTIF($V$65:V5754,V758),IF(SUMIFS(W$65:W5754,V$65:V5754,"="&amp;(V758))=0,"",SUMIFS(W$65:W5754,V$65:V5754,"="&amp;(V758))),"")</f>
        <v/>
      </c>
      <c r="AB758" s="21" t="str">
        <f>IF(SUMIFS(X$65:X854,V$65:V854,"="&amp;(V758))=0,"",SUMIFS(X$65:X854,V$65:V854,"="&amp;(V758)))</f>
        <v/>
      </c>
      <c r="AC758" s="20" t="str">
        <f>IF(COUNTIF($V$65:V758,V758)=COUNTIF($V$65:V5754,V758),IF(SUMIFS(X$65:X5754,V$65:V5754,"="&amp;(V758))=0,"",SUMIFS(X$65:X5754,V$65:V5754,"="&amp;(V758))),"")</f>
        <v/>
      </c>
      <c r="AD758" s="22" t="str">
        <f>IF(SUMIFS(Y$65:Y3754,V$65:V3754,"="&amp;(V758))=0,"",SUMIFS(Y$65:Y3754,V$65:V3754,"="&amp;(V758)))</f>
        <v/>
      </c>
      <c r="AE758" s="20" t="str">
        <f>IF(COUNTIF($V$65:V758,V758)=COUNTIF($V$65:V5754,V758),IF(SUMIFS(Y$65:Y5754,V$65:V5754,"="&amp;(V758))=0,"",SUMIFS(Y$65:Y5754,V$65:V5754,"="&amp;(V758))),"")</f>
        <v/>
      </c>
    </row>
    <row r="759" spans="27:31" x14ac:dyDescent="0.2">
      <c r="AA759" s="20" t="str">
        <f>IF(COUNTIF($V$65:V759,V759)=COUNTIF($V$65:V5755,V759),IF(SUMIFS(W$65:W5755,V$65:V5755,"="&amp;(V759))=0,"",SUMIFS(W$65:W5755,V$65:V5755,"="&amp;(V759))),"")</f>
        <v/>
      </c>
      <c r="AB759" s="21" t="str">
        <f>IF(SUMIFS(X$65:X855,V$65:V855,"="&amp;(V759))=0,"",SUMIFS(X$65:X855,V$65:V855,"="&amp;(V759)))</f>
        <v/>
      </c>
      <c r="AC759" s="20" t="str">
        <f>IF(COUNTIF($V$65:V759,V759)=COUNTIF($V$65:V5755,V759),IF(SUMIFS(X$65:X5755,V$65:V5755,"="&amp;(V759))=0,"",SUMIFS(X$65:X5755,V$65:V5755,"="&amp;(V759))),"")</f>
        <v/>
      </c>
      <c r="AD759" s="22" t="str">
        <f>IF(SUMIFS(Y$65:Y3755,V$65:V3755,"="&amp;(V759))=0,"",SUMIFS(Y$65:Y3755,V$65:V3755,"="&amp;(V759)))</f>
        <v/>
      </c>
      <c r="AE759" s="20" t="str">
        <f>IF(COUNTIF($V$65:V759,V759)=COUNTIF($V$65:V5755,V759),IF(SUMIFS(Y$65:Y5755,V$65:V5755,"="&amp;(V759))=0,"",SUMIFS(Y$65:Y5755,V$65:V5755,"="&amp;(V759))),"")</f>
        <v/>
      </c>
    </row>
    <row r="760" spans="27:31" x14ac:dyDescent="0.2">
      <c r="AA760" s="20" t="str">
        <f>IF(COUNTIF($V$65:V760,V760)=COUNTIF($V$65:V5756,V760),IF(SUMIFS(W$65:W5756,V$65:V5756,"="&amp;(V760))=0,"",SUMIFS(W$65:W5756,V$65:V5756,"="&amp;(V760))),"")</f>
        <v/>
      </c>
      <c r="AB760" s="21" t="str">
        <f>IF(SUMIFS(X$65:X856,V$65:V856,"="&amp;(V760))=0,"",SUMIFS(X$65:X856,V$65:V856,"="&amp;(V760)))</f>
        <v/>
      </c>
      <c r="AC760" s="20" t="str">
        <f>IF(COUNTIF($V$65:V760,V760)=COUNTIF($V$65:V5756,V760),IF(SUMIFS(X$65:X5756,V$65:V5756,"="&amp;(V760))=0,"",SUMIFS(X$65:X5756,V$65:V5756,"="&amp;(V760))),"")</f>
        <v/>
      </c>
      <c r="AD760" s="22" t="str">
        <f>IF(SUMIFS(Y$65:Y3756,V$65:V3756,"="&amp;(V760))=0,"",SUMIFS(Y$65:Y3756,V$65:V3756,"="&amp;(V760)))</f>
        <v/>
      </c>
      <c r="AE760" s="20" t="str">
        <f>IF(COUNTIF($V$65:V760,V760)=COUNTIF($V$65:V5756,V760),IF(SUMIFS(Y$65:Y5756,V$65:V5756,"="&amp;(V760))=0,"",SUMIFS(Y$65:Y5756,V$65:V5756,"="&amp;(V760))),"")</f>
        <v/>
      </c>
    </row>
    <row r="761" spans="27:31" x14ac:dyDescent="0.2">
      <c r="AA761" s="20" t="str">
        <f>IF(COUNTIF($V$65:V761,V761)=COUNTIF($V$65:V5757,V761),IF(SUMIFS(W$65:W5757,V$65:V5757,"="&amp;(V761))=0,"",SUMIFS(W$65:W5757,V$65:V5757,"="&amp;(V761))),"")</f>
        <v/>
      </c>
      <c r="AB761" s="21" t="str">
        <f>IF(SUMIFS(X$65:X857,V$65:V857,"="&amp;(V761))=0,"",SUMIFS(X$65:X857,V$65:V857,"="&amp;(V761)))</f>
        <v/>
      </c>
      <c r="AC761" s="20" t="str">
        <f>IF(COUNTIF($V$65:V761,V761)=COUNTIF($V$65:V5757,V761),IF(SUMIFS(X$65:X5757,V$65:V5757,"="&amp;(V761))=0,"",SUMIFS(X$65:X5757,V$65:V5757,"="&amp;(V761))),"")</f>
        <v/>
      </c>
      <c r="AD761" s="22" t="str">
        <f>IF(SUMIFS(Y$65:Y3757,V$65:V3757,"="&amp;(V761))=0,"",SUMIFS(Y$65:Y3757,V$65:V3757,"="&amp;(V761)))</f>
        <v/>
      </c>
      <c r="AE761" s="20" t="str">
        <f>IF(COUNTIF($V$65:V761,V761)=COUNTIF($V$65:V5757,V761),IF(SUMIFS(Y$65:Y5757,V$65:V5757,"="&amp;(V761))=0,"",SUMIFS(Y$65:Y5757,V$65:V5757,"="&amp;(V761))),"")</f>
        <v/>
      </c>
    </row>
    <row r="762" spans="27:31" x14ac:dyDescent="0.2">
      <c r="AA762" s="20" t="str">
        <f>IF(COUNTIF($V$65:V762,V762)=COUNTIF($V$65:V5758,V762),IF(SUMIFS(W$65:W5758,V$65:V5758,"="&amp;(V762))=0,"",SUMIFS(W$65:W5758,V$65:V5758,"="&amp;(V762))),"")</f>
        <v/>
      </c>
      <c r="AB762" s="21" t="str">
        <f>IF(SUMIFS(X$65:X858,V$65:V858,"="&amp;(V762))=0,"",SUMIFS(X$65:X858,V$65:V858,"="&amp;(V762)))</f>
        <v/>
      </c>
      <c r="AC762" s="20" t="str">
        <f>IF(COUNTIF($V$65:V762,V762)=COUNTIF($V$65:V5758,V762),IF(SUMIFS(X$65:X5758,V$65:V5758,"="&amp;(V762))=0,"",SUMIFS(X$65:X5758,V$65:V5758,"="&amp;(V762))),"")</f>
        <v/>
      </c>
      <c r="AD762" s="22" t="str">
        <f>IF(SUMIFS(Y$65:Y3758,V$65:V3758,"="&amp;(V762))=0,"",SUMIFS(Y$65:Y3758,V$65:V3758,"="&amp;(V762)))</f>
        <v/>
      </c>
      <c r="AE762" s="20" t="str">
        <f>IF(COUNTIF($V$65:V762,V762)=COUNTIF($V$65:V5758,V762),IF(SUMIFS(Y$65:Y5758,V$65:V5758,"="&amp;(V762))=0,"",SUMIFS(Y$65:Y5758,V$65:V5758,"="&amp;(V762))),"")</f>
        <v/>
      </c>
    </row>
    <row r="763" spans="27:31" x14ac:dyDescent="0.2">
      <c r="AA763" s="20" t="str">
        <f>IF(COUNTIF($V$65:V763,V763)=COUNTIF($V$65:V5759,V763),IF(SUMIFS(W$65:W5759,V$65:V5759,"="&amp;(V763))=0,"",SUMIFS(W$65:W5759,V$65:V5759,"="&amp;(V763))),"")</f>
        <v/>
      </c>
      <c r="AB763" s="21" t="str">
        <f>IF(SUMIFS(X$65:X859,V$65:V859,"="&amp;(V763))=0,"",SUMIFS(X$65:X859,V$65:V859,"="&amp;(V763)))</f>
        <v/>
      </c>
      <c r="AC763" s="20" t="str">
        <f>IF(COUNTIF($V$65:V763,V763)=COUNTIF($V$65:V5759,V763),IF(SUMIFS(X$65:X5759,V$65:V5759,"="&amp;(V763))=0,"",SUMIFS(X$65:X5759,V$65:V5759,"="&amp;(V763))),"")</f>
        <v/>
      </c>
      <c r="AD763" s="22" t="str">
        <f>IF(SUMIFS(Y$65:Y3759,V$65:V3759,"="&amp;(V763))=0,"",SUMIFS(Y$65:Y3759,V$65:V3759,"="&amp;(V763)))</f>
        <v/>
      </c>
      <c r="AE763" s="20" t="str">
        <f>IF(COUNTIF($V$65:V763,V763)=COUNTIF($V$65:V5759,V763),IF(SUMIFS(Y$65:Y5759,V$65:V5759,"="&amp;(V763))=0,"",SUMIFS(Y$65:Y5759,V$65:V5759,"="&amp;(V763))),"")</f>
        <v/>
      </c>
    </row>
    <row r="764" spans="27:31" x14ac:dyDescent="0.2">
      <c r="AA764" s="20" t="str">
        <f>IF(COUNTIF($V$65:V764,V764)=COUNTIF($V$65:V5760,V764),IF(SUMIFS(W$65:W5760,V$65:V5760,"="&amp;(V764))=0,"",SUMIFS(W$65:W5760,V$65:V5760,"="&amp;(V764))),"")</f>
        <v/>
      </c>
      <c r="AB764" s="21" t="str">
        <f>IF(SUMIFS(X$65:X860,V$65:V860,"="&amp;(V764))=0,"",SUMIFS(X$65:X860,V$65:V860,"="&amp;(V764)))</f>
        <v/>
      </c>
      <c r="AC764" s="20" t="str">
        <f>IF(COUNTIF($V$65:V764,V764)=COUNTIF($V$65:V5760,V764),IF(SUMIFS(X$65:X5760,V$65:V5760,"="&amp;(V764))=0,"",SUMIFS(X$65:X5760,V$65:V5760,"="&amp;(V764))),"")</f>
        <v/>
      </c>
      <c r="AD764" s="22" t="str">
        <f>IF(SUMIFS(Y$65:Y3760,V$65:V3760,"="&amp;(V764))=0,"",SUMIFS(Y$65:Y3760,V$65:V3760,"="&amp;(V764)))</f>
        <v/>
      </c>
      <c r="AE764" s="20" t="str">
        <f>IF(COUNTIF($V$65:V764,V764)=COUNTIF($V$65:V5760,V764),IF(SUMIFS(Y$65:Y5760,V$65:V5760,"="&amp;(V764))=0,"",SUMIFS(Y$65:Y5760,V$65:V5760,"="&amp;(V764))),"")</f>
        <v/>
      </c>
    </row>
    <row r="765" spans="27:31" x14ac:dyDescent="0.2">
      <c r="AA765" s="20" t="str">
        <f>IF(COUNTIF($V$65:V765,V765)=COUNTIF($V$65:V5761,V765),IF(SUMIFS(W$65:W5761,V$65:V5761,"="&amp;(V765))=0,"",SUMIFS(W$65:W5761,V$65:V5761,"="&amp;(V765))),"")</f>
        <v/>
      </c>
      <c r="AB765" s="21" t="str">
        <f>IF(SUMIFS(X$65:X861,V$65:V861,"="&amp;(V765))=0,"",SUMIFS(X$65:X861,V$65:V861,"="&amp;(V765)))</f>
        <v/>
      </c>
      <c r="AC765" s="20" t="str">
        <f>IF(COUNTIF($V$65:V765,V765)=COUNTIF($V$65:V5761,V765),IF(SUMIFS(X$65:X5761,V$65:V5761,"="&amp;(V765))=0,"",SUMIFS(X$65:X5761,V$65:V5761,"="&amp;(V765))),"")</f>
        <v/>
      </c>
      <c r="AD765" s="22" t="str">
        <f>IF(SUMIFS(Y$65:Y3761,V$65:V3761,"="&amp;(V765))=0,"",SUMIFS(Y$65:Y3761,V$65:V3761,"="&amp;(V765)))</f>
        <v/>
      </c>
      <c r="AE765" s="20" t="str">
        <f>IF(COUNTIF($V$65:V765,V765)=COUNTIF($V$65:V5761,V765),IF(SUMIFS(Y$65:Y5761,V$65:V5761,"="&amp;(V765))=0,"",SUMIFS(Y$65:Y5761,V$65:V5761,"="&amp;(V765))),"")</f>
        <v/>
      </c>
    </row>
    <row r="766" spans="27:31" x14ac:dyDescent="0.2">
      <c r="AA766" s="20" t="str">
        <f>IF(COUNTIF($V$65:V766,V766)=COUNTIF($V$65:V5762,V766),IF(SUMIFS(W$65:W5762,V$65:V5762,"="&amp;(V766))=0,"",SUMIFS(W$65:W5762,V$65:V5762,"="&amp;(V766))),"")</f>
        <v/>
      </c>
      <c r="AB766" s="21" t="str">
        <f>IF(SUMIFS(X$65:X862,V$65:V862,"="&amp;(V766))=0,"",SUMIFS(X$65:X862,V$65:V862,"="&amp;(V766)))</f>
        <v/>
      </c>
      <c r="AC766" s="20" t="str">
        <f>IF(COUNTIF($V$65:V766,V766)=COUNTIF($V$65:V5762,V766),IF(SUMIFS(X$65:X5762,V$65:V5762,"="&amp;(V766))=0,"",SUMIFS(X$65:X5762,V$65:V5762,"="&amp;(V766))),"")</f>
        <v/>
      </c>
      <c r="AD766" s="22" t="str">
        <f>IF(SUMIFS(Y$65:Y3762,V$65:V3762,"="&amp;(V766))=0,"",SUMIFS(Y$65:Y3762,V$65:V3762,"="&amp;(V766)))</f>
        <v/>
      </c>
      <c r="AE766" s="20" t="str">
        <f>IF(COUNTIF($V$65:V766,V766)=COUNTIF($V$65:V5762,V766),IF(SUMIFS(Y$65:Y5762,V$65:V5762,"="&amp;(V766))=0,"",SUMIFS(Y$65:Y5762,V$65:V5762,"="&amp;(V766))),"")</f>
        <v/>
      </c>
    </row>
    <row r="767" spans="27:31" x14ac:dyDescent="0.2">
      <c r="AA767" s="20" t="str">
        <f>IF(COUNTIF($V$65:V767,V767)=COUNTIF($V$65:V5763,V767),IF(SUMIFS(W$65:W5763,V$65:V5763,"="&amp;(V767))=0,"",SUMIFS(W$65:W5763,V$65:V5763,"="&amp;(V767))),"")</f>
        <v/>
      </c>
      <c r="AB767" s="21" t="str">
        <f>IF(SUMIFS(X$65:X863,V$65:V863,"="&amp;(V767))=0,"",SUMIFS(X$65:X863,V$65:V863,"="&amp;(V767)))</f>
        <v/>
      </c>
      <c r="AC767" s="20" t="str">
        <f>IF(COUNTIF($V$65:V767,V767)=COUNTIF($V$65:V5763,V767),IF(SUMIFS(X$65:X5763,V$65:V5763,"="&amp;(V767))=0,"",SUMIFS(X$65:X5763,V$65:V5763,"="&amp;(V767))),"")</f>
        <v/>
      </c>
      <c r="AD767" s="22" t="str">
        <f>IF(SUMIFS(Y$65:Y3763,V$65:V3763,"="&amp;(V767))=0,"",SUMIFS(Y$65:Y3763,V$65:V3763,"="&amp;(V767)))</f>
        <v/>
      </c>
      <c r="AE767" s="20" t="str">
        <f>IF(COUNTIF($V$65:V767,V767)=COUNTIF($V$65:V5763,V767),IF(SUMIFS(Y$65:Y5763,V$65:V5763,"="&amp;(V767))=0,"",SUMIFS(Y$65:Y5763,V$65:V5763,"="&amp;(V767))),"")</f>
        <v/>
      </c>
    </row>
    <row r="768" spans="27:31" x14ac:dyDescent="0.2">
      <c r="AA768" s="20" t="str">
        <f>IF(COUNTIF($V$65:V768,V768)=COUNTIF($V$65:V5764,V768),IF(SUMIFS(W$65:W5764,V$65:V5764,"="&amp;(V768))=0,"",SUMIFS(W$65:W5764,V$65:V5764,"="&amp;(V768))),"")</f>
        <v/>
      </c>
      <c r="AB768" s="21" t="str">
        <f>IF(SUMIFS(X$65:X864,V$65:V864,"="&amp;(V768))=0,"",SUMIFS(X$65:X864,V$65:V864,"="&amp;(V768)))</f>
        <v/>
      </c>
      <c r="AC768" s="20" t="str">
        <f>IF(COUNTIF($V$65:V768,V768)=COUNTIF($V$65:V5764,V768),IF(SUMIFS(X$65:X5764,V$65:V5764,"="&amp;(V768))=0,"",SUMIFS(X$65:X5764,V$65:V5764,"="&amp;(V768))),"")</f>
        <v/>
      </c>
      <c r="AD768" s="22" t="str">
        <f>IF(SUMIFS(Y$65:Y3764,V$65:V3764,"="&amp;(V768))=0,"",SUMIFS(Y$65:Y3764,V$65:V3764,"="&amp;(V768)))</f>
        <v/>
      </c>
      <c r="AE768" s="20" t="str">
        <f>IF(COUNTIF($V$65:V768,V768)=COUNTIF($V$65:V5764,V768),IF(SUMIFS(Y$65:Y5764,V$65:V5764,"="&amp;(V768))=0,"",SUMIFS(Y$65:Y5764,V$65:V5764,"="&amp;(V768))),"")</f>
        <v/>
      </c>
    </row>
    <row r="769" spans="27:31" x14ac:dyDescent="0.2">
      <c r="AA769" s="20" t="str">
        <f>IF(COUNTIF($V$65:V769,V769)=COUNTIF($V$65:V5765,V769),IF(SUMIFS(W$65:W5765,V$65:V5765,"="&amp;(V769))=0,"",SUMIFS(W$65:W5765,V$65:V5765,"="&amp;(V769))),"")</f>
        <v/>
      </c>
      <c r="AB769" s="21" t="str">
        <f>IF(SUMIFS(X$65:X865,V$65:V865,"="&amp;(V769))=0,"",SUMIFS(X$65:X865,V$65:V865,"="&amp;(V769)))</f>
        <v/>
      </c>
      <c r="AC769" s="20" t="str">
        <f>IF(COUNTIF($V$65:V769,V769)=COUNTIF($V$65:V5765,V769),IF(SUMIFS(X$65:X5765,V$65:V5765,"="&amp;(V769))=0,"",SUMIFS(X$65:X5765,V$65:V5765,"="&amp;(V769))),"")</f>
        <v/>
      </c>
      <c r="AD769" s="22" t="str">
        <f>IF(SUMIFS(Y$65:Y3765,V$65:V3765,"="&amp;(V769))=0,"",SUMIFS(Y$65:Y3765,V$65:V3765,"="&amp;(V769)))</f>
        <v/>
      </c>
      <c r="AE769" s="20" t="str">
        <f>IF(COUNTIF($V$65:V769,V769)=COUNTIF($V$65:V5765,V769),IF(SUMIFS(Y$65:Y5765,V$65:V5765,"="&amp;(V769))=0,"",SUMIFS(Y$65:Y5765,V$65:V5765,"="&amp;(V769))),"")</f>
        <v/>
      </c>
    </row>
    <row r="770" spans="27:31" x14ac:dyDescent="0.2">
      <c r="AA770" s="20" t="str">
        <f>IF(COUNTIF($V$65:V770,V770)=COUNTIF($V$65:V5766,V770),IF(SUMIFS(W$65:W5766,V$65:V5766,"="&amp;(V770))=0,"",SUMIFS(W$65:W5766,V$65:V5766,"="&amp;(V770))),"")</f>
        <v/>
      </c>
      <c r="AB770" s="21" t="str">
        <f>IF(SUMIFS(X$65:X866,V$65:V866,"="&amp;(V770))=0,"",SUMIFS(X$65:X866,V$65:V866,"="&amp;(V770)))</f>
        <v/>
      </c>
      <c r="AC770" s="20" t="str">
        <f>IF(COUNTIF($V$65:V770,V770)=COUNTIF($V$65:V5766,V770),IF(SUMIFS(X$65:X5766,V$65:V5766,"="&amp;(V770))=0,"",SUMIFS(X$65:X5766,V$65:V5766,"="&amp;(V770))),"")</f>
        <v/>
      </c>
      <c r="AD770" s="22" t="str">
        <f>IF(SUMIFS(Y$65:Y3766,V$65:V3766,"="&amp;(V770))=0,"",SUMIFS(Y$65:Y3766,V$65:V3766,"="&amp;(V770)))</f>
        <v/>
      </c>
      <c r="AE770" s="20" t="str">
        <f>IF(COUNTIF($V$65:V770,V770)=COUNTIF($V$65:V5766,V770),IF(SUMIFS(Y$65:Y5766,V$65:V5766,"="&amp;(V770))=0,"",SUMIFS(Y$65:Y5766,V$65:V5766,"="&amp;(V770))),"")</f>
        <v/>
      </c>
    </row>
    <row r="771" spans="27:31" x14ac:dyDescent="0.2">
      <c r="AA771" s="20" t="str">
        <f>IF(COUNTIF($V$65:V771,V771)=COUNTIF($V$65:V5767,V771),IF(SUMIFS(W$65:W5767,V$65:V5767,"="&amp;(V771))=0,"",SUMIFS(W$65:W5767,V$65:V5767,"="&amp;(V771))),"")</f>
        <v/>
      </c>
      <c r="AB771" s="21" t="str">
        <f>IF(SUMIFS(X$65:X867,V$65:V867,"="&amp;(V771))=0,"",SUMIFS(X$65:X867,V$65:V867,"="&amp;(V771)))</f>
        <v/>
      </c>
      <c r="AC771" s="20" t="str">
        <f>IF(COUNTIF($V$65:V771,V771)=COUNTIF($V$65:V5767,V771),IF(SUMIFS(X$65:X5767,V$65:V5767,"="&amp;(V771))=0,"",SUMIFS(X$65:X5767,V$65:V5767,"="&amp;(V771))),"")</f>
        <v/>
      </c>
      <c r="AD771" s="22" t="str">
        <f>IF(SUMIFS(Y$65:Y3767,V$65:V3767,"="&amp;(V771))=0,"",SUMIFS(Y$65:Y3767,V$65:V3767,"="&amp;(V771)))</f>
        <v/>
      </c>
      <c r="AE771" s="20" t="str">
        <f>IF(COUNTIF($V$65:V771,V771)=COUNTIF($V$65:V5767,V771),IF(SUMIFS(Y$65:Y5767,V$65:V5767,"="&amp;(V771))=0,"",SUMIFS(Y$65:Y5767,V$65:V5767,"="&amp;(V771))),"")</f>
        <v/>
      </c>
    </row>
    <row r="772" spans="27:31" x14ac:dyDescent="0.2">
      <c r="AA772" s="20" t="str">
        <f>IF(COUNTIF($V$65:V772,V772)=COUNTIF($V$65:V5768,V772),IF(SUMIFS(W$65:W5768,V$65:V5768,"="&amp;(V772))=0,"",SUMIFS(W$65:W5768,V$65:V5768,"="&amp;(V772))),"")</f>
        <v/>
      </c>
      <c r="AB772" s="21" t="str">
        <f>IF(SUMIFS(X$65:X868,V$65:V868,"="&amp;(V772))=0,"",SUMIFS(X$65:X868,V$65:V868,"="&amp;(V772)))</f>
        <v/>
      </c>
      <c r="AC772" s="20" t="str">
        <f>IF(COUNTIF($V$65:V772,V772)=COUNTIF($V$65:V5768,V772),IF(SUMIFS(X$65:X5768,V$65:V5768,"="&amp;(V772))=0,"",SUMIFS(X$65:X5768,V$65:V5768,"="&amp;(V772))),"")</f>
        <v/>
      </c>
      <c r="AD772" s="22" t="str">
        <f>IF(SUMIFS(Y$65:Y3768,V$65:V3768,"="&amp;(V772))=0,"",SUMIFS(Y$65:Y3768,V$65:V3768,"="&amp;(V772)))</f>
        <v/>
      </c>
      <c r="AE772" s="20" t="str">
        <f>IF(COUNTIF($V$65:V772,V772)=COUNTIF($V$65:V5768,V772),IF(SUMIFS(Y$65:Y5768,V$65:V5768,"="&amp;(V772))=0,"",SUMIFS(Y$65:Y5768,V$65:V5768,"="&amp;(V772))),"")</f>
        <v/>
      </c>
    </row>
    <row r="773" spans="27:31" x14ac:dyDescent="0.2">
      <c r="AA773" s="20" t="str">
        <f>IF(COUNTIF($V$65:V773,V773)=COUNTIF($V$65:V5769,V773),IF(SUMIFS(W$65:W5769,V$65:V5769,"="&amp;(V773))=0,"",SUMIFS(W$65:W5769,V$65:V5769,"="&amp;(V773))),"")</f>
        <v/>
      </c>
      <c r="AB773" s="21" t="str">
        <f>IF(SUMIFS(X$65:X869,V$65:V869,"="&amp;(V773))=0,"",SUMIFS(X$65:X869,V$65:V869,"="&amp;(V773)))</f>
        <v/>
      </c>
      <c r="AC773" s="20" t="str">
        <f>IF(COUNTIF($V$65:V773,V773)=COUNTIF($V$65:V5769,V773),IF(SUMIFS(X$65:X5769,V$65:V5769,"="&amp;(V773))=0,"",SUMIFS(X$65:X5769,V$65:V5769,"="&amp;(V773))),"")</f>
        <v/>
      </c>
      <c r="AD773" s="22" t="str">
        <f>IF(SUMIFS(Y$65:Y3769,V$65:V3769,"="&amp;(V773))=0,"",SUMIFS(Y$65:Y3769,V$65:V3769,"="&amp;(V773)))</f>
        <v/>
      </c>
      <c r="AE773" s="20" t="str">
        <f>IF(COUNTIF($V$65:V773,V773)=COUNTIF($V$65:V5769,V773),IF(SUMIFS(Y$65:Y5769,V$65:V5769,"="&amp;(V773))=0,"",SUMIFS(Y$65:Y5769,V$65:V5769,"="&amp;(V773))),"")</f>
        <v/>
      </c>
    </row>
    <row r="774" spans="27:31" x14ac:dyDescent="0.2">
      <c r="AA774" s="20" t="str">
        <f>IF(COUNTIF($V$65:V774,V774)=COUNTIF($V$65:V5770,V774),IF(SUMIFS(W$65:W5770,V$65:V5770,"="&amp;(V774))=0,"",SUMIFS(W$65:W5770,V$65:V5770,"="&amp;(V774))),"")</f>
        <v/>
      </c>
      <c r="AB774" s="21" t="str">
        <f>IF(SUMIFS(X$65:X870,V$65:V870,"="&amp;(V774))=0,"",SUMIFS(X$65:X870,V$65:V870,"="&amp;(V774)))</f>
        <v/>
      </c>
      <c r="AC774" s="20" t="str">
        <f>IF(COUNTIF($V$65:V774,V774)=COUNTIF($V$65:V5770,V774),IF(SUMIFS(X$65:X5770,V$65:V5770,"="&amp;(V774))=0,"",SUMIFS(X$65:X5770,V$65:V5770,"="&amp;(V774))),"")</f>
        <v/>
      </c>
      <c r="AD774" s="22" t="str">
        <f>IF(SUMIFS(Y$65:Y3770,V$65:V3770,"="&amp;(V774))=0,"",SUMIFS(Y$65:Y3770,V$65:V3770,"="&amp;(V774)))</f>
        <v/>
      </c>
      <c r="AE774" s="20" t="str">
        <f>IF(COUNTIF($V$65:V774,V774)=COUNTIF($V$65:V5770,V774),IF(SUMIFS(Y$65:Y5770,V$65:V5770,"="&amp;(V774))=0,"",SUMIFS(Y$65:Y5770,V$65:V5770,"="&amp;(V774))),"")</f>
        <v/>
      </c>
    </row>
    <row r="775" spans="27:31" x14ac:dyDescent="0.2">
      <c r="AA775" s="20" t="str">
        <f>IF(COUNTIF($V$65:V775,V775)=COUNTIF($V$65:V5771,V775),IF(SUMIFS(W$65:W5771,V$65:V5771,"="&amp;(V775))=0,"",SUMIFS(W$65:W5771,V$65:V5771,"="&amp;(V775))),"")</f>
        <v/>
      </c>
      <c r="AB775" s="21" t="str">
        <f>IF(SUMIFS(X$65:X871,V$65:V871,"="&amp;(V775))=0,"",SUMIFS(X$65:X871,V$65:V871,"="&amp;(V775)))</f>
        <v/>
      </c>
      <c r="AC775" s="20" t="str">
        <f>IF(COUNTIF($V$65:V775,V775)=COUNTIF($V$65:V5771,V775),IF(SUMIFS(X$65:X5771,V$65:V5771,"="&amp;(V775))=0,"",SUMIFS(X$65:X5771,V$65:V5771,"="&amp;(V775))),"")</f>
        <v/>
      </c>
      <c r="AD775" s="22" t="str">
        <f>IF(SUMIFS(Y$65:Y3771,V$65:V3771,"="&amp;(V775))=0,"",SUMIFS(Y$65:Y3771,V$65:V3771,"="&amp;(V775)))</f>
        <v/>
      </c>
      <c r="AE775" s="20" t="str">
        <f>IF(COUNTIF($V$65:V775,V775)=COUNTIF($V$65:V5771,V775),IF(SUMIFS(Y$65:Y5771,V$65:V5771,"="&amp;(V775))=0,"",SUMIFS(Y$65:Y5771,V$65:V5771,"="&amp;(V775))),"")</f>
        <v/>
      </c>
    </row>
    <row r="776" spans="27:31" x14ac:dyDescent="0.2">
      <c r="AA776" s="20" t="str">
        <f>IF(COUNTIF($V$65:V776,V776)=COUNTIF($V$65:V5772,V776),IF(SUMIFS(W$65:W5772,V$65:V5772,"="&amp;(V776))=0,"",SUMIFS(W$65:W5772,V$65:V5772,"="&amp;(V776))),"")</f>
        <v/>
      </c>
      <c r="AB776" s="21" t="str">
        <f>IF(SUMIFS(X$65:X872,V$65:V872,"="&amp;(V776))=0,"",SUMIFS(X$65:X872,V$65:V872,"="&amp;(V776)))</f>
        <v/>
      </c>
      <c r="AC776" s="20" t="str">
        <f>IF(COUNTIF($V$65:V776,V776)=COUNTIF($V$65:V5772,V776),IF(SUMIFS(X$65:X5772,V$65:V5772,"="&amp;(V776))=0,"",SUMIFS(X$65:X5772,V$65:V5772,"="&amp;(V776))),"")</f>
        <v/>
      </c>
      <c r="AD776" s="22" t="str">
        <f>IF(SUMIFS(Y$65:Y3772,V$65:V3772,"="&amp;(V776))=0,"",SUMIFS(Y$65:Y3772,V$65:V3772,"="&amp;(V776)))</f>
        <v/>
      </c>
      <c r="AE776" s="20" t="str">
        <f>IF(COUNTIF($V$65:V776,V776)=COUNTIF($V$65:V5772,V776),IF(SUMIFS(Y$65:Y5772,V$65:V5772,"="&amp;(V776))=0,"",SUMIFS(Y$65:Y5772,V$65:V5772,"="&amp;(V776))),"")</f>
        <v/>
      </c>
    </row>
    <row r="777" spans="27:31" x14ac:dyDescent="0.2">
      <c r="AA777" s="20" t="str">
        <f>IF(COUNTIF($V$65:V777,V777)=COUNTIF($V$65:V5773,V777),IF(SUMIFS(W$65:W5773,V$65:V5773,"="&amp;(V777))=0,"",SUMIFS(W$65:W5773,V$65:V5773,"="&amp;(V777))),"")</f>
        <v/>
      </c>
      <c r="AB777" s="21" t="str">
        <f>IF(SUMIFS(X$65:X873,V$65:V873,"="&amp;(V777))=0,"",SUMIFS(X$65:X873,V$65:V873,"="&amp;(V777)))</f>
        <v/>
      </c>
      <c r="AC777" s="20" t="str">
        <f>IF(COUNTIF($V$65:V777,V777)=COUNTIF($V$65:V5773,V777),IF(SUMIFS(X$65:X5773,V$65:V5773,"="&amp;(V777))=0,"",SUMIFS(X$65:X5773,V$65:V5773,"="&amp;(V777))),"")</f>
        <v/>
      </c>
      <c r="AD777" s="22" t="str">
        <f>IF(SUMIFS(Y$65:Y3773,V$65:V3773,"="&amp;(V777))=0,"",SUMIFS(Y$65:Y3773,V$65:V3773,"="&amp;(V777)))</f>
        <v/>
      </c>
      <c r="AE777" s="20" t="str">
        <f>IF(COUNTIF($V$65:V777,V777)=COUNTIF($V$65:V5773,V777),IF(SUMIFS(Y$65:Y5773,V$65:V5773,"="&amp;(V777))=0,"",SUMIFS(Y$65:Y5773,V$65:V5773,"="&amp;(V777))),"")</f>
        <v/>
      </c>
    </row>
    <row r="778" spans="27:31" x14ac:dyDescent="0.2">
      <c r="AA778" s="20" t="str">
        <f>IF(COUNTIF($V$65:V778,V778)=COUNTIF($V$65:V5774,V778),IF(SUMIFS(W$65:W5774,V$65:V5774,"="&amp;(V778))=0,"",SUMIFS(W$65:W5774,V$65:V5774,"="&amp;(V778))),"")</f>
        <v/>
      </c>
      <c r="AB778" s="21" t="str">
        <f>IF(SUMIFS(X$65:X874,V$65:V874,"="&amp;(V778))=0,"",SUMIFS(X$65:X874,V$65:V874,"="&amp;(V778)))</f>
        <v/>
      </c>
      <c r="AC778" s="20" t="str">
        <f>IF(COUNTIF($V$65:V778,V778)=COUNTIF($V$65:V5774,V778),IF(SUMIFS(X$65:X5774,V$65:V5774,"="&amp;(V778))=0,"",SUMIFS(X$65:X5774,V$65:V5774,"="&amp;(V778))),"")</f>
        <v/>
      </c>
      <c r="AD778" s="22" t="str">
        <f>IF(SUMIFS(Y$65:Y3774,V$65:V3774,"="&amp;(V778))=0,"",SUMIFS(Y$65:Y3774,V$65:V3774,"="&amp;(V778)))</f>
        <v/>
      </c>
      <c r="AE778" s="20" t="str">
        <f>IF(COUNTIF($V$65:V778,V778)=COUNTIF($V$65:V5774,V778),IF(SUMIFS(Y$65:Y5774,V$65:V5774,"="&amp;(V778))=0,"",SUMIFS(Y$65:Y5774,V$65:V5774,"="&amp;(V778))),"")</f>
        <v/>
      </c>
    </row>
    <row r="779" spans="27:31" x14ac:dyDescent="0.2">
      <c r="AA779" s="20" t="str">
        <f>IF(COUNTIF($V$65:V779,V779)=COUNTIF($V$65:V5775,V779),IF(SUMIFS(W$65:W5775,V$65:V5775,"="&amp;(V779))=0,"",SUMIFS(W$65:W5775,V$65:V5775,"="&amp;(V779))),"")</f>
        <v/>
      </c>
      <c r="AB779" s="21" t="str">
        <f>IF(SUMIFS(X$65:X875,V$65:V875,"="&amp;(V779))=0,"",SUMIFS(X$65:X875,V$65:V875,"="&amp;(V779)))</f>
        <v/>
      </c>
      <c r="AC779" s="20" t="str">
        <f>IF(COUNTIF($V$65:V779,V779)=COUNTIF($V$65:V5775,V779),IF(SUMIFS(X$65:X5775,V$65:V5775,"="&amp;(V779))=0,"",SUMIFS(X$65:X5775,V$65:V5775,"="&amp;(V779))),"")</f>
        <v/>
      </c>
      <c r="AD779" s="22" t="str">
        <f>IF(SUMIFS(Y$65:Y3775,V$65:V3775,"="&amp;(V779))=0,"",SUMIFS(Y$65:Y3775,V$65:V3775,"="&amp;(V779)))</f>
        <v/>
      </c>
      <c r="AE779" s="20" t="str">
        <f>IF(COUNTIF($V$65:V779,V779)=COUNTIF($V$65:V5775,V779),IF(SUMIFS(Y$65:Y5775,V$65:V5775,"="&amp;(V779))=0,"",SUMIFS(Y$65:Y5775,V$65:V5775,"="&amp;(V779))),"")</f>
        <v/>
      </c>
    </row>
    <row r="780" spans="27:31" x14ac:dyDescent="0.2">
      <c r="AA780" s="20" t="str">
        <f>IF(COUNTIF($V$65:V780,V780)=COUNTIF($V$65:V5776,V780),IF(SUMIFS(W$65:W5776,V$65:V5776,"="&amp;(V780))=0,"",SUMIFS(W$65:W5776,V$65:V5776,"="&amp;(V780))),"")</f>
        <v/>
      </c>
      <c r="AB780" s="21" t="str">
        <f>IF(SUMIFS(X$65:X876,V$65:V876,"="&amp;(V780))=0,"",SUMIFS(X$65:X876,V$65:V876,"="&amp;(V780)))</f>
        <v/>
      </c>
      <c r="AC780" s="20" t="str">
        <f>IF(COUNTIF($V$65:V780,V780)=COUNTIF($V$65:V5776,V780),IF(SUMIFS(X$65:X5776,V$65:V5776,"="&amp;(V780))=0,"",SUMIFS(X$65:X5776,V$65:V5776,"="&amp;(V780))),"")</f>
        <v/>
      </c>
      <c r="AD780" s="22" t="str">
        <f>IF(SUMIFS(Y$65:Y3776,V$65:V3776,"="&amp;(V780))=0,"",SUMIFS(Y$65:Y3776,V$65:V3776,"="&amp;(V780)))</f>
        <v/>
      </c>
      <c r="AE780" s="20" t="str">
        <f>IF(COUNTIF($V$65:V780,V780)=COUNTIF($V$65:V5776,V780),IF(SUMIFS(Y$65:Y5776,V$65:V5776,"="&amp;(V780))=0,"",SUMIFS(Y$65:Y5776,V$65:V5776,"="&amp;(V780))),"")</f>
        <v/>
      </c>
    </row>
    <row r="781" spans="27:31" x14ac:dyDescent="0.2">
      <c r="AA781" s="20" t="str">
        <f>IF(COUNTIF($V$65:V781,V781)=COUNTIF($V$65:V5777,V781),IF(SUMIFS(W$65:W5777,V$65:V5777,"="&amp;(V781))=0,"",SUMIFS(W$65:W5777,V$65:V5777,"="&amp;(V781))),"")</f>
        <v/>
      </c>
      <c r="AB781" s="21" t="str">
        <f>IF(SUMIFS(X$65:X877,V$65:V877,"="&amp;(V781))=0,"",SUMIFS(X$65:X877,V$65:V877,"="&amp;(V781)))</f>
        <v/>
      </c>
      <c r="AC781" s="20" t="str">
        <f>IF(COUNTIF($V$65:V781,V781)=COUNTIF($V$65:V5777,V781),IF(SUMIFS(X$65:X5777,V$65:V5777,"="&amp;(V781))=0,"",SUMIFS(X$65:X5777,V$65:V5777,"="&amp;(V781))),"")</f>
        <v/>
      </c>
      <c r="AD781" s="22" t="str">
        <f>IF(SUMIFS(Y$65:Y3777,V$65:V3777,"="&amp;(V781))=0,"",SUMIFS(Y$65:Y3777,V$65:V3777,"="&amp;(V781)))</f>
        <v/>
      </c>
      <c r="AE781" s="20" t="str">
        <f>IF(COUNTIF($V$65:V781,V781)=COUNTIF($V$65:V5777,V781),IF(SUMIFS(Y$65:Y5777,V$65:V5777,"="&amp;(V781))=0,"",SUMIFS(Y$65:Y5777,V$65:V5777,"="&amp;(V781))),"")</f>
        <v/>
      </c>
    </row>
    <row r="782" spans="27:31" x14ac:dyDescent="0.2">
      <c r="AA782" s="20" t="str">
        <f>IF(COUNTIF($V$65:V782,V782)=COUNTIF($V$65:V5778,V782),IF(SUMIFS(W$65:W5778,V$65:V5778,"="&amp;(V782))=0,"",SUMIFS(W$65:W5778,V$65:V5778,"="&amp;(V782))),"")</f>
        <v/>
      </c>
      <c r="AB782" s="21" t="str">
        <f>IF(SUMIFS(X$65:X878,V$65:V878,"="&amp;(V782))=0,"",SUMIFS(X$65:X878,V$65:V878,"="&amp;(V782)))</f>
        <v/>
      </c>
      <c r="AC782" s="20" t="str">
        <f>IF(COUNTIF($V$65:V782,V782)=COUNTIF($V$65:V5778,V782),IF(SUMIFS(X$65:X5778,V$65:V5778,"="&amp;(V782))=0,"",SUMIFS(X$65:X5778,V$65:V5778,"="&amp;(V782))),"")</f>
        <v/>
      </c>
      <c r="AD782" s="22" t="str">
        <f>IF(SUMIFS(Y$65:Y3778,V$65:V3778,"="&amp;(V782))=0,"",SUMIFS(Y$65:Y3778,V$65:V3778,"="&amp;(V782)))</f>
        <v/>
      </c>
      <c r="AE782" s="20" t="str">
        <f>IF(COUNTIF($V$65:V782,V782)=COUNTIF($V$65:V5778,V782),IF(SUMIFS(Y$65:Y5778,V$65:V5778,"="&amp;(V782))=0,"",SUMIFS(Y$65:Y5778,V$65:V5778,"="&amp;(V782))),"")</f>
        <v/>
      </c>
    </row>
    <row r="783" spans="27:31" x14ac:dyDescent="0.2">
      <c r="AA783" s="20" t="str">
        <f>IF(COUNTIF($V$65:V783,V783)=COUNTIF($V$65:V5779,V783),IF(SUMIFS(W$65:W5779,V$65:V5779,"="&amp;(V783))=0,"",SUMIFS(W$65:W5779,V$65:V5779,"="&amp;(V783))),"")</f>
        <v/>
      </c>
      <c r="AB783" s="21" t="str">
        <f>IF(SUMIFS(X$65:X879,V$65:V879,"="&amp;(V783))=0,"",SUMIFS(X$65:X879,V$65:V879,"="&amp;(V783)))</f>
        <v/>
      </c>
      <c r="AC783" s="20" t="str">
        <f>IF(COUNTIF($V$65:V783,V783)=COUNTIF($V$65:V5779,V783),IF(SUMIFS(X$65:X5779,V$65:V5779,"="&amp;(V783))=0,"",SUMIFS(X$65:X5779,V$65:V5779,"="&amp;(V783))),"")</f>
        <v/>
      </c>
      <c r="AD783" s="22" t="str">
        <f>IF(SUMIFS(Y$65:Y3779,V$65:V3779,"="&amp;(V783))=0,"",SUMIFS(Y$65:Y3779,V$65:V3779,"="&amp;(V783)))</f>
        <v/>
      </c>
      <c r="AE783" s="20" t="str">
        <f>IF(COUNTIF($V$65:V783,V783)=COUNTIF($V$65:V5779,V783),IF(SUMIFS(Y$65:Y5779,V$65:V5779,"="&amp;(V783))=0,"",SUMIFS(Y$65:Y5779,V$65:V5779,"="&amp;(V783))),"")</f>
        <v/>
      </c>
    </row>
    <row r="784" spans="27:31" x14ac:dyDescent="0.2">
      <c r="AA784" s="20" t="str">
        <f>IF(COUNTIF($V$65:V784,V784)=COUNTIF($V$65:V5780,V784),IF(SUMIFS(W$65:W5780,V$65:V5780,"="&amp;(V784))=0,"",SUMIFS(W$65:W5780,V$65:V5780,"="&amp;(V784))),"")</f>
        <v/>
      </c>
      <c r="AB784" s="21" t="str">
        <f>IF(SUMIFS(X$65:X880,V$65:V880,"="&amp;(V784))=0,"",SUMIFS(X$65:X880,V$65:V880,"="&amp;(V784)))</f>
        <v/>
      </c>
      <c r="AC784" s="20" t="str">
        <f>IF(COUNTIF($V$65:V784,V784)=COUNTIF($V$65:V5780,V784),IF(SUMIFS(X$65:X5780,V$65:V5780,"="&amp;(V784))=0,"",SUMIFS(X$65:X5780,V$65:V5780,"="&amp;(V784))),"")</f>
        <v/>
      </c>
      <c r="AD784" s="22" t="str">
        <f>IF(SUMIFS(Y$65:Y3780,V$65:V3780,"="&amp;(V784))=0,"",SUMIFS(Y$65:Y3780,V$65:V3780,"="&amp;(V784)))</f>
        <v/>
      </c>
      <c r="AE784" s="20" t="str">
        <f>IF(COUNTIF($V$65:V784,V784)=COUNTIF($V$65:V5780,V784),IF(SUMIFS(Y$65:Y5780,V$65:V5780,"="&amp;(V784))=0,"",SUMIFS(Y$65:Y5780,V$65:V5780,"="&amp;(V784))),"")</f>
        <v/>
      </c>
    </row>
    <row r="785" spans="27:31" x14ac:dyDescent="0.2">
      <c r="AA785" s="20" t="str">
        <f>IF(COUNTIF($V$65:V785,V785)=COUNTIF($V$65:V5781,V785),IF(SUMIFS(W$65:W5781,V$65:V5781,"="&amp;(V785))=0,"",SUMIFS(W$65:W5781,V$65:V5781,"="&amp;(V785))),"")</f>
        <v/>
      </c>
      <c r="AB785" s="21" t="str">
        <f>IF(SUMIFS(X$65:X881,V$65:V881,"="&amp;(V785))=0,"",SUMIFS(X$65:X881,V$65:V881,"="&amp;(V785)))</f>
        <v/>
      </c>
      <c r="AC785" s="20" t="str">
        <f>IF(COUNTIF($V$65:V785,V785)=COUNTIF($V$65:V5781,V785),IF(SUMIFS(X$65:X5781,V$65:V5781,"="&amp;(V785))=0,"",SUMIFS(X$65:X5781,V$65:V5781,"="&amp;(V785))),"")</f>
        <v/>
      </c>
      <c r="AD785" s="22" t="str">
        <f>IF(SUMIFS(Y$65:Y3781,V$65:V3781,"="&amp;(V785))=0,"",SUMIFS(Y$65:Y3781,V$65:V3781,"="&amp;(V785)))</f>
        <v/>
      </c>
      <c r="AE785" s="20" t="str">
        <f>IF(COUNTIF($V$65:V785,V785)=COUNTIF($V$65:V5781,V785),IF(SUMIFS(Y$65:Y5781,V$65:V5781,"="&amp;(V785))=0,"",SUMIFS(Y$65:Y5781,V$65:V5781,"="&amp;(V785))),"")</f>
        <v/>
      </c>
    </row>
    <row r="786" spans="27:31" x14ac:dyDescent="0.2">
      <c r="AA786" s="20" t="str">
        <f>IF(COUNTIF($V$65:V786,V786)=COUNTIF($V$65:V5782,V786),IF(SUMIFS(W$65:W5782,V$65:V5782,"="&amp;(V786))=0,"",SUMIFS(W$65:W5782,V$65:V5782,"="&amp;(V786))),"")</f>
        <v/>
      </c>
      <c r="AB786" s="21" t="str">
        <f>IF(SUMIFS(X$65:X882,V$65:V882,"="&amp;(V786))=0,"",SUMIFS(X$65:X882,V$65:V882,"="&amp;(V786)))</f>
        <v/>
      </c>
      <c r="AC786" s="20" t="str">
        <f>IF(COUNTIF($V$65:V786,V786)=COUNTIF($V$65:V5782,V786),IF(SUMIFS(X$65:X5782,V$65:V5782,"="&amp;(V786))=0,"",SUMIFS(X$65:X5782,V$65:V5782,"="&amp;(V786))),"")</f>
        <v/>
      </c>
      <c r="AD786" s="22" t="str">
        <f>IF(SUMIFS(Y$65:Y3782,V$65:V3782,"="&amp;(V786))=0,"",SUMIFS(Y$65:Y3782,V$65:V3782,"="&amp;(V786)))</f>
        <v/>
      </c>
      <c r="AE786" s="20" t="str">
        <f>IF(COUNTIF($V$65:V786,V786)=COUNTIF($V$65:V5782,V786),IF(SUMIFS(Y$65:Y5782,V$65:V5782,"="&amp;(V786))=0,"",SUMIFS(Y$65:Y5782,V$65:V5782,"="&amp;(V786))),"")</f>
        <v/>
      </c>
    </row>
    <row r="787" spans="27:31" x14ac:dyDescent="0.2">
      <c r="AA787" s="20" t="str">
        <f>IF(COUNTIF($V$65:V787,V787)=COUNTIF($V$65:V5783,V787),IF(SUMIFS(W$65:W5783,V$65:V5783,"="&amp;(V787))=0,"",SUMIFS(W$65:W5783,V$65:V5783,"="&amp;(V787))),"")</f>
        <v/>
      </c>
      <c r="AB787" s="21" t="str">
        <f>IF(SUMIFS(X$65:X883,V$65:V883,"="&amp;(V787))=0,"",SUMIFS(X$65:X883,V$65:V883,"="&amp;(V787)))</f>
        <v/>
      </c>
      <c r="AC787" s="20" t="str">
        <f>IF(COUNTIF($V$65:V787,V787)=COUNTIF($V$65:V5783,V787),IF(SUMIFS(X$65:X5783,V$65:V5783,"="&amp;(V787))=0,"",SUMIFS(X$65:X5783,V$65:V5783,"="&amp;(V787))),"")</f>
        <v/>
      </c>
      <c r="AD787" s="22" t="str">
        <f>IF(SUMIFS(Y$65:Y3783,V$65:V3783,"="&amp;(V787))=0,"",SUMIFS(Y$65:Y3783,V$65:V3783,"="&amp;(V787)))</f>
        <v/>
      </c>
      <c r="AE787" s="20" t="str">
        <f>IF(COUNTIF($V$65:V787,V787)=COUNTIF($V$65:V5783,V787),IF(SUMIFS(Y$65:Y5783,V$65:V5783,"="&amp;(V787))=0,"",SUMIFS(Y$65:Y5783,V$65:V5783,"="&amp;(V787))),"")</f>
        <v/>
      </c>
    </row>
    <row r="788" spans="27:31" x14ac:dyDescent="0.2">
      <c r="AA788" s="20" t="str">
        <f>IF(COUNTIF($V$65:V788,V788)=COUNTIF($V$65:V5784,V788),IF(SUMIFS(W$65:W5784,V$65:V5784,"="&amp;(V788))=0,"",SUMIFS(W$65:W5784,V$65:V5784,"="&amp;(V788))),"")</f>
        <v/>
      </c>
      <c r="AB788" s="21" t="str">
        <f>IF(SUMIFS(X$65:X884,V$65:V884,"="&amp;(V788))=0,"",SUMIFS(X$65:X884,V$65:V884,"="&amp;(V788)))</f>
        <v/>
      </c>
      <c r="AC788" s="20" t="str">
        <f>IF(COUNTIF($V$65:V788,V788)=COUNTIF($V$65:V5784,V788),IF(SUMIFS(X$65:X5784,V$65:V5784,"="&amp;(V788))=0,"",SUMIFS(X$65:X5784,V$65:V5784,"="&amp;(V788))),"")</f>
        <v/>
      </c>
      <c r="AD788" s="22" t="str">
        <f>IF(SUMIFS(Y$65:Y3784,V$65:V3784,"="&amp;(V788))=0,"",SUMIFS(Y$65:Y3784,V$65:V3784,"="&amp;(V788)))</f>
        <v/>
      </c>
      <c r="AE788" s="20" t="str">
        <f>IF(COUNTIF($V$65:V788,V788)=COUNTIF($V$65:V5784,V788),IF(SUMIFS(Y$65:Y5784,V$65:V5784,"="&amp;(V788))=0,"",SUMIFS(Y$65:Y5784,V$65:V5784,"="&amp;(V788))),"")</f>
        <v/>
      </c>
    </row>
    <row r="789" spans="27:31" x14ac:dyDescent="0.2">
      <c r="AA789" s="20" t="str">
        <f>IF(COUNTIF($V$65:V789,V789)=COUNTIF($V$65:V5785,V789),IF(SUMIFS(W$65:W5785,V$65:V5785,"="&amp;(V789))=0,"",SUMIFS(W$65:W5785,V$65:V5785,"="&amp;(V789))),"")</f>
        <v/>
      </c>
      <c r="AB789" s="21" t="str">
        <f>IF(SUMIFS(X$65:X885,V$65:V885,"="&amp;(V789))=0,"",SUMIFS(X$65:X885,V$65:V885,"="&amp;(V789)))</f>
        <v/>
      </c>
      <c r="AC789" s="20" t="str">
        <f>IF(COUNTIF($V$65:V789,V789)=COUNTIF($V$65:V5785,V789),IF(SUMIFS(X$65:X5785,V$65:V5785,"="&amp;(V789))=0,"",SUMIFS(X$65:X5785,V$65:V5785,"="&amp;(V789))),"")</f>
        <v/>
      </c>
      <c r="AD789" s="22" t="str">
        <f>IF(SUMIFS(Y$65:Y3785,V$65:V3785,"="&amp;(V789))=0,"",SUMIFS(Y$65:Y3785,V$65:V3785,"="&amp;(V789)))</f>
        <v/>
      </c>
      <c r="AE789" s="20" t="str">
        <f>IF(COUNTIF($V$65:V789,V789)=COUNTIF($V$65:V5785,V789),IF(SUMIFS(Y$65:Y5785,V$65:V5785,"="&amp;(V789))=0,"",SUMIFS(Y$65:Y5785,V$65:V5785,"="&amp;(V789))),"")</f>
        <v/>
      </c>
    </row>
    <row r="790" spans="27:31" x14ac:dyDescent="0.2">
      <c r="AA790" s="20" t="str">
        <f>IF(COUNTIF($V$65:V790,V790)=COUNTIF($V$65:V5786,V790),IF(SUMIFS(W$65:W5786,V$65:V5786,"="&amp;(V790))=0,"",SUMIFS(W$65:W5786,V$65:V5786,"="&amp;(V790))),"")</f>
        <v/>
      </c>
      <c r="AB790" s="21" t="str">
        <f>IF(SUMIFS(X$65:X886,V$65:V886,"="&amp;(V790))=0,"",SUMIFS(X$65:X886,V$65:V886,"="&amp;(V790)))</f>
        <v/>
      </c>
      <c r="AC790" s="20" t="str">
        <f>IF(COUNTIF($V$65:V790,V790)=COUNTIF($V$65:V5786,V790),IF(SUMIFS(X$65:X5786,V$65:V5786,"="&amp;(V790))=0,"",SUMIFS(X$65:X5786,V$65:V5786,"="&amp;(V790))),"")</f>
        <v/>
      </c>
      <c r="AD790" s="22" t="str">
        <f>IF(SUMIFS(Y$65:Y3786,V$65:V3786,"="&amp;(V790))=0,"",SUMIFS(Y$65:Y3786,V$65:V3786,"="&amp;(V790)))</f>
        <v/>
      </c>
      <c r="AE790" s="20" t="str">
        <f>IF(COUNTIF($V$65:V790,V790)=COUNTIF($V$65:V5786,V790),IF(SUMIFS(Y$65:Y5786,V$65:V5786,"="&amp;(V790))=0,"",SUMIFS(Y$65:Y5786,V$65:V5786,"="&amp;(V790))),"")</f>
        <v/>
      </c>
    </row>
    <row r="791" spans="27:31" x14ac:dyDescent="0.2">
      <c r="AA791" s="20" t="str">
        <f>IF(COUNTIF($V$65:V791,V791)=COUNTIF($V$65:V5787,V791),IF(SUMIFS(W$65:W5787,V$65:V5787,"="&amp;(V791))=0,"",SUMIFS(W$65:W5787,V$65:V5787,"="&amp;(V791))),"")</f>
        <v/>
      </c>
      <c r="AB791" s="21" t="str">
        <f>IF(SUMIFS(X$65:X887,V$65:V887,"="&amp;(V791))=0,"",SUMIFS(X$65:X887,V$65:V887,"="&amp;(V791)))</f>
        <v/>
      </c>
      <c r="AC791" s="20" t="str">
        <f>IF(COUNTIF($V$65:V791,V791)=COUNTIF($V$65:V5787,V791),IF(SUMIFS(X$65:X5787,V$65:V5787,"="&amp;(V791))=0,"",SUMIFS(X$65:X5787,V$65:V5787,"="&amp;(V791))),"")</f>
        <v/>
      </c>
      <c r="AD791" s="22" t="str">
        <f>IF(SUMIFS(Y$65:Y3787,V$65:V3787,"="&amp;(V791))=0,"",SUMIFS(Y$65:Y3787,V$65:V3787,"="&amp;(V791)))</f>
        <v/>
      </c>
      <c r="AE791" s="20" t="str">
        <f>IF(COUNTIF($V$65:V791,V791)=COUNTIF($V$65:V5787,V791),IF(SUMIFS(Y$65:Y5787,V$65:V5787,"="&amp;(V791))=0,"",SUMIFS(Y$65:Y5787,V$65:V5787,"="&amp;(V791))),"")</f>
        <v/>
      </c>
    </row>
    <row r="792" spans="27:31" x14ac:dyDescent="0.2">
      <c r="AA792" s="20" t="str">
        <f>IF(COUNTIF($V$65:V792,V792)=COUNTIF($V$65:V5788,V792),IF(SUMIFS(W$65:W5788,V$65:V5788,"="&amp;(V792))=0,"",SUMIFS(W$65:W5788,V$65:V5788,"="&amp;(V792))),"")</f>
        <v/>
      </c>
      <c r="AB792" s="21" t="str">
        <f>IF(SUMIFS(X$65:X888,V$65:V888,"="&amp;(V792))=0,"",SUMIFS(X$65:X888,V$65:V888,"="&amp;(V792)))</f>
        <v/>
      </c>
      <c r="AC792" s="20" t="str">
        <f>IF(COUNTIF($V$65:V792,V792)=COUNTIF($V$65:V5788,V792),IF(SUMIFS(X$65:X5788,V$65:V5788,"="&amp;(V792))=0,"",SUMIFS(X$65:X5788,V$65:V5788,"="&amp;(V792))),"")</f>
        <v/>
      </c>
      <c r="AD792" s="22" t="str">
        <f>IF(SUMIFS(Y$65:Y3788,V$65:V3788,"="&amp;(V792))=0,"",SUMIFS(Y$65:Y3788,V$65:V3788,"="&amp;(V792)))</f>
        <v/>
      </c>
      <c r="AE792" s="20" t="str">
        <f>IF(COUNTIF($V$65:V792,V792)=COUNTIF($V$65:V5788,V792),IF(SUMIFS(Y$65:Y5788,V$65:V5788,"="&amp;(V792))=0,"",SUMIFS(Y$65:Y5788,V$65:V5788,"="&amp;(V792))),"")</f>
        <v/>
      </c>
    </row>
    <row r="793" spans="27:31" x14ac:dyDescent="0.2">
      <c r="AA793" s="20" t="str">
        <f>IF(COUNTIF($V$65:V793,V793)=COUNTIF($V$65:V5789,V793),IF(SUMIFS(W$65:W5789,V$65:V5789,"="&amp;(V793))=0,"",SUMIFS(W$65:W5789,V$65:V5789,"="&amp;(V793))),"")</f>
        <v/>
      </c>
      <c r="AB793" s="21" t="str">
        <f>IF(SUMIFS(X$65:X889,V$65:V889,"="&amp;(V793))=0,"",SUMIFS(X$65:X889,V$65:V889,"="&amp;(V793)))</f>
        <v/>
      </c>
      <c r="AC793" s="20" t="str">
        <f>IF(COUNTIF($V$65:V793,V793)=COUNTIF($V$65:V5789,V793),IF(SUMIFS(X$65:X5789,V$65:V5789,"="&amp;(V793))=0,"",SUMIFS(X$65:X5789,V$65:V5789,"="&amp;(V793))),"")</f>
        <v/>
      </c>
      <c r="AD793" s="22" t="str">
        <f>IF(SUMIFS(Y$65:Y3789,V$65:V3789,"="&amp;(V793))=0,"",SUMIFS(Y$65:Y3789,V$65:V3789,"="&amp;(V793)))</f>
        <v/>
      </c>
      <c r="AE793" s="20" t="str">
        <f>IF(COUNTIF($V$65:V793,V793)=COUNTIF($V$65:V5789,V793),IF(SUMIFS(Y$65:Y5789,V$65:V5789,"="&amp;(V793))=0,"",SUMIFS(Y$65:Y5789,V$65:V5789,"="&amp;(V793))),"")</f>
        <v/>
      </c>
    </row>
    <row r="794" spans="27:31" x14ac:dyDescent="0.2">
      <c r="AA794" s="20" t="str">
        <f>IF(COUNTIF($V$65:V794,V794)=COUNTIF($V$65:V5790,V794),IF(SUMIFS(W$65:W5790,V$65:V5790,"="&amp;(V794))=0,"",SUMIFS(W$65:W5790,V$65:V5790,"="&amp;(V794))),"")</f>
        <v/>
      </c>
      <c r="AB794" s="21" t="str">
        <f>IF(SUMIFS(X$65:X890,V$65:V890,"="&amp;(V794))=0,"",SUMIFS(X$65:X890,V$65:V890,"="&amp;(V794)))</f>
        <v/>
      </c>
      <c r="AC794" s="20" t="str">
        <f>IF(COUNTIF($V$65:V794,V794)=COUNTIF($V$65:V5790,V794),IF(SUMIFS(X$65:X5790,V$65:V5790,"="&amp;(V794))=0,"",SUMIFS(X$65:X5790,V$65:V5790,"="&amp;(V794))),"")</f>
        <v/>
      </c>
      <c r="AD794" s="22" t="str">
        <f>IF(SUMIFS(Y$65:Y3790,V$65:V3790,"="&amp;(V794))=0,"",SUMIFS(Y$65:Y3790,V$65:V3790,"="&amp;(V794)))</f>
        <v/>
      </c>
      <c r="AE794" s="20" t="str">
        <f>IF(COUNTIF($V$65:V794,V794)=COUNTIF($V$65:V5790,V794),IF(SUMIFS(Y$65:Y5790,V$65:V5790,"="&amp;(V794))=0,"",SUMIFS(Y$65:Y5790,V$65:V5790,"="&amp;(V794))),"")</f>
        <v/>
      </c>
    </row>
    <row r="795" spans="27:31" x14ac:dyDescent="0.2">
      <c r="AA795" s="20" t="str">
        <f>IF(COUNTIF($V$65:V795,V795)=COUNTIF($V$65:V5791,V795),IF(SUMIFS(W$65:W5791,V$65:V5791,"="&amp;(V795))=0,"",SUMIFS(W$65:W5791,V$65:V5791,"="&amp;(V795))),"")</f>
        <v/>
      </c>
      <c r="AB795" s="21" t="str">
        <f>IF(SUMIFS(X$65:X891,V$65:V891,"="&amp;(V795))=0,"",SUMIFS(X$65:X891,V$65:V891,"="&amp;(V795)))</f>
        <v/>
      </c>
      <c r="AC795" s="20" t="str">
        <f>IF(COUNTIF($V$65:V795,V795)=COUNTIF($V$65:V5791,V795),IF(SUMIFS(X$65:X5791,V$65:V5791,"="&amp;(V795))=0,"",SUMIFS(X$65:X5791,V$65:V5791,"="&amp;(V795))),"")</f>
        <v/>
      </c>
      <c r="AD795" s="22" t="str">
        <f>IF(SUMIFS(Y$65:Y3791,V$65:V3791,"="&amp;(V795))=0,"",SUMIFS(Y$65:Y3791,V$65:V3791,"="&amp;(V795)))</f>
        <v/>
      </c>
      <c r="AE795" s="20" t="str">
        <f>IF(COUNTIF($V$65:V795,V795)=COUNTIF($V$65:V5791,V795),IF(SUMIFS(Y$65:Y5791,V$65:V5791,"="&amp;(V795))=0,"",SUMIFS(Y$65:Y5791,V$65:V5791,"="&amp;(V795))),"")</f>
        <v/>
      </c>
    </row>
    <row r="796" spans="27:31" x14ac:dyDescent="0.2">
      <c r="AA796" s="20" t="str">
        <f>IF(COUNTIF($V$65:V796,V796)=COUNTIF($V$65:V5792,V796),IF(SUMIFS(W$65:W5792,V$65:V5792,"="&amp;(V796))=0,"",SUMIFS(W$65:W5792,V$65:V5792,"="&amp;(V796))),"")</f>
        <v/>
      </c>
      <c r="AB796" s="21" t="str">
        <f>IF(SUMIFS(X$65:X892,V$65:V892,"="&amp;(V796))=0,"",SUMIFS(X$65:X892,V$65:V892,"="&amp;(V796)))</f>
        <v/>
      </c>
      <c r="AC796" s="20" t="str">
        <f>IF(COUNTIF($V$65:V796,V796)=COUNTIF($V$65:V5792,V796),IF(SUMIFS(X$65:X5792,V$65:V5792,"="&amp;(V796))=0,"",SUMIFS(X$65:X5792,V$65:V5792,"="&amp;(V796))),"")</f>
        <v/>
      </c>
      <c r="AD796" s="22" t="str">
        <f>IF(SUMIFS(Y$65:Y3792,V$65:V3792,"="&amp;(V796))=0,"",SUMIFS(Y$65:Y3792,V$65:V3792,"="&amp;(V796)))</f>
        <v/>
      </c>
      <c r="AE796" s="20" t="str">
        <f>IF(COUNTIF($V$65:V796,V796)=COUNTIF($V$65:V5792,V796),IF(SUMIFS(Y$65:Y5792,V$65:V5792,"="&amp;(V796))=0,"",SUMIFS(Y$65:Y5792,V$65:V5792,"="&amp;(V796))),"")</f>
        <v/>
      </c>
    </row>
    <row r="797" spans="27:31" x14ac:dyDescent="0.2">
      <c r="AA797" s="20" t="str">
        <f>IF(COUNTIF($V$65:V797,V797)=COUNTIF($V$65:V5793,V797),IF(SUMIFS(W$65:W5793,V$65:V5793,"="&amp;(V797))=0,"",SUMIFS(W$65:W5793,V$65:V5793,"="&amp;(V797))),"")</f>
        <v/>
      </c>
      <c r="AB797" s="21" t="str">
        <f>IF(SUMIFS(X$65:X893,V$65:V893,"="&amp;(V797))=0,"",SUMIFS(X$65:X893,V$65:V893,"="&amp;(V797)))</f>
        <v/>
      </c>
      <c r="AC797" s="20" t="str">
        <f>IF(COUNTIF($V$65:V797,V797)=COUNTIF($V$65:V5793,V797),IF(SUMIFS(X$65:X5793,V$65:V5793,"="&amp;(V797))=0,"",SUMIFS(X$65:X5793,V$65:V5793,"="&amp;(V797))),"")</f>
        <v/>
      </c>
      <c r="AD797" s="22" t="str">
        <f>IF(SUMIFS(Y$65:Y3793,V$65:V3793,"="&amp;(V797))=0,"",SUMIFS(Y$65:Y3793,V$65:V3793,"="&amp;(V797)))</f>
        <v/>
      </c>
      <c r="AE797" s="20" t="str">
        <f>IF(COUNTIF($V$65:V797,V797)=COUNTIF($V$65:V5793,V797),IF(SUMIFS(Y$65:Y5793,V$65:V5793,"="&amp;(V797))=0,"",SUMIFS(Y$65:Y5793,V$65:V5793,"="&amp;(V797))),"")</f>
        <v/>
      </c>
    </row>
    <row r="798" spans="27:31" x14ac:dyDescent="0.2">
      <c r="AA798" s="20" t="str">
        <f>IF(COUNTIF($V$65:V798,V798)=COUNTIF($V$65:V5794,V798),IF(SUMIFS(W$65:W5794,V$65:V5794,"="&amp;(V798))=0,"",SUMIFS(W$65:W5794,V$65:V5794,"="&amp;(V798))),"")</f>
        <v/>
      </c>
      <c r="AB798" s="21" t="str">
        <f>IF(SUMIFS(X$65:X894,V$65:V894,"="&amp;(V798))=0,"",SUMIFS(X$65:X894,V$65:V894,"="&amp;(V798)))</f>
        <v/>
      </c>
      <c r="AC798" s="20" t="str">
        <f>IF(COUNTIF($V$65:V798,V798)=COUNTIF($V$65:V5794,V798),IF(SUMIFS(X$65:X5794,V$65:V5794,"="&amp;(V798))=0,"",SUMIFS(X$65:X5794,V$65:V5794,"="&amp;(V798))),"")</f>
        <v/>
      </c>
      <c r="AD798" s="22" t="str">
        <f>IF(SUMIFS(Y$65:Y3794,V$65:V3794,"="&amp;(V798))=0,"",SUMIFS(Y$65:Y3794,V$65:V3794,"="&amp;(V798)))</f>
        <v/>
      </c>
      <c r="AE798" s="20" t="str">
        <f>IF(COUNTIF($V$65:V798,V798)=COUNTIF($V$65:V5794,V798),IF(SUMIFS(Y$65:Y5794,V$65:V5794,"="&amp;(V798))=0,"",SUMIFS(Y$65:Y5794,V$65:V5794,"="&amp;(V798))),"")</f>
        <v/>
      </c>
    </row>
    <row r="799" spans="27:31" x14ac:dyDescent="0.2">
      <c r="AA799" s="20" t="str">
        <f>IF(COUNTIF($V$65:V799,V799)=COUNTIF($V$65:V5795,V799),IF(SUMIFS(W$65:W5795,V$65:V5795,"="&amp;(V799))=0,"",SUMIFS(W$65:W5795,V$65:V5795,"="&amp;(V799))),"")</f>
        <v/>
      </c>
      <c r="AB799" s="21" t="str">
        <f>IF(SUMIFS(X$65:X895,V$65:V895,"="&amp;(V799))=0,"",SUMIFS(X$65:X895,V$65:V895,"="&amp;(V799)))</f>
        <v/>
      </c>
      <c r="AC799" s="20" t="str">
        <f>IF(COUNTIF($V$65:V799,V799)=COUNTIF($V$65:V5795,V799),IF(SUMIFS(X$65:X5795,V$65:V5795,"="&amp;(V799))=0,"",SUMIFS(X$65:X5795,V$65:V5795,"="&amp;(V799))),"")</f>
        <v/>
      </c>
      <c r="AD799" s="22" t="str">
        <f>IF(SUMIFS(Y$65:Y3795,V$65:V3795,"="&amp;(V799))=0,"",SUMIFS(Y$65:Y3795,V$65:V3795,"="&amp;(V799)))</f>
        <v/>
      </c>
      <c r="AE799" s="20" t="str">
        <f>IF(COUNTIF($V$65:V799,V799)=COUNTIF($V$65:V5795,V799),IF(SUMIFS(Y$65:Y5795,V$65:V5795,"="&amp;(V799))=0,"",SUMIFS(Y$65:Y5795,V$65:V5795,"="&amp;(V799))),"")</f>
        <v/>
      </c>
    </row>
    <row r="800" spans="27:31" x14ac:dyDescent="0.2">
      <c r="AA800" s="20" t="str">
        <f>IF(COUNTIF($V$65:V800,V800)=COUNTIF($V$65:V5796,V800),IF(SUMIFS(W$65:W5796,V$65:V5796,"="&amp;(V800))=0,"",SUMIFS(W$65:W5796,V$65:V5796,"="&amp;(V800))),"")</f>
        <v/>
      </c>
      <c r="AB800" s="21" t="str">
        <f>IF(SUMIFS(X$65:X896,V$65:V896,"="&amp;(V800))=0,"",SUMIFS(X$65:X896,V$65:V896,"="&amp;(V800)))</f>
        <v/>
      </c>
      <c r="AC800" s="20" t="str">
        <f>IF(COUNTIF($V$65:V800,V800)=COUNTIF($V$65:V5796,V800),IF(SUMIFS(X$65:X5796,V$65:V5796,"="&amp;(V800))=0,"",SUMIFS(X$65:X5796,V$65:V5796,"="&amp;(V800))),"")</f>
        <v/>
      </c>
      <c r="AD800" s="22" t="str">
        <f>IF(SUMIFS(Y$65:Y3796,V$65:V3796,"="&amp;(V800))=0,"",SUMIFS(Y$65:Y3796,V$65:V3796,"="&amp;(V800)))</f>
        <v/>
      </c>
      <c r="AE800" s="20" t="str">
        <f>IF(COUNTIF($V$65:V800,V800)=COUNTIF($V$65:V5796,V800),IF(SUMIFS(Y$65:Y5796,V$65:V5796,"="&amp;(V800))=0,"",SUMIFS(Y$65:Y5796,V$65:V5796,"="&amp;(V800))),"")</f>
        <v/>
      </c>
    </row>
    <row r="801" spans="27:31" x14ac:dyDescent="0.2">
      <c r="AA801" s="20" t="str">
        <f>IF(COUNTIF($V$65:V801,V801)=COUNTIF($V$65:V5797,V801),IF(SUMIFS(W$65:W5797,V$65:V5797,"="&amp;(V801))=0,"",SUMIFS(W$65:W5797,V$65:V5797,"="&amp;(V801))),"")</f>
        <v/>
      </c>
      <c r="AB801" s="21" t="str">
        <f>IF(SUMIFS(X$65:X897,V$65:V897,"="&amp;(V801))=0,"",SUMIFS(X$65:X897,V$65:V897,"="&amp;(V801)))</f>
        <v/>
      </c>
      <c r="AC801" s="20" t="str">
        <f>IF(COUNTIF($V$65:V801,V801)=COUNTIF($V$65:V5797,V801),IF(SUMIFS(X$65:X5797,V$65:V5797,"="&amp;(V801))=0,"",SUMIFS(X$65:X5797,V$65:V5797,"="&amp;(V801))),"")</f>
        <v/>
      </c>
      <c r="AD801" s="22" t="str">
        <f>IF(SUMIFS(Y$65:Y3797,V$65:V3797,"="&amp;(V801))=0,"",SUMIFS(Y$65:Y3797,V$65:V3797,"="&amp;(V801)))</f>
        <v/>
      </c>
      <c r="AE801" s="20" t="str">
        <f>IF(COUNTIF($V$65:V801,V801)=COUNTIF($V$65:V5797,V801),IF(SUMIFS(Y$65:Y5797,V$65:V5797,"="&amp;(V801))=0,"",SUMIFS(Y$65:Y5797,V$65:V5797,"="&amp;(V801))),"")</f>
        <v/>
      </c>
    </row>
    <row r="802" spans="27:31" x14ac:dyDescent="0.2">
      <c r="AA802" s="20" t="str">
        <f>IF(COUNTIF($V$65:V802,V802)=COUNTIF($V$65:V5798,V802),IF(SUMIFS(W$65:W5798,V$65:V5798,"="&amp;(V802))=0,"",SUMIFS(W$65:W5798,V$65:V5798,"="&amp;(V802))),"")</f>
        <v/>
      </c>
      <c r="AB802" s="21" t="str">
        <f>IF(SUMIFS(X$65:X898,V$65:V898,"="&amp;(V802))=0,"",SUMIFS(X$65:X898,V$65:V898,"="&amp;(V802)))</f>
        <v/>
      </c>
      <c r="AC802" s="20" t="str">
        <f>IF(COUNTIF($V$65:V802,V802)=COUNTIF($V$65:V5798,V802),IF(SUMIFS(X$65:X5798,V$65:V5798,"="&amp;(V802))=0,"",SUMIFS(X$65:X5798,V$65:V5798,"="&amp;(V802))),"")</f>
        <v/>
      </c>
      <c r="AD802" s="22" t="str">
        <f>IF(SUMIFS(Y$65:Y3798,V$65:V3798,"="&amp;(V802))=0,"",SUMIFS(Y$65:Y3798,V$65:V3798,"="&amp;(V802)))</f>
        <v/>
      </c>
      <c r="AE802" s="20" t="str">
        <f>IF(COUNTIF($V$65:V802,V802)=COUNTIF($V$65:V5798,V802),IF(SUMIFS(Y$65:Y5798,V$65:V5798,"="&amp;(V802))=0,"",SUMIFS(Y$65:Y5798,V$65:V5798,"="&amp;(V802))),"")</f>
        <v/>
      </c>
    </row>
    <row r="803" spans="27:31" x14ac:dyDescent="0.2">
      <c r="AA803" s="20" t="str">
        <f>IF(COUNTIF($V$65:V803,V803)=COUNTIF($V$65:V5799,V803),IF(SUMIFS(W$65:W5799,V$65:V5799,"="&amp;(V803))=0,"",SUMIFS(W$65:W5799,V$65:V5799,"="&amp;(V803))),"")</f>
        <v/>
      </c>
      <c r="AB803" s="21" t="str">
        <f>IF(SUMIFS(X$65:X899,V$65:V899,"="&amp;(V803))=0,"",SUMIFS(X$65:X899,V$65:V899,"="&amp;(V803)))</f>
        <v/>
      </c>
      <c r="AC803" s="20" t="str">
        <f>IF(COUNTIF($V$65:V803,V803)=COUNTIF($V$65:V5799,V803),IF(SUMIFS(X$65:X5799,V$65:V5799,"="&amp;(V803))=0,"",SUMIFS(X$65:X5799,V$65:V5799,"="&amp;(V803))),"")</f>
        <v/>
      </c>
      <c r="AD803" s="22" t="str">
        <f>IF(SUMIFS(Y$65:Y3799,V$65:V3799,"="&amp;(V803))=0,"",SUMIFS(Y$65:Y3799,V$65:V3799,"="&amp;(V803)))</f>
        <v/>
      </c>
      <c r="AE803" s="20" t="str">
        <f>IF(COUNTIF($V$65:V803,V803)=COUNTIF($V$65:V5799,V803),IF(SUMIFS(Y$65:Y5799,V$65:V5799,"="&amp;(V803))=0,"",SUMIFS(Y$65:Y5799,V$65:V5799,"="&amp;(V803))),"")</f>
        <v/>
      </c>
    </row>
    <row r="804" spans="27:31" x14ac:dyDescent="0.2">
      <c r="AA804" s="20" t="str">
        <f>IF(COUNTIF($V$65:V804,V804)=COUNTIF($V$65:V5800,V804),IF(SUMIFS(W$65:W5800,V$65:V5800,"="&amp;(V804))=0,"",SUMIFS(W$65:W5800,V$65:V5800,"="&amp;(V804))),"")</f>
        <v/>
      </c>
      <c r="AB804" s="21" t="str">
        <f>IF(SUMIFS(X$65:X900,V$65:V900,"="&amp;(V804))=0,"",SUMIFS(X$65:X900,V$65:V900,"="&amp;(V804)))</f>
        <v/>
      </c>
      <c r="AC804" s="20" t="str">
        <f>IF(COUNTIF($V$65:V804,V804)=COUNTIF($V$65:V5800,V804),IF(SUMIFS(X$65:X5800,V$65:V5800,"="&amp;(V804))=0,"",SUMIFS(X$65:X5800,V$65:V5800,"="&amp;(V804))),"")</f>
        <v/>
      </c>
      <c r="AD804" s="22" t="str">
        <f>IF(SUMIFS(Y$65:Y3800,V$65:V3800,"="&amp;(V804))=0,"",SUMIFS(Y$65:Y3800,V$65:V3800,"="&amp;(V804)))</f>
        <v/>
      </c>
      <c r="AE804" s="20" t="str">
        <f>IF(COUNTIF($V$65:V804,V804)=COUNTIF($V$65:V5800,V804),IF(SUMIFS(Y$65:Y5800,V$65:V5800,"="&amp;(V804))=0,"",SUMIFS(Y$65:Y5800,V$65:V5800,"="&amp;(V804))),"")</f>
        <v/>
      </c>
    </row>
    <row r="805" spans="27:31" x14ac:dyDescent="0.2">
      <c r="AA805" s="20" t="str">
        <f>IF(COUNTIF($V$65:V805,V805)=COUNTIF($V$65:V5801,V805),IF(SUMIFS(W$65:W5801,V$65:V5801,"="&amp;(V805))=0,"",SUMIFS(W$65:W5801,V$65:V5801,"="&amp;(V805))),"")</f>
        <v/>
      </c>
      <c r="AB805" s="21" t="str">
        <f>IF(SUMIFS(X$65:X901,V$65:V901,"="&amp;(V805))=0,"",SUMIFS(X$65:X901,V$65:V901,"="&amp;(V805)))</f>
        <v/>
      </c>
      <c r="AC805" s="20" t="str">
        <f>IF(COUNTIF($V$65:V805,V805)=COUNTIF($V$65:V5801,V805),IF(SUMIFS(X$65:X5801,V$65:V5801,"="&amp;(V805))=0,"",SUMIFS(X$65:X5801,V$65:V5801,"="&amp;(V805))),"")</f>
        <v/>
      </c>
      <c r="AD805" s="22" t="str">
        <f>IF(SUMIFS(Y$65:Y3801,V$65:V3801,"="&amp;(V805))=0,"",SUMIFS(Y$65:Y3801,V$65:V3801,"="&amp;(V805)))</f>
        <v/>
      </c>
      <c r="AE805" s="20" t="str">
        <f>IF(COUNTIF($V$65:V805,V805)=COUNTIF($V$65:V5801,V805),IF(SUMIFS(Y$65:Y5801,V$65:V5801,"="&amp;(V805))=0,"",SUMIFS(Y$65:Y5801,V$65:V5801,"="&amp;(V805))),"")</f>
        <v/>
      </c>
    </row>
    <row r="806" spans="27:31" x14ac:dyDescent="0.2">
      <c r="AA806" s="20" t="str">
        <f>IF(COUNTIF($V$65:V806,V806)=COUNTIF($V$65:V5802,V806),IF(SUMIFS(W$65:W5802,V$65:V5802,"="&amp;(V806))=0,"",SUMIFS(W$65:W5802,V$65:V5802,"="&amp;(V806))),"")</f>
        <v/>
      </c>
      <c r="AB806" s="21" t="str">
        <f>IF(SUMIFS(X$65:X902,V$65:V902,"="&amp;(V806))=0,"",SUMIFS(X$65:X902,V$65:V902,"="&amp;(V806)))</f>
        <v/>
      </c>
      <c r="AC806" s="20" t="str">
        <f>IF(COUNTIF($V$65:V806,V806)=COUNTIF($V$65:V5802,V806),IF(SUMIFS(X$65:X5802,V$65:V5802,"="&amp;(V806))=0,"",SUMIFS(X$65:X5802,V$65:V5802,"="&amp;(V806))),"")</f>
        <v/>
      </c>
      <c r="AD806" s="22" t="str">
        <f>IF(SUMIFS(Y$65:Y3802,V$65:V3802,"="&amp;(V806))=0,"",SUMIFS(Y$65:Y3802,V$65:V3802,"="&amp;(V806)))</f>
        <v/>
      </c>
      <c r="AE806" s="20" t="str">
        <f>IF(COUNTIF($V$65:V806,V806)=COUNTIF($V$65:V5802,V806),IF(SUMIFS(Y$65:Y5802,V$65:V5802,"="&amp;(V806))=0,"",SUMIFS(Y$65:Y5802,V$65:V5802,"="&amp;(V806))),"")</f>
        <v/>
      </c>
    </row>
    <row r="807" spans="27:31" x14ac:dyDescent="0.2">
      <c r="AA807" s="20" t="str">
        <f>IF(COUNTIF($V$65:V807,V807)=COUNTIF($V$65:V5803,V807),IF(SUMIFS(W$65:W5803,V$65:V5803,"="&amp;(V807))=0,"",SUMIFS(W$65:W5803,V$65:V5803,"="&amp;(V807))),"")</f>
        <v/>
      </c>
      <c r="AB807" s="21" t="str">
        <f>IF(SUMIFS(X$65:X903,V$65:V903,"="&amp;(V807))=0,"",SUMIFS(X$65:X903,V$65:V903,"="&amp;(V807)))</f>
        <v/>
      </c>
      <c r="AC807" s="20" t="str">
        <f>IF(COUNTIF($V$65:V807,V807)=COUNTIF($V$65:V5803,V807),IF(SUMIFS(X$65:X5803,V$65:V5803,"="&amp;(V807))=0,"",SUMIFS(X$65:X5803,V$65:V5803,"="&amp;(V807))),"")</f>
        <v/>
      </c>
      <c r="AD807" s="22" t="str">
        <f>IF(SUMIFS(Y$65:Y3803,V$65:V3803,"="&amp;(V807))=0,"",SUMIFS(Y$65:Y3803,V$65:V3803,"="&amp;(V807)))</f>
        <v/>
      </c>
      <c r="AE807" s="20" t="str">
        <f>IF(COUNTIF($V$65:V807,V807)=COUNTIF($V$65:V5803,V807),IF(SUMIFS(Y$65:Y5803,V$65:V5803,"="&amp;(V807))=0,"",SUMIFS(Y$65:Y5803,V$65:V5803,"="&amp;(V807))),"")</f>
        <v/>
      </c>
    </row>
    <row r="808" spans="27:31" x14ac:dyDescent="0.2">
      <c r="AA808" s="20" t="str">
        <f>IF(COUNTIF($V$65:V808,V808)=COUNTIF($V$65:V5804,V808),IF(SUMIFS(W$65:W5804,V$65:V5804,"="&amp;(V808))=0,"",SUMIFS(W$65:W5804,V$65:V5804,"="&amp;(V808))),"")</f>
        <v/>
      </c>
      <c r="AB808" s="21" t="str">
        <f>IF(SUMIFS(X$65:X904,V$65:V904,"="&amp;(V808))=0,"",SUMIFS(X$65:X904,V$65:V904,"="&amp;(V808)))</f>
        <v/>
      </c>
      <c r="AC808" s="20" t="str">
        <f>IF(COUNTIF($V$65:V808,V808)=COUNTIF($V$65:V5804,V808),IF(SUMIFS(X$65:X5804,V$65:V5804,"="&amp;(V808))=0,"",SUMIFS(X$65:X5804,V$65:V5804,"="&amp;(V808))),"")</f>
        <v/>
      </c>
      <c r="AD808" s="22" t="str">
        <f>IF(SUMIFS(Y$65:Y3804,V$65:V3804,"="&amp;(V808))=0,"",SUMIFS(Y$65:Y3804,V$65:V3804,"="&amp;(V808)))</f>
        <v/>
      </c>
      <c r="AE808" s="20" t="str">
        <f>IF(COUNTIF($V$65:V808,V808)=COUNTIF($V$65:V5804,V808),IF(SUMIFS(Y$65:Y5804,V$65:V5804,"="&amp;(V808))=0,"",SUMIFS(Y$65:Y5804,V$65:V5804,"="&amp;(V808))),"")</f>
        <v/>
      </c>
    </row>
    <row r="809" spans="27:31" x14ac:dyDescent="0.2">
      <c r="AA809" s="20" t="str">
        <f>IF(COUNTIF($V$65:V809,V809)=COUNTIF($V$65:V5805,V809),IF(SUMIFS(W$65:W5805,V$65:V5805,"="&amp;(V809))=0,"",SUMIFS(W$65:W5805,V$65:V5805,"="&amp;(V809))),"")</f>
        <v/>
      </c>
      <c r="AB809" s="21" t="str">
        <f>IF(SUMIFS(X$65:X905,V$65:V905,"="&amp;(V809))=0,"",SUMIFS(X$65:X905,V$65:V905,"="&amp;(V809)))</f>
        <v/>
      </c>
      <c r="AC809" s="20" t="str">
        <f>IF(COUNTIF($V$65:V809,V809)=COUNTIF($V$65:V5805,V809),IF(SUMIFS(X$65:X5805,V$65:V5805,"="&amp;(V809))=0,"",SUMIFS(X$65:X5805,V$65:V5805,"="&amp;(V809))),"")</f>
        <v/>
      </c>
      <c r="AD809" s="22" t="str">
        <f>IF(SUMIFS(Y$65:Y3805,V$65:V3805,"="&amp;(V809))=0,"",SUMIFS(Y$65:Y3805,V$65:V3805,"="&amp;(V809)))</f>
        <v/>
      </c>
      <c r="AE809" s="20" t="str">
        <f>IF(COUNTIF($V$65:V809,V809)=COUNTIF($V$65:V5805,V809),IF(SUMIFS(Y$65:Y5805,V$65:V5805,"="&amp;(V809))=0,"",SUMIFS(Y$65:Y5805,V$65:V5805,"="&amp;(V809))),"")</f>
        <v/>
      </c>
    </row>
    <row r="810" spans="27:31" x14ac:dyDescent="0.2">
      <c r="AA810" s="20" t="str">
        <f>IF(COUNTIF($V$65:V810,V810)=COUNTIF($V$65:V5806,V810),IF(SUMIFS(W$65:W5806,V$65:V5806,"="&amp;(V810))=0,"",SUMIFS(W$65:W5806,V$65:V5806,"="&amp;(V810))),"")</f>
        <v/>
      </c>
      <c r="AB810" s="21" t="str">
        <f>IF(SUMIFS(X$65:X906,V$65:V906,"="&amp;(V810))=0,"",SUMIFS(X$65:X906,V$65:V906,"="&amp;(V810)))</f>
        <v/>
      </c>
      <c r="AC810" s="20" t="str">
        <f>IF(COUNTIF($V$65:V810,V810)=COUNTIF($V$65:V5806,V810),IF(SUMIFS(X$65:X5806,V$65:V5806,"="&amp;(V810))=0,"",SUMIFS(X$65:X5806,V$65:V5806,"="&amp;(V810))),"")</f>
        <v/>
      </c>
      <c r="AD810" s="22" t="str">
        <f>IF(SUMIFS(Y$65:Y3806,V$65:V3806,"="&amp;(V810))=0,"",SUMIFS(Y$65:Y3806,V$65:V3806,"="&amp;(V810)))</f>
        <v/>
      </c>
      <c r="AE810" s="20" t="str">
        <f>IF(COUNTIF($V$65:V810,V810)=COUNTIF($V$65:V5806,V810),IF(SUMIFS(Y$65:Y5806,V$65:V5806,"="&amp;(V810))=0,"",SUMIFS(Y$65:Y5806,V$65:V5806,"="&amp;(V810))),"")</f>
        <v/>
      </c>
    </row>
    <row r="811" spans="27:31" x14ac:dyDescent="0.2">
      <c r="AA811" s="20" t="str">
        <f>IF(COUNTIF($V$65:V811,V811)=COUNTIF($V$65:V5807,V811),IF(SUMIFS(W$65:W5807,V$65:V5807,"="&amp;(V811))=0,"",SUMIFS(W$65:W5807,V$65:V5807,"="&amp;(V811))),"")</f>
        <v/>
      </c>
      <c r="AB811" s="21" t="str">
        <f>IF(SUMIFS(X$65:X907,V$65:V907,"="&amp;(V811))=0,"",SUMIFS(X$65:X907,V$65:V907,"="&amp;(V811)))</f>
        <v/>
      </c>
      <c r="AC811" s="20" t="str">
        <f>IF(COUNTIF($V$65:V811,V811)=COUNTIF($V$65:V5807,V811),IF(SUMIFS(X$65:X5807,V$65:V5807,"="&amp;(V811))=0,"",SUMIFS(X$65:X5807,V$65:V5807,"="&amp;(V811))),"")</f>
        <v/>
      </c>
      <c r="AD811" s="22" t="str">
        <f>IF(SUMIFS(Y$65:Y3807,V$65:V3807,"="&amp;(V811))=0,"",SUMIFS(Y$65:Y3807,V$65:V3807,"="&amp;(V811)))</f>
        <v/>
      </c>
      <c r="AE811" s="20" t="str">
        <f>IF(COUNTIF($V$65:V811,V811)=COUNTIF($V$65:V5807,V811),IF(SUMIFS(Y$65:Y5807,V$65:V5807,"="&amp;(V811))=0,"",SUMIFS(Y$65:Y5807,V$65:V5807,"="&amp;(V811))),"")</f>
        <v/>
      </c>
    </row>
    <row r="812" spans="27:31" x14ac:dyDescent="0.2">
      <c r="AA812" s="20" t="str">
        <f>IF(COUNTIF($V$65:V812,V812)=COUNTIF($V$65:V5808,V812),IF(SUMIFS(W$65:W5808,V$65:V5808,"="&amp;(V812))=0,"",SUMIFS(W$65:W5808,V$65:V5808,"="&amp;(V812))),"")</f>
        <v/>
      </c>
      <c r="AB812" s="21" t="str">
        <f>IF(SUMIFS(X$65:X908,V$65:V908,"="&amp;(V812))=0,"",SUMIFS(X$65:X908,V$65:V908,"="&amp;(V812)))</f>
        <v/>
      </c>
      <c r="AC812" s="20" t="str">
        <f>IF(COUNTIF($V$65:V812,V812)=COUNTIF($V$65:V5808,V812),IF(SUMIFS(X$65:X5808,V$65:V5808,"="&amp;(V812))=0,"",SUMIFS(X$65:X5808,V$65:V5808,"="&amp;(V812))),"")</f>
        <v/>
      </c>
      <c r="AD812" s="22" t="str">
        <f>IF(SUMIFS(Y$65:Y3808,V$65:V3808,"="&amp;(V812))=0,"",SUMIFS(Y$65:Y3808,V$65:V3808,"="&amp;(V812)))</f>
        <v/>
      </c>
      <c r="AE812" s="20" t="str">
        <f>IF(COUNTIF($V$65:V812,V812)=COUNTIF($V$65:V5808,V812),IF(SUMIFS(Y$65:Y5808,V$65:V5808,"="&amp;(V812))=0,"",SUMIFS(Y$65:Y5808,V$65:V5808,"="&amp;(V812))),"")</f>
        <v/>
      </c>
    </row>
    <row r="813" spans="27:31" x14ac:dyDescent="0.2">
      <c r="AA813" s="20" t="str">
        <f>IF(COUNTIF($V$65:V813,V813)=COUNTIF($V$65:V5809,V813),IF(SUMIFS(W$65:W5809,V$65:V5809,"="&amp;(V813))=0,"",SUMIFS(W$65:W5809,V$65:V5809,"="&amp;(V813))),"")</f>
        <v/>
      </c>
      <c r="AB813" s="21" t="str">
        <f>IF(SUMIFS(X$65:X909,V$65:V909,"="&amp;(V813))=0,"",SUMIFS(X$65:X909,V$65:V909,"="&amp;(V813)))</f>
        <v/>
      </c>
      <c r="AC813" s="20" t="str">
        <f>IF(COUNTIF($V$65:V813,V813)=COUNTIF($V$65:V5809,V813),IF(SUMIFS(X$65:X5809,V$65:V5809,"="&amp;(V813))=0,"",SUMIFS(X$65:X5809,V$65:V5809,"="&amp;(V813))),"")</f>
        <v/>
      </c>
      <c r="AD813" s="22" t="str">
        <f>IF(SUMIFS(Y$65:Y3809,V$65:V3809,"="&amp;(V813))=0,"",SUMIFS(Y$65:Y3809,V$65:V3809,"="&amp;(V813)))</f>
        <v/>
      </c>
      <c r="AE813" s="20" t="str">
        <f>IF(COUNTIF($V$65:V813,V813)=COUNTIF($V$65:V5809,V813),IF(SUMIFS(Y$65:Y5809,V$65:V5809,"="&amp;(V813))=0,"",SUMIFS(Y$65:Y5809,V$65:V5809,"="&amp;(V813))),"")</f>
        <v/>
      </c>
    </row>
    <row r="814" spans="27:31" x14ac:dyDescent="0.2">
      <c r="AA814" s="20" t="str">
        <f>IF(COUNTIF($V$65:V814,V814)=COUNTIF($V$65:V5810,V814),IF(SUMIFS(W$65:W5810,V$65:V5810,"="&amp;(V814))=0,"",SUMIFS(W$65:W5810,V$65:V5810,"="&amp;(V814))),"")</f>
        <v/>
      </c>
      <c r="AB814" s="21" t="str">
        <f>IF(SUMIFS(X$65:X910,V$65:V910,"="&amp;(V814))=0,"",SUMIFS(X$65:X910,V$65:V910,"="&amp;(V814)))</f>
        <v/>
      </c>
      <c r="AC814" s="20" t="str">
        <f>IF(COUNTIF($V$65:V814,V814)=COUNTIF($V$65:V5810,V814),IF(SUMIFS(X$65:X5810,V$65:V5810,"="&amp;(V814))=0,"",SUMIFS(X$65:X5810,V$65:V5810,"="&amp;(V814))),"")</f>
        <v/>
      </c>
      <c r="AD814" s="22" t="str">
        <f>IF(SUMIFS(Y$65:Y3810,V$65:V3810,"="&amp;(V814))=0,"",SUMIFS(Y$65:Y3810,V$65:V3810,"="&amp;(V814)))</f>
        <v/>
      </c>
      <c r="AE814" s="20" t="str">
        <f>IF(COUNTIF($V$65:V814,V814)=COUNTIF($V$65:V5810,V814),IF(SUMIFS(Y$65:Y5810,V$65:V5810,"="&amp;(V814))=0,"",SUMIFS(Y$65:Y5810,V$65:V5810,"="&amp;(V814))),"")</f>
        <v/>
      </c>
    </row>
    <row r="815" spans="27:31" x14ac:dyDescent="0.2">
      <c r="AA815" s="20" t="str">
        <f>IF(COUNTIF($V$65:V815,V815)=COUNTIF($V$65:V5811,V815),IF(SUMIFS(W$65:W5811,V$65:V5811,"="&amp;(V815))=0,"",SUMIFS(W$65:W5811,V$65:V5811,"="&amp;(V815))),"")</f>
        <v/>
      </c>
      <c r="AB815" s="21" t="str">
        <f>IF(SUMIFS(X$65:X911,V$65:V911,"="&amp;(V815))=0,"",SUMIFS(X$65:X911,V$65:V911,"="&amp;(V815)))</f>
        <v/>
      </c>
      <c r="AC815" s="20" t="str">
        <f>IF(COUNTIF($V$65:V815,V815)=COUNTIF($V$65:V5811,V815),IF(SUMIFS(X$65:X5811,V$65:V5811,"="&amp;(V815))=0,"",SUMIFS(X$65:X5811,V$65:V5811,"="&amp;(V815))),"")</f>
        <v/>
      </c>
      <c r="AD815" s="22" t="str">
        <f>IF(SUMIFS(Y$65:Y3811,V$65:V3811,"="&amp;(V815))=0,"",SUMIFS(Y$65:Y3811,V$65:V3811,"="&amp;(V815)))</f>
        <v/>
      </c>
      <c r="AE815" s="20" t="str">
        <f>IF(COUNTIF($V$65:V815,V815)=COUNTIF($V$65:V5811,V815),IF(SUMIFS(Y$65:Y5811,V$65:V5811,"="&amp;(V815))=0,"",SUMIFS(Y$65:Y5811,V$65:V5811,"="&amp;(V815))),"")</f>
        <v/>
      </c>
    </row>
    <row r="816" spans="27:31" x14ac:dyDescent="0.2">
      <c r="AA816" s="20" t="str">
        <f>IF(COUNTIF($V$65:V816,V816)=COUNTIF($V$65:V5812,V816),IF(SUMIFS(W$65:W5812,V$65:V5812,"="&amp;(V816))=0,"",SUMIFS(W$65:W5812,V$65:V5812,"="&amp;(V816))),"")</f>
        <v/>
      </c>
      <c r="AB816" s="21" t="str">
        <f>IF(SUMIFS(X$65:X912,V$65:V912,"="&amp;(V816))=0,"",SUMIFS(X$65:X912,V$65:V912,"="&amp;(V816)))</f>
        <v/>
      </c>
      <c r="AC816" s="20" t="str">
        <f>IF(COUNTIF($V$65:V816,V816)=COUNTIF($V$65:V5812,V816),IF(SUMIFS(X$65:X5812,V$65:V5812,"="&amp;(V816))=0,"",SUMIFS(X$65:X5812,V$65:V5812,"="&amp;(V816))),"")</f>
        <v/>
      </c>
      <c r="AD816" s="22" t="str">
        <f>IF(SUMIFS(Y$65:Y3812,V$65:V3812,"="&amp;(V816))=0,"",SUMIFS(Y$65:Y3812,V$65:V3812,"="&amp;(V816)))</f>
        <v/>
      </c>
      <c r="AE816" s="20" t="str">
        <f>IF(COUNTIF($V$65:V816,V816)=COUNTIF($V$65:V5812,V816),IF(SUMIFS(Y$65:Y5812,V$65:V5812,"="&amp;(V816))=0,"",SUMIFS(Y$65:Y5812,V$65:V5812,"="&amp;(V816))),"")</f>
        <v/>
      </c>
    </row>
    <row r="817" spans="27:31" x14ac:dyDescent="0.2">
      <c r="AA817" s="20" t="str">
        <f>IF(COUNTIF($V$65:V817,V817)=COUNTIF($V$65:V5813,V817),IF(SUMIFS(W$65:W5813,V$65:V5813,"="&amp;(V817))=0,"",SUMIFS(W$65:W5813,V$65:V5813,"="&amp;(V817))),"")</f>
        <v/>
      </c>
      <c r="AB817" s="21" t="str">
        <f>IF(SUMIFS(X$65:X913,V$65:V913,"="&amp;(V817))=0,"",SUMIFS(X$65:X913,V$65:V913,"="&amp;(V817)))</f>
        <v/>
      </c>
      <c r="AC817" s="20" t="str">
        <f>IF(COUNTIF($V$65:V817,V817)=COUNTIF($V$65:V5813,V817),IF(SUMIFS(X$65:X5813,V$65:V5813,"="&amp;(V817))=0,"",SUMIFS(X$65:X5813,V$65:V5813,"="&amp;(V817))),"")</f>
        <v/>
      </c>
      <c r="AD817" s="22" t="str">
        <f>IF(SUMIFS(Y$65:Y3813,V$65:V3813,"="&amp;(V817))=0,"",SUMIFS(Y$65:Y3813,V$65:V3813,"="&amp;(V817)))</f>
        <v/>
      </c>
      <c r="AE817" s="20" t="str">
        <f>IF(COUNTIF($V$65:V817,V817)=COUNTIF($V$65:V5813,V817),IF(SUMIFS(Y$65:Y5813,V$65:V5813,"="&amp;(V817))=0,"",SUMIFS(Y$65:Y5813,V$65:V5813,"="&amp;(V817))),"")</f>
        <v/>
      </c>
    </row>
    <row r="818" spans="27:31" x14ac:dyDescent="0.2">
      <c r="AA818" s="20" t="str">
        <f>IF(COUNTIF($V$65:V818,V818)=COUNTIF($V$65:V5814,V818),IF(SUMIFS(W$65:W5814,V$65:V5814,"="&amp;(V818))=0,"",SUMIFS(W$65:W5814,V$65:V5814,"="&amp;(V818))),"")</f>
        <v/>
      </c>
      <c r="AB818" s="21" t="str">
        <f>IF(SUMIFS(X$65:X914,V$65:V914,"="&amp;(V818))=0,"",SUMIFS(X$65:X914,V$65:V914,"="&amp;(V818)))</f>
        <v/>
      </c>
      <c r="AC818" s="20" t="str">
        <f>IF(COUNTIF($V$65:V818,V818)=COUNTIF($V$65:V5814,V818),IF(SUMIFS(X$65:X5814,V$65:V5814,"="&amp;(V818))=0,"",SUMIFS(X$65:X5814,V$65:V5814,"="&amp;(V818))),"")</f>
        <v/>
      </c>
      <c r="AD818" s="22" t="str">
        <f>IF(SUMIFS(Y$65:Y3814,V$65:V3814,"="&amp;(V818))=0,"",SUMIFS(Y$65:Y3814,V$65:V3814,"="&amp;(V818)))</f>
        <v/>
      </c>
      <c r="AE818" s="20" t="str">
        <f>IF(COUNTIF($V$65:V818,V818)=COUNTIF($V$65:V5814,V818),IF(SUMIFS(Y$65:Y5814,V$65:V5814,"="&amp;(V818))=0,"",SUMIFS(Y$65:Y5814,V$65:V5814,"="&amp;(V818))),"")</f>
        <v/>
      </c>
    </row>
    <row r="819" spans="27:31" x14ac:dyDescent="0.2">
      <c r="AA819" s="20" t="str">
        <f>IF(COUNTIF($V$65:V819,V819)=COUNTIF($V$65:V5815,V819),IF(SUMIFS(W$65:W5815,V$65:V5815,"="&amp;(V819))=0,"",SUMIFS(W$65:W5815,V$65:V5815,"="&amp;(V819))),"")</f>
        <v/>
      </c>
      <c r="AB819" s="21" t="str">
        <f>IF(SUMIFS(X$65:X915,V$65:V915,"="&amp;(V819))=0,"",SUMIFS(X$65:X915,V$65:V915,"="&amp;(V819)))</f>
        <v/>
      </c>
      <c r="AC819" s="20" t="str">
        <f>IF(COUNTIF($V$65:V819,V819)=COUNTIF($V$65:V5815,V819),IF(SUMIFS(X$65:X5815,V$65:V5815,"="&amp;(V819))=0,"",SUMIFS(X$65:X5815,V$65:V5815,"="&amp;(V819))),"")</f>
        <v/>
      </c>
      <c r="AD819" s="22" t="str">
        <f>IF(SUMIFS(Y$65:Y3815,V$65:V3815,"="&amp;(V819))=0,"",SUMIFS(Y$65:Y3815,V$65:V3815,"="&amp;(V819)))</f>
        <v/>
      </c>
      <c r="AE819" s="20" t="str">
        <f>IF(COUNTIF($V$65:V819,V819)=COUNTIF($V$65:V5815,V819),IF(SUMIFS(Y$65:Y5815,V$65:V5815,"="&amp;(V819))=0,"",SUMIFS(Y$65:Y5815,V$65:V5815,"="&amp;(V819))),"")</f>
        <v/>
      </c>
    </row>
    <row r="820" spans="27:31" x14ac:dyDescent="0.2">
      <c r="AA820" s="20" t="str">
        <f>IF(COUNTIF($V$65:V820,V820)=COUNTIF($V$65:V5816,V820),IF(SUMIFS(W$65:W5816,V$65:V5816,"="&amp;(V820))=0,"",SUMIFS(W$65:W5816,V$65:V5816,"="&amp;(V820))),"")</f>
        <v/>
      </c>
      <c r="AB820" s="21" t="str">
        <f>IF(SUMIFS(X$65:X916,V$65:V916,"="&amp;(V820))=0,"",SUMIFS(X$65:X916,V$65:V916,"="&amp;(V820)))</f>
        <v/>
      </c>
      <c r="AC820" s="20" t="str">
        <f>IF(COUNTIF($V$65:V820,V820)=COUNTIF($V$65:V5816,V820),IF(SUMIFS(X$65:X5816,V$65:V5816,"="&amp;(V820))=0,"",SUMIFS(X$65:X5816,V$65:V5816,"="&amp;(V820))),"")</f>
        <v/>
      </c>
      <c r="AD820" s="22" t="str">
        <f>IF(SUMIFS(Y$65:Y3816,V$65:V3816,"="&amp;(V820))=0,"",SUMIFS(Y$65:Y3816,V$65:V3816,"="&amp;(V820)))</f>
        <v/>
      </c>
      <c r="AE820" s="20" t="str">
        <f>IF(COUNTIF($V$65:V820,V820)=COUNTIF($V$65:V5816,V820),IF(SUMIFS(Y$65:Y5816,V$65:V5816,"="&amp;(V820))=0,"",SUMIFS(Y$65:Y5816,V$65:V5816,"="&amp;(V820))),"")</f>
        <v/>
      </c>
    </row>
    <row r="821" spans="27:31" x14ac:dyDescent="0.2">
      <c r="AA821" s="20" t="str">
        <f>IF(COUNTIF($V$65:V821,V821)=COUNTIF($V$65:V5817,V821),IF(SUMIFS(W$65:W5817,V$65:V5817,"="&amp;(V821))=0,"",SUMIFS(W$65:W5817,V$65:V5817,"="&amp;(V821))),"")</f>
        <v/>
      </c>
      <c r="AB821" s="21" t="str">
        <f>IF(SUMIFS(X$65:X917,V$65:V917,"="&amp;(V821))=0,"",SUMIFS(X$65:X917,V$65:V917,"="&amp;(V821)))</f>
        <v/>
      </c>
      <c r="AC821" s="20" t="str">
        <f>IF(COUNTIF($V$65:V821,V821)=COUNTIF($V$65:V5817,V821),IF(SUMIFS(X$65:X5817,V$65:V5817,"="&amp;(V821))=0,"",SUMIFS(X$65:X5817,V$65:V5817,"="&amp;(V821))),"")</f>
        <v/>
      </c>
      <c r="AD821" s="22" t="str">
        <f>IF(SUMIFS(Y$65:Y3817,V$65:V3817,"="&amp;(V821))=0,"",SUMIFS(Y$65:Y3817,V$65:V3817,"="&amp;(V821)))</f>
        <v/>
      </c>
      <c r="AE821" s="20" t="str">
        <f>IF(COUNTIF($V$65:V821,V821)=COUNTIF($V$65:V5817,V821),IF(SUMIFS(Y$65:Y5817,V$65:V5817,"="&amp;(V821))=0,"",SUMIFS(Y$65:Y5817,V$65:V5817,"="&amp;(V821))),"")</f>
        <v/>
      </c>
    </row>
    <row r="822" spans="27:31" x14ac:dyDescent="0.2">
      <c r="AA822" s="20" t="str">
        <f>IF(COUNTIF($V$65:V822,V822)=COUNTIF($V$65:V5818,V822),IF(SUMIFS(W$65:W5818,V$65:V5818,"="&amp;(V822))=0,"",SUMIFS(W$65:W5818,V$65:V5818,"="&amp;(V822))),"")</f>
        <v/>
      </c>
      <c r="AB822" s="21" t="str">
        <f>IF(SUMIFS(X$65:X918,V$65:V918,"="&amp;(V822))=0,"",SUMIFS(X$65:X918,V$65:V918,"="&amp;(V822)))</f>
        <v/>
      </c>
      <c r="AC822" s="20" t="str">
        <f>IF(COUNTIF($V$65:V822,V822)=COUNTIF($V$65:V5818,V822),IF(SUMIFS(X$65:X5818,V$65:V5818,"="&amp;(V822))=0,"",SUMIFS(X$65:X5818,V$65:V5818,"="&amp;(V822))),"")</f>
        <v/>
      </c>
      <c r="AD822" s="22" t="str">
        <f>IF(SUMIFS(Y$65:Y3818,V$65:V3818,"="&amp;(V822))=0,"",SUMIFS(Y$65:Y3818,V$65:V3818,"="&amp;(V822)))</f>
        <v/>
      </c>
      <c r="AE822" s="20" t="str">
        <f>IF(COUNTIF($V$65:V822,V822)=COUNTIF($V$65:V5818,V822),IF(SUMIFS(Y$65:Y5818,V$65:V5818,"="&amp;(V822))=0,"",SUMIFS(Y$65:Y5818,V$65:V5818,"="&amp;(V822))),"")</f>
        <v/>
      </c>
    </row>
    <row r="823" spans="27:31" x14ac:dyDescent="0.2">
      <c r="AA823" s="20" t="str">
        <f>IF(COUNTIF($V$65:V823,V823)=COUNTIF($V$65:V5819,V823),IF(SUMIFS(W$65:W5819,V$65:V5819,"="&amp;(V823))=0,"",SUMIFS(W$65:W5819,V$65:V5819,"="&amp;(V823))),"")</f>
        <v/>
      </c>
      <c r="AB823" s="21" t="str">
        <f>IF(SUMIFS(X$65:X919,V$65:V919,"="&amp;(V823))=0,"",SUMIFS(X$65:X919,V$65:V919,"="&amp;(V823)))</f>
        <v/>
      </c>
      <c r="AC823" s="20" t="str">
        <f>IF(COUNTIF($V$65:V823,V823)=COUNTIF($V$65:V5819,V823),IF(SUMIFS(X$65:X5819,V$65:V5819,"="&amp;(V823))=0,"",SUMIFS(X$65:X5819,V$65:V5819,"="&amp;(V823))),"")</f>
        <v/>
      </c>
      <c r="AD823" s="22" t="str">
        <f>IF(SUMIFS(Y$65:Y3819,V$65:V3819,"="&amp;(V823))=0,"",SUMIFS(Y$65:Y3819,V$65:V3819,"="&amp;(V823)))</f>
        <v/>
      </c>
      <c r="AE823" s="20" t="str">
        <f>IF(COUNTIF($V$65:V823,V823)=COUNTIF($V$65:V5819,V823),IF(SUMIFS(Y$65:Y5819,V$65:V5819,"="&amp;(V823))=0,"",SUMIFS(Y$65:Y5819,V$65:V5819,"="&amp;(V823))),"")</f>
        <v/>
      </c>
    </row>
    <row r="824" spans="27:31" x14ac:dyDescent="0.2">
      <c r="AA824" s="20" t="str">
        <f>IF(COUNTIF($V$65:V824,V824)=COUNTIF($V$65:V5820,V824),IF(SUMIFS(W$65:W5820,V$65:V5820,"="&amp;(V824))=0,"",SUMIFS(W$65:W5820,V$65:V5820,"="&amp;(V824))),"")</f>
        <v/>
      </c>
      <c r="AB824" s="21" t="str">
        <f>IF(SUMIFS(X$65:X920,V$65:V920,"="&amp;(V824))=0,"",SUMIFS(X$65:X920,V$65:V920,"="&amp;(V824)))</f>
        <v/>
      </c>
      <c r="AC824" s="20" t="str">
        <f>IF(COUNTIF($V$65:V824,V824)=COUNTIF($V$65:V5820,V824),IF(SUMIFS(X$65:X5820,V$65:V5820,"="&amp;(V824))=0,"",SUMIFS(X$65:X5820,V$65:V5820,"="&amp;(V824))),"")</f>
        <v/>
      </c>
      <c r="AD824" s="22" t="str">
        <f>IF(SUMIFS(Y$65:Y3820,V$65:V3820,"="&amp;(V824))=0,"",SUMIFS(Y$65:Y3820,V$65:V3820,"="&amp;(V824)))</f>
        <v/>
      </c>
      <c r="AE824" s="20" t="str">
        <f>IF(COUNTIF($V$65:V824,V824)=COUNTIF($V$65:V5820,V824),IF(SUMIFS(Y$65:Y5820,V$65:V5820,"="&amp;(V824))=0,"",SUMIFS(Y$65:Y5820,V$65:V5820,"="&amp;(V824))),"")</f>
        <v/>
      </c>
    </row>
    <row r="825" spans="27:31" x14ac:dyDescent="0.2">
      <c r="AA825" s="20" t="str">
        <f>IF(COUNTIF($V$65:V825,V825)=COUNTIF($V$65:V5821,V825),IF(SUMIFS(W$65:W5821,V$65:V5821,"="&amp;(V825))=0,"",SUMIFS(W$65:W5821,V$65:V5821,"="&amp;(V825))),"")</f>
        <v/>
      </c>
      <c r="AB825" s="21" t="str">
        <f>IF(SUMIFS(X$65:X921,V$65:V921,"="&amp;(V825))=0,"",SUMIFS(X$65:X921,V$65:V921,"="&amp;(V825)))</f>
        <v/>
      </c>
      <c r="AC825" s="20" t="str">
        <f>IF(COUNTIF($V$65:V825,V825)=COUNTIF($V$65:V5821,V825),IF(SUMIFS(X$65:X5821,V$65:V5821,"="&amp;(V825))=0,"",SUMIFS(X$65:X5821,V$65:V5821,"="&amp;(V825))),"")</f>
        <v/>
      </c>
      <c r="AD825" s="22" t="str">
        <f>IF(SUMIFS(Y$65:Y3821,V$65:V3821,"="&amp;(V825))=0,"",SUMIFS(Y$65:Y3821,V$65:V3821,"="&amp;(V825)))</f>
        <v/>
      </c>
      <c r="AE825" s="20" t="str">
        <f>IF(COUNTIF($V$65:V825,V825)=COUNTIF($V$65:V5821,V825),IF(SUMIFS(Y$65:Y5821,V$65:V5821,"="&amp;(V825))=0,"",SUMIFS(Y$65:Y5821,V$65:V5821,"="&amp;(V825))),"")</f>
        <v/>
      </c>
    </row>
    <row r="826" spans="27:31" x14ac:dyDescent="0.2">
      <c r="AA826" s="20" t="str">
        <f>IF(COUNTIF($V$65:V826,V826)=COUNTIF($V$65:V5822,V826),IF(SUMIFS(W$65:W5822,V$65:V5822,"="&amp;(V826))=0,"",SUMIFS(W$65:W5822,V$65:V5822,"="&amp;(V826))),"")</f>
        <v/>
      </c>
      <c r="AB826" s="21" t="str">
        <f>IF(SUMIFS(X$65:X922,V$65:V922,"="&amp;(V826))=0,"",SUMIFS(X$65:X922,V$65:V922,"="&amp;(V826)))</f>
        <v/>
      </c>
      <c r="AC826" s="20" t="str">
        <f>IF(COUNTIF($V$65:V826,V826)=COUNTIF($V$65:V5822,V826),IF(SUMIFS(X$65:X5822,V$65:V5822,"="&amp;(V826))=0,"",SUMIFS(X$65:X5822,V$65:V5822,"="&amp;(V826))),"")</f>
        <v/>
      </c>
      <c r="AD826" s="22" t="str">
        <f>IF(SUMIFS(Y$65:Y3822,V$65:V3822,"="&amp;(V826))=0,"",SUMIFS(Y$65:Y3822,V$65:V3822,"="&amp;(V826)))</f>
        <v/>
      </c>
      <c r="AE826" s="20" t="str">
        <f>IF(COUNTIF($V$65:V826,V826)=COUNTIF($V$65:V5822,V826),IF(SUMIFS(Y$65:Y5822,V$65:V5822,"="&amp;(V826))=0,"",SUMIFS(Y$65:Y5822,V$65:V5822,"="&amp;(V826))),"")</f>
        <v/>
      </c>
    </row>
    <row r="827" spans="27:31" x14ac:dyDescent="0.2">
      <c r="AA827" s="20" t="str">
        <f>IF(COUNTIF($V$65:V827,V827)=COUNTIF($V$65:V5823,V827),IF(SUMIFS(W$65:W5823,V$65:V5823,"="&amp;(V827))=0,"",SUMIFS(W$65:W5823,V$65:V5823,"="&amp;(V827))),"")</f>
        <v/>
      </c>
      <c r="AB827" s="21" t="str">
        <f>IF(SUMIFS(X$65:X923,V$65:V923,"="&amp;(V827))=0,"",SUMIFS(X$65:X923,V$65:V923,"="&amp;(V827)))</f>
        <v/>
      </c>
      <c r="AC827" s="20" t="str">
        <f>IF(COUNTIF($V$65:V827,V827)=COUNTIF($V$65:V5823,V827),IF(SUMIFS(X$65:X5823,V$65:V5823,"="&amp;(V827))=0,"",SUMIFS(X$65:X5823,V$65:V5823,"="&amp;(V827))),"")</f>
        <v/>
      </c>
      <c r="AD827" s="22" t="str">
        <f>IF(SUMIFS(Y$65:Y3823,V$65:V3823,"="&amp;(V827))=0,"",SUMIFS(Y$65:Y3823,V$65:V3823,"="&amp;(V827)))</f>
        <v/>
      </c>
      <c r="AE827" s="20" t="str">
        <f>IF(COUNTIF($V$65:V827,V827)=COUNTIF($V$65:V5823,V827),IF(SUMIFS(Y$65:Y5823,V$65:V5823,"="&amp;(V827))=0,"",SUMIFS(Y$65:Y5823,V$65:V5823,"="&amp;(V827))),"")</f>
        <v/>
      </c>
    </row>
    <row r="828" spans="27:31" x14ac:dyDescent="0.2">
      <c r="AA828" s="20" t="str">
        <f>IF(COUNTIF($V$65:V828,V828)=COUNTIF($V$65:V5824,V828),IF(SUMIFS(W$65:W5824,V$65:V5824,"="&amp;(V828))=0,"",SUMIFS(W$65:W5824,V$65:V5824,"="&amp;(V828))),"")</f>
        <v/>
      </c>
      <c r="AB828" s="21" t="str">
        <f>IF(SUMIFS(X$65:X924,V$65:V924,"="&amp;(V828))=0,"",SUMIFS(X$65:X924,V$65:V924,"="&amp;(V828)))</f>
        <v/>
      </c>
      <c r="AC828" s="20" t="str">
        <f>IF(COUNTIF($V$65:V828,V828)=COUNTIF($V$65:V5824,V828),IF(SUMIFS(X$65:X5824,V$65:V5824,"="&amp;(V828))=0,"",SUMIFS(X$65:X5824,V$65:V5824,"="&amp;(V828))),"")</f>
        <v/>
      </c>
      <c r="AD828" s="22" t="str">
        <f>IF(SUMIFS(Y$65:Y3824,V$65:V3824,"="&amp;(V828))=0,"",SUMIFS(Y$65:Y3824,V$65:V3824,"="&amp;(V828)))</f>
        <v/>
      </c>
      <c r="AE828" s="20" t="str">
        <f>IF(COUNTIF($V$65:V828,V828)=COUNTIF($V$65:V5824,V828),IF(SUMIFS(Y$65:Y5824,V$65:V5824,"="&amp;(V828))=0,"",SUMIFS(Y$65:Y5824,V$65:V5824,"="&amp;(V828))),"")</f>
        <v/>
      </c>
    </row>
    <row r="829" spans="27:31" x14ac:dyDescent="0.2">
      <c r="AA829" s="20" t="str">
        <f>IF(COUNTIF($V$65:V829,V829)=COUNTIF($V$65:V5825,V829),IF(SUMIFS(W$65:W5825,V$65:V5825,"="&amp;(V829))=0,"",SUMIFS(W$65:W5825,V$65:V5825,"="&amp;(V829))),"")</f>
        <v/>
      </c>
      <c r="AB829" s="21" t="str">
        <f>IF(SUMIFS(X$65:X925,V$65:V925,"="&amp;(V829))=0,"",SUMIFS(X$65:X925,V$65:V925,"="&amp;(V829)))</f>
        <v/>
      </c>
      <c r="AC829" s="20" t="str">
        <f>IF(COUNTIF($V$65:V829,V829)=COUNTIF($V$65:V5825,V829),IF(SUMIFS(X$65:X5825,V$65:V5825,"="&amp;(V829))=0,"",SUMIFS(X$65:X5825,V$65:V5825,"="&amp;(V829))),"")</f>
        <v/>
      </c>
      <c r="AD829" s="22" t="str">
        <f>IF(SUMIFS(Y$65:Y3825,V$65:V3825,"="&amp;(V829))=0,"",SUMIFS(Y$65:Y3825,V$65:V3825,"="&amp;(V829)))</f>
        <v/>
      </c>
      <c r="AE829" s="20" t="str">
        <f>IF(COUNTIF($V$65:V829,V829)=COUNTIF($V$65:V5825,V829),IF(SUMIFS(Y$65:Y5825,V$65:V5825,"="&amp;(V829))=0,"",SUMIFS(Y$65:Y5825,V$65:V5825,"="&amp;(V829))),"")</f>
        <v/>
      </c>
    </row>
    <row r="830" spans="27:31" x14ac:dyDescent="0.2">
      <c r="AA830" s="20" t="str">
        <f>IF(COUNTIF($V$65:V830,V830)=COUNTIF($V$65:V5826,V830),IF(SUMIFS(W$65:W5826,V$65:V5826,"="&amp;(V830))=0,"",SUMIFS(W$65:W5826,V$65:V5826,"="&amp;(V830))),"")</f>
        <v/>
      </c>
      <c r="AB830" s="21" t="str">
        <f>IF(SUMIFS(X$65:X926,V$65:V926,"="&amp;(V830))=0,"",SUMIFS(X$65:X926,V$65:V926,"="&amp;(V830)))</f>
        <v/>
      </c>
      <c r="AC830" s="20" t="str">
        <f>IF(COUNTIF($V$65:V830,V830)=COUNTIF($V$65:V5826,V830),IF(SUMIFS(X$65:X5826,V$65:V5826,"="&amp;(V830))=0,"",SUMIFS(X$65:X5826,V$65:V5826,"="&amp;(V830))),"")</f>
        <v/>
      </c>
      <c r="AD830" s="22" t="str">
        <f>IF(SUMIFS(Y$65:Y3826,V$65:V3826,"="&amp;(V830))=0,"",SUMIFS(Y$65:Y3826,V$65:V3826,"="&amp;(V830)))</f>
        <v/>
      </c>
      <c r="AE830" s="20" t="str">
        <f>IF(COUNTIF($V$65:V830,V830)=COUNTIF($V$65:V5826,V830),IF(SUMIFS(Y$65:Y5826,V$65:V5826,"="&amp;(V830))=0,"",SUMIFS(Y$65:Y5826,V$65:V5826,"="&amp;(V830))),"")</f>
        <v/>
      </c>
    </row>
    <row r="831" spans="27:31" x14ac:dyDescent="0.2">
      <c r="AA831" s="20" t="str">
        <f>IF(COUNTIF($V$65:V831,V831)=COUNTIF($V$65:V5827,V831),IF(SUMIFS(W$65:W5827,V$65:V5827,"="&amp;(V831))=0,"",SUMIFS(W$65:W5827,V$65:V5827,"="&amp;(V831))),"")</f>
        <v/>
      </c>
      <c r="AB831" s="21" t="str">
        <f>IF(SUMIFS(X$65:X927,V$65:V927,"="&amp;(V831))=0,"",SUMIFS(X$65:X927,V$65:V927,"="&amp;(V831)))</f>
        <v/>
      </c>
      <c r="AC831" s="20" t="str">
        <f>IF(COUNTIF($V$65:V831,V831)=COUNTIF($V$65:V5827,V831),IF(SUMIFS(X$65:X5827,V$65:V5827,"="&amp;(V831))=0,"",SUMIFS(X$65:X5827,V$65:V5827,"="&amp;(V831))),"")</f>
        <v/>
      </c>
      <c r="AD831" s="22" t="str">
        <f>IF(SUMIFS(Y$65:Y3827,V$65:V3827,"="&amp;(V831))=0,"",SUMIFS(Y$65:Y3827,V$65:V3827,"="&amp;(V831)))</f>
        <v/>
      </c>
      <c r="AE831" s="20" t="str">
        <f>IF(COUNTIF($V$65:V831,V831)=COUNTIF($V$65:V5827,V831),IF(SUMIFS(Y$65:Y5827,V$65:V5827,"="&amp;(V831))=0,"",SUMIFS(Y$65:Y5827,V$65:V5827,"="&amp;(V831))),"")</f>
        <v/>
      </c>
    </row>
    <row r="832" spans="27:31" x14ac:dyDescent="0.2">
      <c r="AA832" s="20" t="str">
        <f>IF(COUNTIF($V$65:V832,V832)=COUNTIF($V$65:V5828,V832),IF(SUMIFS(W$65:W5828,V$65:V5828,"="&amp;(V832))=0,"",SUMIFS(W$65:W5828,V$65:V5828,"="&amp;(V832))),"")</f>
        <v/>
      </c>
      <c r="AB832" s="21" t="str">
        <f>IF(SUMIFS(X$65:X928,V$65:V928,"="&amp;(V832))=0,"",SUMIFS(X$65:X928,V$65:V928,"="&amp;(V832)))</f>
        <v/>
      </c>
      <c r="AC832" s="20" t="str">
        <f>IF(COUNTIF($V$65:V832,V832)=COUNTIF($V$65:V5828,V832),IF(SUMIFS(X$65:X5828,V$65:V5828,"="&amp;(V832))=0,"",SUMIFS(X$65:X5828,V$65:V5828,"="&amp;(V832))),"")</f>
        <v/>
      </c>
      <c r="AD832" s="22" t="str">
        <f>IF(SUMIFS(Y$65:Y3828,V$65:V3828,"="&amp;(V832))=0,"",SUMIFS(Y$65:Y3828,V$65:V3828,"="&amp;(V832)))</f>
        <v/>
      </c>
      <c r="AE832" s="20" t="str">
        <f>IF(COUNTIF($V$65:V832,V832)=COUNTIF($V$65:V5828,V832),IF(SUMIFS(Y$65:Y5828,V$65:V5828,"="&amp;(V832))=0,"",SUMIFS(Y$65:Y5828,V$65:V5828,"="&amp;(V832))),"")</f>
        <v/>
      </c>
    </row>
    <row r="833" spans="27:31" x14ac:dyDescent="0.2">
      <c r="AA833" s="20" t="str">
        <f>IF(COUNTIF($V$65:V833,V833)=COUNTIF($V$65:V5829,V833),IF(SUMIFS(W$65:W5829,V$65:V5829,"="&amp;(V833))=0,"",SUMIFS(W$65:W5829,V$65:V5829,"="&amp;(V833))),"")</f>
        <v/>
      </c>
      <c r="AB833" s="21" t="str">
        <f>IF(SUMIFS(X$65:X929,V$65:V929,"="&amp;(V833))=0,"",SUMIFS(X$65:X929,V$65:V929,"="&amp;(V833)))</f>
        <v/>
      </c>
      <c r="AC833" s="20" t="str">
        <f>IF(COUNTIF($V$65:V833,V833)=COUNTIF($V$65:V5829,V833),IF(SUMIFS(X$65:X5829,V$65:V5829,"="&amp;(V833))=0,"",SUMIFS(X$65:X5829,V$65:V5829,"="&amp;(V833))),"")</f>
        <v/>
      </c>
      <c r="AD833" s="22" t="str">
        <f>IF(SUMIFS(Y$65:Y3829,V$65:V3829,"="&amp;(V833))=0,"",SUMIFS(Y$65:Y3829,V$65:V3829,"="&amp;(V833)))</f>
        <v/>
      </c>
      <c r="AE833" s="20" t="str">
        <f>IF(COUNTIF($V$65:V833,V833)=COUNTIF($V$65:V5829,V833),IF(SUMIFS(Y$65:Y5829,V$65:V5829,"="&amp;(V833))=0,"",SUMIFS(Y$65:Y5829,V$65:V5829,"="&amp;(V833))),"")</f>
        <v/>
      </c>
    </row>
    <row r="834" spans="27:31" x14ac:dyDescent="0.2">
      <c r="AA834" s="20" t="str">
        <f>IF(COUNTIF($V$65:V834,V834)=COUNTIF($V$65:V5830,V834),IF(SUMIFS(W$65:W5830,V$65:V5830,"="&amp;(V834))=0,"",SUMIFS(W$65:W5830,V$65:V5830,"="&amp;(V834))),"")</f>
        <v/>
      </c>
      <c r="AB834" s="21" t="str">
        <f>IF(SUMIFS(X$65:X930,V$65:V930,"="&amp;(V834))=0,"",SUMIFS(X$65:X930,V$65:V930,"="&amp;(V834)))</f>
        <v/>
      </c>
      <c r="AC834" s="20" t="str">
        <f>IF(COUNTIF($V$65:V834,V834)=COUNTIF($V$65:V5830,V834),IF(SUMIFS(X$65:X5830,V$65:V5830,"="&amp;(V834))=0,"",SUMIFS(X$65:X5830,V$65:V5830,"="&amp;(V834))),"")</f>
        <v/>
      </c>
      <c r="AD834" s="22" t="str">
        <f>IF(SUMIFS(Y$65:Y3830,V$65:V3830,"="&amp;(V834))=0,"",SUMIFS(Y$65:Y3830,V$65:V3830,"="&amp;(V834)))</f>
        <v/>
      </c>
      <c r="AE834" s="20" t="str">
        <f>IF(COUNTIF($V$65:V834,V834)=COUNTIF($V$65:V5830,V834),IF(SUMIFS(Y$65:Y5830,V$65:V5830,"="&amp;(V834))=0,"",SUMIFS(Y$65:Y5830,V$65:V5830,"="&amp;(V834))),"")</f>
        <v/>
      </c>
    </row>
    <row r="835" spans="27:31" x14ac:dyDescent="0.2">
      <c r="AA835" s="20" t="str">
        <f>IF(COUNTIF($V$65:V835,V835)=COUNTIF($V$65:V5831,V835),IF(SUMIFS(W$65:W5831,V$65:V5831,"="&amp;(V835))=0,"",SUMIFS(W$65:W5831,V$65:V5831,"="&amp;(V835))),"")</f>
        <v/>
      </c>
      <c r="AB835" s="21" t="str">
        <f>IF(SUMIFS(X$65:X931,V$65:V931,"="&amp;(V835))=0,"",SUMIFS(X$65:X931,V$65:V931,"="&amp;(V835)))</f>
        <v/>
      </c>
      <c r="AC835" s="20" t="str">
        <f>IF(COUNTIF($V$65:V835,V835)=COUNTIF($V$65:V5831,V835),IF(SUMIFS(X$65:X5831,V$65:V5831,"="&amp;(V835))=0,"",SUMIFS(X$65:X5831,V$65:V5831,"="&amp;(V835))),"")</f>
        <v/>
      </c>
      <c r="AD835" s="22" t="str">
        <f>IF(SUMIFS(Y$65:Y3831,V$65:V3831,"="&amp;(V835))=0,"",SUMIFS(Y$65:Y3831,V$65:V3831,"="&amp;(V835)))</f>
        <v/>
      </c>
      <c r="AE835" s="20" t="str">
        <f>IF(COUNTIF($V$65:V835,V835)=COUNTIF($V$65:V5831,V835),IF(SUMIFS(Y$65:Y5831,V$65:V5831,"="&amp;(V835))=0,"",SUMIFS(Y$65:Y5831,V$65:V5831,"="&amp;(V835))),"")</f>
        <v/>
      </c>
    </row>
    <row r="836" spans="27:31" x14ac:dyDescent="0.2">
      <c r="AA836" s="20" t="str">
        <f>IF(COUNTIF($V$65:V836,V836)=COUNTIF($V$65:V5832,V836),IF(SUMIFS(W$65:W5832,V$65:V5832,"="&amp;(V836))=0,"",SUMIFS(W$65:W5832,V$65:V5832,"="&amp;(V836))),"")</f>
        <v/>
      </c>
      <c r="AB836" s="21" t="str">
        <f>IF(SUMIFS(X$65:X932,V$65:V932,"="&amp;(V836))=0,"",SUMIFS(X$65:X932,V$65:V932,"="&amp;(V836)))</f>
        <v/>
      </c>
      <c r="AC836" s="20" t="str">
        <f>IF(COUNTIF($V$65:V836,V836)=COUNTIF($V$65:V5832,V836),IF(SUMIFS(X$65:X5832,V$65:V5832,"="&amp;(V836))=0,"",SUMIFS(X$65:X5832,V$65:V5832,"="&amp;(V836))),"")</f>
        <v/>
      </c>
      <c r="AD836" s="22" t="str">
        <f>IF(SUMIFS(Y$65:Y3832,V$65:V3832,"="&amp;(V836))=0,"",SUMIFS(Y$65:Y3832,V$65:V3832,"="&amp;(V836)))</f>
        <v/>
      </c>
      <c r="AE836" s="20" t="str">
        <f>IF(COUNTIF($V$65:V836,V836)=COUNTIF($V$65:V5832,V836),IF(SUMIFS(Y$65:Y5832,V$65:V5832,"="&amp;(V836))=0,"",SUMIFS(Y$65:Y5832,V$65:V5832,"="&amp;(V836))),"")</f>
        <v/>
      </c>
    </row>
    <row r="837" spans="27:31" x14ac:dyDescent="0.2">
      <c r="AA837" s="20" t="str">
        <f>IF(COUNTIF($V$65:V837,V837)=COUNTIF($V$65:V5833,V837),IF(SUMIFS(W$65:W5833,V$65:V5833,"="&amp;(V837))=0,"",SUMIFS(W$65:W5833,V$65:V5833,"="&amp;(V837))),"")</f>
        <v/>
      </c>
      <c r="AB837" s="21" t="str">
        <f>IF(SUMIFS(X$65:X933,V$65:V933,"="&amp;(V837))=0,"",SUMIFS(X$65:X933,V$65:V933,"="&amp;(V837)))</f>
        <v/>
      </c>
      <c r="AC837" s="20" t="str">
        <f>IF(COUNTIF($V$65:V837,V837)=COUNTIF($V$65:V5833,V837),IF(SUMIFS(X$65:X5833,V$65:V5833,"="&amp;(V837))=0,"",SUMIFS(X$65:X5833,V$65:V5833,"="&amp;(V837))),"")</f>
        <v/>
      </c>
      <c r="AD837" s="22" t="str">
        <f>IF(SUMIFS(Y$65:Y3833,V$65:V3833,"="&amp;(V837))=0,"",SUMIFS(Y$65:Y3833,V$65:V3833,"="&amp;(V837)))</f>
        <v/>
      </c>
      <c r="AE837" s="20" t="str">
        <f>IF(COUNTIF($V$65:V837,V837)=COUNTIF($V$65:V5833,V837),IF(SUMIFS(Y$65:Y5833,V$65:V5833,"="&amp;(V837))=0,"",SUMIFS(Y$65:Y5833,V$65:V5833,"="&amp;(V837))),"")</f>
        <v/>
      </c>
    </row>
    <row r="838" spans="27:31" x14ac:dyDescent="0.2">
      <c r="AA838" s="20" t="str">
        <f>IF(COUNTIF($V$65:V838,V838)=COUNTIF($V$65:V5834,V838),IF(SUMIFS(W$65:W5834,V$65:V5834,"="&amp;(V838))=0,"",SUMIFS(W$65:W5834,V$65:V5834,"="&amp;(V838))),"")</f>
        <v/>
      </c>
      <c r="AB838" s="21" t="str">
        <f>IF(SUMIFS(X$65:X934,V$65:V934,"="&amp;(V838))=0,"",SUMIFS(X$65:X934,V$65:V934,"="&amp;(V838)))</f>
        <v/>
      </c>
      <c r="AC838" s="20" t="str">
        <f>IF(COUNTIF($V$65:V838,V838)=COUNTIF($V$65:V5834,V838),IF(SUMIFS(X$65:X5834,V$65:V5834,"="&amp;(V838))=0,"",SUMIFS(X$65:X5834,V$65:V5834,"="&amp;(V838))),"")</f>
        <v/>
      </c>
      <c r="AD838" s="22" t="str">
        <f>IF(SUMIFS(Y$65:Y3834,V$65:V3834,"="&amp;(V838))=0,"",SUMIFS(Y$65:Y3834,V$65:V3834,"="&amp;(V838)))</f>
        <v/>
      </c>
      <c r="AE838" s="20" t="str">
        <f>IF(COUNTIF($V$65:V838,V838)=COUNTIF($V$65:V5834,V838),IF(SUMIFS(Y$65:Y5834,V$65:V5834,"="&amp;(V838))=0,"",SUMIFS(Y$65:Y5834,V$65:V5834,"="&amp;(V838))),"")</f>
        <v/>
      </c>
    </row>
    <row r="839" spans="27:31" x14ac:dyDescent="0.2">
      <c r="AA839" s="20" t="str">
        <f>IF(COUNTIF($V$65:V839,V839)=COUNTIF($V$65:V5835,V839),IF(SUMIFS(W$65:W5835,V$65:V5835,"="&amp;(V839))=0,"",SUMIFS(W$65:W5835,V$65:V5835,"="&amp;(V839))),"")</f>
        <v/>
      </c>
      <c r="AB839" s="21" t="str">
        <f>IF(SUMIFS(X$65:X935,V$65:V935,"="&amp;(V839))=0,"",SUMIFS(X$65:X935,V$65:V935,"="&amp;(V839)))</f>
        <v/>
      </c>
      <c r="AC839" s="20" t="str">
        <f>IF(COUNTIF($V$65:V839,V839)=COUNTIF($V$65:V5835,V839),IF(SUMIFS(X$65:X5835,V$65:V5835,"="&amp;(V839))=0,"",SUMIFS(X$65:X5835,V$65:V5835,"="&amp;(V839))),"")</f>
        <v/>
      </c>
      <c r="AD839" s="22" t="str">
        <f>IF(SUMIFS(Y$65:Y3835,V$65:V3835,"="&amp;(V839))=0,"",SUMIFS(Y$65:Y3835,V$65:V3835,"="&amp;(V839)))</f>
        <v/>
      </c>
      <c r="AE839" s="20" t="str">
        <f>IF(COUNTIF($V$65:V839,V839)=COUNTIF($V$65:V5835,V839),IF(SUMIFS(Y$65:Y5835,V$65:V5835,"="&amp;(V839))=0,"",SUMIFS(Y$65:Y5835,V$65:V5835,"="&amp;(V839))),"")</f>
        <v/>
      </c>
    </row>
    <row r="840" spans="27:31" x14ac:dyDescent="0.2">
      <c r="AA840" s="20" t="str">
        <f>IF(COUNTIF($V$65:V840,V840)=COUNTIF($V$65:V5836,V840),IF(SUMIFS(W$65:W5836,V$65:V5836,"="&amp;(V840))=0,"",SUMIFS(W$65:W5836,V$65:V5836,"="&amp;(V840))),"")</f>
        <v/>
      </c>
      <c r="AB840" s="21" t="str">
        <f>IF(SUMIFS(X$65:X936,V$65:V936,"="&amp;(V840))=0,"",SUMIFS(X$65:X936,V$65:V936,"="&amp;(V840)))</f>
        <v/>
      </c>
      <c r="AC840" s="20" t="str">
        <f>IF(COUNTIF($V$65:V840,V840)=COUNTIF($V$65:V5836,V840),IF(SUMIFS(X$65:X5836,V$65:V5836,"="&amp;(V840))=0,"",SUMIFS(X$65:X5836,V$65:V5836,"="&amp;(V840))),"")</f>
        <v/>
      </c>
      <c r="AD840" s="22" t="str">
        <f>IF(SUMIFS(Y$65:Y3836,V$65:V3836,"="&amp;(V840))=0,"",SUMIFS(Y$65:Y3836,V$65:V3836,"="&amp;(V840)))</f>
        <v/>
      </c>
      <c r="AE840" s="20" t="str">
        <f>IF(COUNTIF($V$65:V840,V840)=COUNTIF($V$65:V5836,V840),IF(SUMIFS(Y$65:Y5836,V$65:V5836,"="&amp;(V840))=0,"",SUMIFS(Y$65:Y5836,V$65:V5836,"="&amp;(V840))),"")</f>
        <v/>
      </c>
    </row>
    <row r="841" spans="27:31" x14ac:dyDescent="0.2">
      <c r="AA841" s="20" t="str">
        <f>IF(COUNTIF($V$65:V841,V841)=COUNTIF($V$65:V5837,V841),IF(SUMIFS(W$65:W5837,V$65:V5837,"="&amp;(V841))=0,"",SUMIFS(W$65:W5837,V$65:V5837,"="&amp;(V841))),"")</f>
        <v/>
      </c>
      <c r="AB841" s="21" t="str">
        <f>IF(SUMIFS(X$65:X937,V$65:V937,"="&amp;(V841))=0,"",SUMIFS(X$65:X937,V$65:V937,"="&amp;(V841)))</f>
        <v/>
      </c>
      <c r="AC841" s="20" t="str">
        <f>IF(COUNTIF($V$65:V841,V841)=COUNTIF($V$65:V5837,V841),IF(SUMIFS(X$65:X5837,V$65:V5837,"="&amp;(V841))=0,"",SUMIFS(X$65:X5837,V$65:V5837,"="&amp;(V841))),"")</f>
        <v/>
      </c>
      <c r="AD841" s="22" t="str">
        <f>IF(SUMIFS(Y$65:Y3837,V$65:V3837,"="&amp;(V841))=0,"",SUMIFS(Y$65:Y3837,V$65:V3837,"="&amp;(V841)))</f>
        <v/>
      </c>
      <c r="AE841" s="20" t="str">
        <f>IF(COUNTIF($V$65:V841,V841)=COUNTIF($V$65:V5837,V841),IF(SUMIFS(Y$65:Y5837,V$65:V5837,"="&amp;(V841))=0,"",SUMIFS(Y$65:Y5837,V$65:V5837,"="&amp;(V841))),"")</f>
        <v/>
      </c>
    </row>
    <row r="842" spans="27:31" x14ac:dyDescent="0.2">
      <c r="AA842" s="20" t="str">
        <f>IF(COUNTIF($V$65:V842,V842)=COUNTIF($V$65:V5838,V842),IF(SUMIFS(W$65:W5838,V$65:V5838,"="&amp;(V842))=0,"",SUMIFS(W$65:W5838,V$65:V5838,"="&amp;(V842))),"")</f>
        <v/>
      </c>
      <c r="AB842" s="21" t="str">
        <f>IF(SUMIFS(X$65:X938,V$65:V938,"="&amp;(V842))=0,"",SUMIFS(X$65:X938,V$65:V938,"="&amp;(V842)))</f>
        <v/>
      </c>
      <c r="AC842" s="20" t="str">
        <f>IF(COUNTIF($V$65:V842,V842)=COUNTIF($V$65:V5838,V842),IF(SUMIFS(X$65:X5838,V$65:V5838,"="&amp;(V842))=0,"",SUMIFS(X$65:X5838,V$65:V5838,"="&amp;(V842))),"")</f>
        <v/>
      </c>
      <c r="AD842" s="22" t="str">
        <f>IF(SUMIFS(Y$65:Y3838,V$65:V3838,"="&amp;(V842))=0,"",SUMIFS(Y$65:Y3838,V$65:V3838,"="&amp;(V842)))</f>
        <v/>
      </c>
      <c r="AE842" s="20" t="str">
        <f>IF(COUNTIF($V$65:V842,V842)=COUNTIF($V$65:V5838,V842),IF(SUMIFS(Y$65:Y5838,V$65:V5838,"="&amp;(V842))=0,"",SUMIFS(Y$65:Y5838,V$65:V5838,"="&amp;(V842))),"")</f>
        <v/>
      </c>
    </row>
    <row r="843" spans="27:31" x14ac:dyDescent="0.2">
      <c r="AA843" s="20" t="str">
        <f>IF(COUNTIF($V$65:V843,V843)=COUNTIF($V$65:V5839,V843),IF(SUMIFS(W$65:W5839,V$65:V5839,"="&amp;(V843))=0,"",SUMIFS(W$65:W5839,V$65:V5839,"="&amp;(V843))),"")</f>
        <v/>
      </c>
      <c r="AB843" s="21" t="str">
        <f>IF(SUMIFS(X$65:X939,V$65:V939,"="&amp;(V843))=0,"",SUMIFS(X$65:X939,V$65:V939,"="&amp;(V843)))</f>
        <v/>
      </c>
      <c r="AC843" s="20" t="str">
        <f>IF(COUNTIF($V$65:V843,V843)=COUNTIF($V$65:V5839,V843),IF(SUMIFS(X$65:X5839,V$65:V5839,"="&amp;(V843))=0,"",SUMIFS(X$65:X5839,V$65:V5839,"="&amp;(V843))),"")</f>
        <v/>
      </c>
      <c r="AD843" s="22" t="str">
        <f>IF(SUMIFS(Y$65:Y3839,V$65:V3839,"="&amp;(V843))=0,"",SUMIFS(Y$65:Y3839,V$65:V3839,"="&amp;(V843)))</f>
        <v/>
      </c>
      <c r="AE843" s="20" t="str">
        <f>IF(COUNTIF($V$65:V843,V843)=COUNTIF($V$65:V5839,V843),IF(SUMIFS(Y$65:Y5839,V$65:V5839,"="&amp;(V843))=0,"",SUMIFS(Y$65:Y5839,V$65:V5839,"="&amp;(V843))),"")</f>
        <v/>
      </c>
    </row>
    <row r="844" spans="27:31" x14ac:dyDescent="0.2">
      <c r="AA844" s="20" t="str">
        <f>IF(COUNTIF($V$65:V844,V844)=COUNTIF($V$65:V5840,V844),IF(SUMIFS(W$65:W5840,V$65:V5840,"="&amp;(V844))=0,"",SUMIFS(W$65:W5840,V$65:V5840,"="&amp;(V844))),"")</f>
        <v/>
      </c>
      <c r="AB844" s="21" t="str">
        <f>IF(SUMIFS(X$65:X940,V$65:V940,"="&amp;(V844))=0,"",SUMIFS(X$65:X940,V$65:V940,"="&amp;(V844)))</f>
        <v/>
      </c>
      <c r="AC844" s="20" t="str">
        <f>IF(COUNTIF($V$65:V844,V844)=COUNTIF($V$65:V5840,V844),IF(SUMIFS(X$65:X5840,V$65:V5840,"="&amp;(V844))=0,"",SUMIFS(X$65:X5840,V$65:V5840,"="&amp;(V844))),"")</f>
        <v/>
      </c>
      <c r="AD844" s="22" t="str">
        <f>IF(SUMIFS(Y$65:Y3840,V$65:V3840,"="&amp;(V844))=0,"",SUMIFS(Y$65:Y3840,V$65:V3840,"="&amp;(V844)))</f>
        <v/>
      </c>
      <c r="AE844" s="20" t="str">
        <f>IF(COUNTIF($V$65:V844,V844)=COUNTIF($V$65:V5840,V844),IF(SUMIFS(Y$65:Y5840,V$65:V5840,"="&amp;(V844))=0,"",SUMIFS(Y$65:Y5840,V$65:V5840,"="&amp;(V844))),"")</f>
        <v/>
      </c>
    </row>
    <row r="845" spans="27:31" x14ac:dyDescent="0.2">
      <c r="AA845" s="20" t="str">
        <f>IF(COUNTIF($V$65:V845,V845)=COUNTIF($V$65:V5841,V845),IF(SUMIFS(W$65:W5841,V$65:V5841,"="&amp;(V845))=0,"",SUMIFS(W$65:W5841,V$65:V5841,"="&amp;(V845))),"")</f>
        <v/>
      </c>
      <c r="AB845" s="21" t="str">
        <f>IF(SUMIFS(X$65:X941,V$65:V941,"="&amp;(V845))=0,"",SUMIFS(X$65:X941,V$65:V941,"="&amp;(V845)))</f>
        <v/>
      </c>
      <c r="AC845" s="20" t="str">
        <f>IF(COUNTIF($V$65:V845,V845)=COUNTIF($V$65:V5841,V845),IF(SUMIFS(X$65:X5841,V$65:V5841,"="&amp;(V845))=0,"",SUMIFS(X$65:X5841,V$65:V5841,"="&amp;(V845))),"")</f>
        <v/>
      </c>
      <c r="AD845" s="22" t="str">
        <f>IF(SUMIFS(Y$65:Y3841,V$65:V3841,"="&amp;(V845))=0,"",SUMIFS(Y$65:Y3841,V$65:V3841,"="&amp;(V845)))</f>
        <v/>
      </c>
      <c r="AE845" s="20" t="str">
        <f>IF(COUNTIF($V$65:V845,V845)=COUNTIF($V$65:V5841,V845),IF(SUMIFS(Y$65:Y5841,V$65:V5841,"="&amp;(V845))=0,"",SUMIFS(Y$65:Y5841,V$65:V5841,"="&amp;(V845))),"")</f>
        <v/>
      </c>
    </row>
    <row r="846" spans="27:31" x14ac:dyDescent="0.2">
      <c r="AA846" s="20" t="str">
        <f>IF(COUNTIF($V$65:V846,V846)=COUNTIF($V$65:V5842,V846),IF(SUMIFS(W$65:W5842,V$65:V5842,"="&amp;(V846))=0,"",SUMIFS(W$65:W5842,V$65:V5842,"="&amp;(V846))),"")</f>
        <v/>
      </c>
      <c r="AB846" s="21" t="str">
        <f>IF(SUMIFS(X$65:X942,V$65:V942,"="&amp;(V846))=0,"",SUMIFS(X$65:X942,V$65:V942,"="&amp;(V846)))</f>
        <v/>
      </c>
      <c r="AC846" s="20" t="str">
        <f>IF(COUNTIF($V$65:V846,V846)=COUNTIF($V$65:V5842,V846),IF(SUMIFS(X$65:X5842,V$65:V5842,"="&amp;(V846))=0,"",SUMIFS(X$65:X5842,V$65:V5842,"="&amp;(V846))),"")</f>
        <v/>
      </c>
      <c r="AD846" s="22" t="str">
        <f>IF(SUMIFS(Y$65:Y3842,V$65:V3842,"="&amp;(V846))=0,"",SUMIFS(Y$65:Y3842,V$65:V3842,"="&amp;(V846)))</f>
        <v/>
      </c>
      <c r="AE846" s="20" t="str">
        <f>IF(COUNTIF($V$65:V846,V846)=COUNTIF($V$65:V5842,V846),IF(SUMIFS(Y$65:Y5842,V$65:V5842,"="&amp;(V846))=0,"",SUMIFS(Y$65:Y5842,V$65:V5842,"="&amp;(V846))),"")</f>
        <v/>
      </c>
    </row>
    <row r="847" spans="27:31" x14ac:dyDescent="0.2">
      <c r="AA847" s="20" t="str">
        <f>IF(COUNTIF($V$65:V847,V847)=COUNTIF($V$65:V5843,V847),IF(SUMIFS(W$65:W5843,V$65:V5843,"="&amp;(V847))=0,"",SUMIFS(W$65:W5843,V$65:V5843,"="&amp;(V847))),"")</f>
        <v/>
      </c>
      <c r="AB847" s="21" t="str">
        <f>IF(SUMIFS(X$65:X943,V$65:V943,"="&amp;(V847))=0,"",SUMIFS(X$65:X943,V$65:V943,"="&amp;(V847)))</f>
        <v/>
      </c>
      <c r="AC847" s="20" t="str">
        <f>IF(COUNTIF($V$65:V847,V847)=COUNTIF($V$65:V5843,V847),IF(SUMIFS(X$65:X5843,V$65:V5843,"="&amp;(V847))=0,"",SUMIFS(X$65:X5843,V$65:V5843,"="&amp;(V847))),"")</f>
        <v/>
      </c>
      <c r="AD847" s="22" t="str">
        <f>IF(SUMIFS(Y$65:Y3843,V$65:V3843,"="&amp;(V847))=0,"",SUMIFS(Y$65:Y3843,V$65:V3843,"="&amp;(V847)))</f>
        <v/>
      </c>
      <c r="AE847" s="20" t="str">
        <f>IF(COUNTIF($V$65:V847,V847)=COUNTIF($V$65:V5843,V847),IF(SUMIFS(Y$65:Y5843,V$65:V5843,"="&amp;(V847))=0,"",SUMIFS(Y$65:Y5843,V$65:V5843,"="&amp;(V847))),"")</f>
        <v/>
      </c>
    </row>
    <row r="848" spans="27:31" x14ac:dyDescent="0.2">
      <c r="AA848" s="20" t="str">
        <f>IF(COUNTIF($V$65:V848,V848)=COUNTIF($V$65:V5844,V848),IF(SUMIFS(W$65:W5844,V$65:V5844,"="&amp;(V848))=0,"",SUMIFS(W$65:W5844,V$65:V5844,"="&amp;(V848))),"")</f>
        <v/>
      </c>
      <c r="AB848" s="21" t="str">
        <f>IF(SUMIFS(X$65:X944,V$65:V944,"="&amp;(V848))=0,"",SUMIFS(X$65:X944,V$65:V944,"="&amp;(V848)))</f>
        <v/>
      </c>
      <c r="AC848" s="20" t="str">
        <f>IF(COUNTIF($V$65:V848,V848)=COUNTIF($V$65:V5844,V848),IF(SUMIFS(X$65:X5844,V$65:V5844,"="&amp;(V848))=0,"",SUMIFS(X$65:X5844,V$65:V5844,"="&amp;(V848))),"")</f>
        <v/>
      </c>
      <c r="AD848" s="22" t="str">
        <f>IF(SUMIFS(Y$65:Y3844,V$65:V3844,"="&amp;(V848))=0,"",SUMIFS(Y$65:Y3844,V$65:V3844,"="&amp;(V848)))</f>
        <v/>
      </c>
      <c r="AE848" s="20" t="str">
        <f>IF(COUNTIF($V$65:V848,V848)=COUNTIF($V$65:V5844,V848),IF(SUMIFS(Y$65:Y5844,V$65:V5844,"="&amp;(V848))=0,"",SUMIFS(Y$65:Y5844,V$65:V5844,"="&amp;(V848))),"")</f>
        <v/>
      </c>
    </row>
    <row r="849" spans="27:31" x14ac:dyDescent="0.2">
      <c r="AA849" s="20" t="str">
        <f>IF(COUNTIF($V$65:V849,V849)=COUNTIF($V$65:V5845,V849),IF(SUMIFS(W$65:W5845,V$65:V5845,"="&amp;(V849))=0,"",SUMIFS(W$65:W5845,V$65:V5845,"="&amp;(V849))),"")</f>
        <v/>
      </c>
      <c r="AB849" s="21" t="str">
        <f>IF(SUMIFS(X$65:X945,V$65:V945,"="&amp;(V849))=0,"",SUMIFS(X$65:X945,V$65:V945,"="&amp;(V849)))</f>
        <v/>
      </c>
      <c r="AC849" s="20" t="str">
        <f>IF(COUNTIF($V$65:V849,V849)=COUNTIF($V$65:V5845,V849),IF(SUMIFS(X$65:X5845,V$65:V5845,"="&amp;(V849))=0,"",SUMIFS(X$65:X5845,V$65:V5845,"="&amp;(V849))),"")</f>
        <v/>
      </c>
      <c r="AD849" s="22" t="str">
        <f>IF(SUMIFS(Y$65:Y3845,V$65:V3845,"="&amp;(V849))=0,"",SUMIFS(Y$65:Y3845,V$65:V3845,"="&amp;(V849)))</f>
        <v/>
      </c>
      <c r="AE849" s="20" t="str">
        <f>IF(COUNTIF($V$65:V849,V849)=COUNTIF($V$65:V5845,V849),IF(SUMIFS(Y$65:Y5845,V$65:V5845,"="&amp;(V849))=0,"",SUMIFS(Y$65:Y5845,V$65:V5845,"="&amp;(V849))),"")</f>
        <v/>
      </c>
    </row>
    <row r="850" spans="27:31" x14ac:dyDescent="0.2">
      <c r="AA850" s="20" t="str">
        <f>IF(COUNTIF($V$65:V850,V850)=COUNTIF($V$65:V5846,V850),IF(SUMIFS(W$65:W5846,V$65:V5846,"="&amp;(V850))=0,"",SUMIFS(W$65:W5846,V$65:V5846,"="&amp;(V850))),"")</f>
        <v/>
      </c>
      <c r="AB850" s="21" t="str">
        <f>IF(SUMIFS(X$65:X946,V$65:V946,"="&amp;(V850))=0,"",SUMIFS(X$65:X946,V$65:V946,"="&amp;(V850)))</f>
        <v/>
      </c>
      <c r="AC850" s="20" t="str">
        <f>IF(COUNTIF($V$65:V850,V850)=COUNTIF($V$65:V5846,V850),IF(SUMIFS(X$65:X5846,V$65:V5846,"="&amp;(V850))=0,"",SUMIFS(X$65:X5846,V$65:V5846,"="&amp;(V850))),"")</f>
        <v/>
      </c>
      <c r="AD850" s="22" t="str">
        <f>IF(SUMIFS(Y$65:Y3846,V$65:V3846,"="&amp;(V850))=0,"",SUMIFS(Y$65:Y3846,V$65:V3846,"="&amp;(V850)))</f>
        <v/>
      </c>
      <c r="AE850" s="20" t="str">
        <f>IF(COUNTIF($V$65:V850,V850)=COUNTIF($V$65:V5846,V850),IF(SUMIFS(Y$65:Y5846,V$65:V5846,"="&amp;(V850))=0,"",SUMIFS(Y$65:Y5846,V$65:V5846,"="&amp;(V850))),"")</f>
        <v/>
      </c>
    </row>
    <row r="851" spans="27:31" x14ac:dyDescent="0.2">
      <c r="AA851" s="20" t="str">
        <f>IF(COUNTIF($V$65:V851,V851)=COUNTIF($V$65:V5847,V851),IF(SUMIFS(W$65:W5847,V$65:V5847,"="&amp;(V851))=0,"",SUMIFS(W$65:W5847,V$65:V5847,"="&amp;(V851))),"")</f>
        <v/>
      </c>
      <c r="AB851" s="21" t="str">
        <f>IF(SUMIFS(X$65:X947,V$65:V947,"="&amp;(V851))=0,"",SUMIFS(X$65:X947,V$65:V947,"="&amp;(V851)))</f>
        <v/>
      </c>
      <c r="AC851" s="20" t="str">
        <f>IF(COUNTIF($V$65:V851,V851)=COUNTIF($V$65:V5847,V851),IF(SUMIFS(X$65:X5847,V$65:V5847,"="&amp;(V851))=0,"",SUMIFS(X$65:X5847,V$65:V5847,"="&amp;(V851))),"")</f>
        <v/>
      </c>
      <c r="AD851" s="22" t="str">
        <f>IF(SUMIFS(Y$65:Y3847,V$65:V3847,"="&amp;(V851))=0,"",SUMIFS(Y$65:Y3847,V$65:V3847,"="&amp;(V851)))</f>
        <v/>
      </c>
      <c r="AE851" s="20" t="str">
        <f>IF(COUNTIF($V$65:V851,V851)=COUNTIF($V$65:V5847,V851),IF(SUMIFS(Y$65:Y5847,V$65:V5847,"="&amp;(V851))=0,"",SUMIFS(Y$65:Y5847,V$65:V5847,"="&amp;(V851))),"")</f>
        <v/>
      </c>
    </row>
    <row r="852" spans="27:31" x14ac:dyDescent="0.2">
      <c r="AA852" s="20" t="str">
        <f>IF(COUNTIF($V$65:V852,V852)=COUNTIF($V$65:V5848,V852),IF(SUMIFS(W$65:W5848,V$65:V5848,"="&amp;(V852))=0,"",SUMIFS(W$65:W5848,V$65:V5848,"="&amp;(V852))),"")</f>
        <v/>
      </c>
      <c r="AB852" s="21" t="str">
        <f>IF(SUMIFS(X$65:X948,V$65:V948,"="&amp;(V852))=0,"",SUMIFS(X$65:X948,V$65:V948,"="&amp;(V852)))</f>
        <v/>
      </c>
      <c r="AC852" s="20" t="str">
        <f>IF(COUNTIF($V$65:V852,V852)=COUNTIF($V$65:V5848,V852),IF(SUMIFS(X$65:X5848,V$65:V5848,"="&amp;(V852))=0,"",SUMIFS(X$65:X5848,V$65:V5848,"="&amp;(V852))),"")</f>
        <v/>
      </c>
      <c r="AD852" s="22" t="str">
        <f>IF(SUMIFS(Y$65:Y3848,V$65:V3848,"="&amp;(V852))=0,"",SUMIFS(Y$65:Y3848,V$65:V3848,"="&amp;(V852)))</f>
        <v/>
      </c>
      <c r="AE852" s="20" t="str">
        <f>IF(COUNTIF($V$65:V852,V852)=COUNTIF($V$65:V5848,V852),IF(SUMIFS(Y$65:Y5848,V$65:V5848,"="&amp;(V852))=0,"",SUMIFS(Y$65:Y5848,V$65:V5848,"="&amp;(V852))),"")</f>
        <v/>
      </c>
    </row>
    <row r="853" spans="27:31" x14ac:dyDescent="0.2">
      <c r="AA853" s="20" t="str">
        <f>IF(COUNTIF($V$65:V853,V853)=COUNTIF($V$65:V5849,V853),IF(SUMIFS(W$65:W5849,V$65:V5849,"="&amp;(V853))=0,"",SUMIFS(W$65:W5849,V$65:V5849,"="&amp;(V853))),"")</f>
        <v/>
      </c>
      <c r="AB853" s="21" t="str">
        <f>IF(SUMIFS(X$65:X949,V$65:V949,"="&amp;(V853))=0,"",SUMIFS(X$65:X949,V$65:V949,"="&amp;(V853)))</f>
        <v/>
      </c>
      <c r="AC853" s="20" t="str">
        <f>IF(COUNTIF($V$65:V853,V853)=COUNTIF($V$65:V5849,V853),IF(SUMIFS(X$65:X5849,V$65:V5849,"="&amp;(V853))=0,"",SUMIFS(X$65:X5849,V$65:V5849,"="&amp;(V853))),"")</f>
        <v/>
      </c>
      <c r="AD853" s="22" t="str">
        <f>IF(SUMIFS(Y$65:Y3849,V$65:V3849,"="&amp;(V853))=0,"",SUMIFS(Y$65:Y3849,V$65:V3849,"="&amp;(V853)))</f>
        <v/>
      </c>
      <c r="AE853" s="20" t="str">
        <f>IF(COUNTIF($V$65:V853,V853)=COUNTIF($V$65:V5849,V853),IF(SUMIFS(Y$65:Y5849,V$65:V5849,"="&amp;(V853))=0,"",SUMIFS(Y$65:Y5849,V$65:V5849,"="&amp;(V853))),"")</f>
        <v/>
      </c>
    </row>
    <row r="854" spans="27:31" x14ac:dyDescent="0.2">
      <c r="AA854" s="20" t="str">
        <f>IF(COUNTIF($V$65:V854,V854)=COUNTIF($V$65:V5850,V854),IF(SUMIFS(W$65:W5850,V$65:V5850,"="&amp;(V854))=0,"",SUMIFS(W$65:W5850,V$65:V5850,"="&amp;(V854))),"")</f>
        <v/>
      </c>
      <c r="AB854" s="21" t="str">
        <f>IF(SUMIFS(X$65:X950,V$65:V950,"="&amp;(V854))=0,"",SUMIFS(X$65:X950,V$65:V950,"="&amp;(V854)))</f>
        <v/>
      </c>
      <c r="AC854" s="20" t="str">
        <f>IF(COUNTIF($V$65:V854,V854)=COUNTIF($V$65:V5850,V854),IF(SUMIFS(X$65:X5850,V$65:V5850,"="&amp;(V854))=0,"",SUMIFS(X$65:X5850,V$65:V5850,"="&amp;(V854))),"")</f>
        <v/>
      </c>
      <c r="AD854" s="22" t="str">
        <f>IF(SUMIFS(Y$65:Y3850,V$65:V3850,"="&amp;(V854))=0,"",SUMIFS(Y$65:Y3850,V$65:V3850,"="&amp;(V854)))</f>
        <v/>
      </c>
      <c r="AE854" s="20" t="str">
        <f>IF(COUNTIF($V$65:V854,V854)=COUNTIF($V$65:V5850,V854),IF(SUMIFS(Y$65:Y5850,V$65:V5850,"="&amp;(V854))=0,"",SUMIFS(Y$65:Y5850,V$65:V5850,"="&amp;(V854))),"")</f>
        <v/>
      </c>
    </row>
    <row r="855" spans="27:31" x14ac:dyDescent="0.2">
      <c r="AA855" s="20" t="str">
        <f>IF(COUNTIF($V$65:V855,V855)=COUNTIF($V$65:V5851,V855),IF(SUMIFS(W$65:W5851,V$65:V5851,"="&amp;(V855))=0,"",SUMIFS(W$65:W5851,V$65:V5851,"="&amp;(V855))),"")</f>
        <v/>
      </c>
      <c r="AB855" s="21" t="str">
        <f>IF(SUMIFS(X$65:X951,V$65:V951,"="&amp;(V855))=0,"",SUMIFS(X$65:X951,V$65:V951,"="&amp;(V855)))</f>
        <v/>
      </c>
      <c r="AC855" s="20" t="str">
        <f>IF(COUNTIF($V$65:V855,V855)=COUNTIF($V$65:V5851,V855),IF(SUMIFS(X$65:X5851,V$65:V5851,"="&amp;(V855))=0,"",SUMIFS(X$65:X5851,V$65:V5851,"="&amp;(V855))),"")</f>
        <v/>
      </c>
      <c r="AD855" s="22" t="str">
        <f>IF(SUMIFS(Y$65:Y3851,V$65:V3851,"="&amp;(V855))=0,"",SUMIFS(Y$65:Y3851,V$65:V3851,"="&amp;(V855)))</f>
        <v/>
      </c>
      <c r="AE855" s="20" t="str">
        <f>IF(COUNTIF($V$65:V855,V855)=COUNTIF($V$65:V5851,V855),IF(SUMIFS(Y$65:Y5851,V$65:V5851,"="&amp;(V855))=0,"",SUMIFS(Y$65:Y5851,V$65:V5851,"="&amp;(V855))),"")</f>
        <v/>
      </c>
    </row>
    <row r="856" spans="27:31" x14ac:dyDescent="0.2">
      <c r="AA856" s="20" t="str">
        <f>IF(COUNTIF($V$65:V856,V856)=COUNTIF($V$65:V5852,V856),IF(SUMIFS(W$65:W5852,V$65:V5852,"="&amp;(V856))=0,"",SUMIFS(W$65:W5852,V$65:V5852,"="&amp;(V856))),"")</f>
        <v/>
      </c>
      <c r="AB856" s="21" t="str">
        <f>IF(SUMIFS(X$65:X952,V$65:V952,"="&amp;(V856))=0,"",SUMIFS(X$65:X952,V$65:V952,"="&amp;(V856)))</f>
        <v/>
      </c>
      <c r="AC856" s="20" t="str">
        <f>IF(COUNTIF($V$65:V856,V856)=COUNTIF($V$65:V5852,V856),IF(SUMIFS(X$65:X5852,V$65:V5852,"="&amp;(V856))=0,"",SUMIFS(X$65:X5852,V$65:V5852,"="&amp;(V856))),"")</f>
        <v/>
      </c>
      <c r="AD856" s="22" t="str">
        <f>IF(SUMIFS(Y$65:Y3852,V$65:V3852,"="&amp;(V856))=0,"",SUMIFS(Y$65:Y3852,V$65:V3852,"="&amp;(V856)))</f>
        <v/>
      </c>
      <c r="AE856" s="20" t="str">
        <f>IF(COUNTIF($V$65:V856,V856)=COUNTIF($V$65:V5852,V856),IF(SUMIFS(Y$65:Y5852,V$65:V5852,"="&amp;(V856))=0,"",SUMIFS(Y$65:Y5852,V$65:V5852,"="&amp;(V856))),"")</f>
        <v/>
      </c>
    </row>
    <row r="857" spans="27:31" x14ac:dyDescent="0.2">
      <c r="AA857" s="20" t="str">
        <f>IF(COUNTIF($V$65:V857,V857)=COUNTIF($V$65:V5853,V857),IF(SUMIFS(W$65:W5853,V$65:V5853,"="&amp;(V857))=0,"",SUMIFS(W$65:W5853,V$65:V5853,"="&amp;(V857))),"")</f>
        <v/>
      </c>
      <c r="AB857" s="21" t="str">
        <f>IF(SUMIFS(X$65:X953,V$65:V953,"="&amp;(V857))=0,"",SUMIFS(X$65:X953,V$65:V953,"="&amp;(V857)))</f>
        <v/>
      </c>
      <c r="AC857" s="20" t="str">
        <f>IF(COUNTIF($V$65:V857,V857)=COUNTIF($V$65:V5853,V857),IF(SUMIFS(X$65:X5853,V$65:V5853,"="&amp;(V857))=0,"",SUMIFS(X$65:X5853,V$65:V5853,"="&amp;(V857))),"")</f>
        <v/>
      </c>
      <c r="AD857" s="22" t="str">
        <f>IF(SUMIFS(Y$65:Y3853,V$65:V3853,"="&amp;(V857))=0,"",SUMIFS(Y$65:Y3853,V$65:V3853,"="&amp;(V857)))</f>
        <v/>
      </c>
      <c r="AE857" s="20" t="str">
        <f>IF(COUNTIF($V$65:V857,V857)=COUNTIF($V$65:V5853,V857),IF(SUMIFS(Y$65:Y5853,V$65:V5853,"="&amp;(V857))=0,"",SUMIFS(Y$65:Y5853,V$65:V5853,"="&amp;(V857))),"")</f>
        <v/>
      </c>
    </row>
    <row r="858" spans="27:31" x14ac:dyDescent="0.2">
      <c r="AA858" s="20" t="str">
        <f>IF(COUNTIF($V$65:V858,V858)=COUNTIF($V$65:V5854,V858),IF(SUMIFS(W$65:W5854,V$65:V5854,"="&amp;(V858))=0,"",SUMIFS(W$65:W5854,V$65:V5854,"="&amp;(V858))),"")</f>
        <v/>
      </c>
      <c r="AB858" s="21" t="str">
        <f>IF(SUMIFS(X$65:X954,V$65:V954,"="&amp;(V858))=0,"",SUMIFS(X$65:X954,V$65:V954,"="&amp;(V858)))</f>
        <v/>
      </c>
      <c r="AC858" s="20" t="str">
        <f>IF(COUNTIF($V$65:V858,V858)=COUNTIF($V$65:V5854,V858),IF(SUMIFS(X$65:X5854,V$65:V5854,"="&amp;(V858))=0,"",SUMIFS(X$65:X5854,V$65:V5854,"="&amp;(V858))),"")</f>
        <v/>
      </c>
      <c r="AD858" s="22" t="str">
        <f>IF(SUMIFS(Y$65:Y3854,V$65:V3854,"="&amp;(V858))=0,"",SUMIFS(Y$65:Y3854,V$65:V3854,"="&amp;(V858)))</f>
        <v/>
      </c>
      <c r="AE858" s="20" t="str">
        <f>IF(COUNTIF($V$65:V858,V858)=COUNTIF($V$65:V5854,V858),IF(SUMIFS(Y$65:Y5854,V$65:V5854,"="&amp;(V858))=0,"",SUMIFS(Y$65:Y5854,V$65:V5854,"="&amp;(V858))),"")</f>
        <v/>
      </c>
    </row>
    <row r="859" spans="27:31" x14ac:dyDescent="0.2">
      <c r="AA859" s="20" t="str">
        <f>IF(COUNTIF($V$65:V859,V859)=COUNTIF($V$65:V5855,V859),IF(SUMIFS(W$65:W5855,V$65:V5855,"="&amp;(V859))=0,"",SUMIFS(W$65:W5855,V$65:V5855,"="&amp;(V859))),"")</f>
        <v/>
      </c>
      <c r="AB859" s="21" t="str">
        <f>IF(SUMIFS(X$65:X955,V$65:V955,"="&amp;(V859))=0,"",SUMIFS(X$65:X955,V$65:V955,"="&amp;(V859)))</f>
        <v/>
      </c>
      <c r="AC859" s="20" t="str">
        <f>IF(COUNTIF($V$65:V859,V859)=COUNTIF($V$65:V5855,V859),IF(SUMIFS(X$65:X5855,V$65:V5855,"="&amp;(V859))=0,"",SUMIFS(X$65:X5855,V$65:V5855,"="&amp;(V859))),"")</f>
        <v/>
      </c>
      <c r="AD859" s="22" t="str">
        <f>IF(SUMIFS(Y$65:Y3855,V$65:V3855,"="&amp;(V859))=0,"",SUMIFS(Y$65:Y3855,V$65:V3855,"="&amp;(V859)))</f>
        <v/>
      </c>
      <c r="AE859" s="20" t="str">
        <f>IF(COUNTIF($V$65:V859,V859)=COUNTIF($V$65:V5855,V859),IF(SUMIFS(Y$65:Y5855,V$65:V5855,"="&amp;(V859))=0,"",SUMIFS(Y$65:Y5855,V$65:V5855,"="&amp;(V859))),"")</f>
        <v/>
      </c>
    </row>
    <row r="860" spans="27:31" x14ac:dyDescent="0.2">
      <c r="AA860" s="20" t="str">
        <f>IF(COUNTIF($V$65:V860,V860)=COUNTIF($V$65:V5856,V860),IF(SUMIFS(W$65:W5856,V$65:V5856,"="&amp;(V860))=0,"",SUMIFS(W$65:W5856,V$65:V5856,"="&amp;(V860))),"")</f>
        <v/>
      </c>
      <c r="AB860" s="21" t="str">
        <f>IF(SUMIFS(X$65:X956,V$65:V956,"="&amp;(V860))=0,"",SUMIFS(X$65:X956,V$65:V956,"="&amp;(V860)))</f>
        <v/>
      </c>
      <c r="AC860" s="20" t="str">
        <f>IF(COUNTIF($V$65:V860,V860)=COUNTIF($V$65:V5856,V860),IF(SUMIFS(X$65:X5856,V$65:V5856,"="&amp;(V860))=0,"",SUMIFS(X$65:X5856,V$65:V5856,"="&amp;(V860))),"")</f>
        <v/>
      </c>
      <c r="AD860" s="22" t="str">
        <f>IF(SUMIFS(Y$65:Y3856,V$65:V3856,"="&amp;(V860))=0,"",SUMIFS(Y$65:Y3856,V$65:V3856,"="&amp;(V860)))</f>
        <v/>
      </c>
      <c r="AE860" s="20" t="str">
        <f>IF(COUNTIF($V$65:V860,V860)=COUNTIF($V$65:V5856,V860),IF(SUMIFS(Y$65:Y5856,V$65:V5856,"="&amp;(V860))=0,"",SUMIFS(Y$65:Y5856,V$65:V5856,"="&amp;(V860))),"")</f>
        <v/>
      </c>
    </row>
    <row r="861" spans="27:31" x14ac:dyDescent="0.2">
      <c r="AA861" s="20" t="str">
        <f>IF(COUNTIF($V$65:V861,V861)=COUNTIF($V$65:V5857,V861),IF(SUMIFS(W$65:W5857,V$65:V5857,"="&amp;(V861))=0,"",SUMIFS(W$65:W5857,V$65:V5857,"="&amp;(V861))),"")</f>
        <v/>
      </c>
      <c r="AB861" s="21" t="str">
        <f>IF(SUMIFS(X$65:X957,V$65:V957,"="&amp;(V861))=0,"",SUMIFS(X$65:X957,V$65:V957,"="&amp;(V861)))</f>
        <v/>
      </c>
      <c r="AC861" s="20" t="str">
        <f>IF(COUNTIF($V$65:V861,V861)=COUNTIF($V$65:V5857,V861),IF(SUMIFS(X$65:X5857,V$65:V5857,"="&amp;(V861))=0,"",SUMIFS(X$65:X5857,V$65:V5857,"="&amp;(V861))),"")</f>
        <v/>
      </c>
      <c r="AD861" s="22" t="str">
        <f>IF(SUMIFS(Y$65:Y3857,V$65:V3857,"="&amp;(V861))=0,"",SUMIFS(Y$65:Y3857,V$65:V3857,"="&amp;(V861)))</f>
        <v/>
      </c>
      <c r="AE861" s="20" t="str">
        <f>IF(COUNTIF($V$65:V861,V861)=COUNTIF($V$65:V5857,V861),IF(SUMIFS(Y$65:Y5857,V$65:V5857,"="&amp;(V861))=0,"",SUMIFS(Y$65:Y5857,V$65:V5857,"="&amp;(V861))),"")</f>
        <v/>
      </c>
    </row>
    <row r="862" spans="27:31" x14ac:dyDescent="0.2">
      <c r="AA862" s="20" t="str">
        <f>IF(COUNTIF($V$65:V862,V862)=COUNTIF($V$65:V5858,V862),IF(SUMIFS(W$65:W5858,V$65:V5858,"="&amp;(V862))=0,"",SUMIFS(W$65:W5858,V$65:V5858,"="&amp;(V862))),"")</f>
        <v/>
      </c>
      <c r="AB862" s="21" t="str">
        <f>IF(SUMIFS(X$65:X958,V$65:V958,"="&amp;(V862))=0,"",SUMIFS(X$65:X958,V$65:V958,"="&amp;(V862)))</f>
        <v/>
      </c>
      <c r="AC862" s="20" t="str">
        <f>IF(COUNTIF($V$65:V862,V862)=COUNTIF($V$65:V5858,V862),IF(SUMIFS(X$65:X5858,V$65:V5858,"="&amp;(V862))=0,"",SUMIFS(X$65:X5858,V$65:V5858,"="&amp;(V862))),"")</f>
        <v/>
      </c>
      <c r="AD862" s="22" t="str">
        <f>IF(SUMIFS(Y$65:Y3858,V$65:V3858,"="&amp;(V862))=0,"",SUMIFS(Y$65:Y3858,V$65:V3858,"="&amp;(V862)))</f>
        <v/>
      </c>
      <c r="AE862" s="20" t="str">
        <f>IF(COUNTIF($V$65:V862,V862)=COUNTIF($V$65:V5858,V862),IF(SUMIFS(Y$65:Y5858,V$65:V5858,"="&amp;(V862))=0,"",SUMIFS(Y$65:Y5858,V$65:V5858,"="&amp;(V862))),"")</f>
        <v/>
      </c>
    </row>
    <row r="863" spans="27:31" x14ac:dyDescent="0.2">
      <c r="AA863" s="20" t="str">
        <f>IF(COUNTIF($V$65:V863,V863)=COUNTIF($V$65:V5859,V863),IF(SUMIFS(W$65:W5859,V$65:V5859,"="&amp;(V863))=0,"",SUMIFS(W$65:W5859,V$65:V5859,"="&amp;(V863))),"")</f>
        <v/>
      </c>
      <c r="AB863" s="21" t="str">
        <f>IF(SUMIFS(X$65:X959,V$65:V959,"="&amp;(V863))=0,"",SUMIFS(X$65:X959,V$65:V959,"="&amp;(V863)))</f>
        <v/>
      </c>
      <c r="AC863" s="20" t="str">
        <f>IF(COUNTIF($V$65:V863,V863)=COUNTIF($V$65:V5859,V863),IF(SUMIFS(X$65:X5859,V$65:V5859,"="&amp;(V863))=0,"",SUMIFS(X$65:X5859,V$65:V5859,"="&amp;(V863))),"")</f>
        <v/>
      </c>
      <c r="AD863" s="22" t="str">
        <f>IF(SUMIFS(Y$65:Y3859,V$65:V3859,"="&amp;(V863))=0,"",SUMIFS(Y$65:Y3859,V$65:V3859,"="&amp;(V863)))</f>
        <v/>
      </c>
      <c r="AE863" s="20" t="str">
        <f>IF(COUNTIF($V$65:V863,V863)=COUNTIF($V$65:V5859,V863),IF(SUMIFS(Y$65:Y5859,V$65:V5859,"="&amp;(V863))=0,"",SUMIFS(Y$65:Y5859,V$65:V5859,"="&amp;(V863))),"")</f>
        <v/>
      </c>
    </row>
    <row r="864" spans="27:31" x14ac:dyDescent="0.2">
      <c r="AA864" s="20" t="str">
        <f>IF(COUNTIF($V$65:V864,V864)=COUNTIF($V$65:V5860,V864),IF(SUMIFS(W$65:W5860,V$65:V5860,"="&amp;(V864))=0,"",SUMIFS(W$65:W5860,V$65:V5860,"="&amp;(V864))),"")</f>
        <v/>
      </c>
      <c r="AB864" s="21" t="str">
        <f>IF(SUMIFS(X$65:X960,V$65:V960,"="&amp;(V864))=0,"",SUMIFS(X$65:X960,V$65:V960,"="&amp;(V864)))</f>
        <v/>
      </c>
      <c r="AC864" s="20" t="str">
        <f>IF(COUNTIF($V$65:V864,V864)=COUNTIF($V$65:V5860,V864),IF(SUMIFS(X$65:X5860,V$65:V5860,"="&amp;(V864))=0,"",SUMIFS(X$65:X5860,V$65:V5860,"="&amp;(V864))),"")</f>
        <v/>
      </c>
      <c r="AD864" s="22" t="str">
        <f>IF(SUMIFS(Y$65:Y3860,V$65:V3860,"="&amp;(V864))=0,"",SUMIFS(Y$65:Y3860,V$65:V3860,"="&amp;(V864)))</f>
        <v/>
      </c>
      <c r="AE864" s="20" t="str">
        <f>IF(COUNTIF($V$65:V864,V864)=COUNTIF($V$65:V5860,V864),IF(SUMIFS(Y$65:Y5860,V$65:V5860,"="&amp;(V864))=0,"",SUMIFS(Y$65:Y5860,V$65:V5860,"="&amp;(V864))),"")</f>
        <v/>
      </c>
    </row>
    <row r="865" spans="27:31" x14ac:dyDescent="0.2">
      <c r="AA865" s="20" t="str">
        <f>IF(COUNTIF($V$65:V865,V865)=COUNTIF($V$65:V5861,V865),IF(SUMIFS(W$65:W5861,V$65:V5861,"="&amp;(V865))=0,"",SUMIFS(W$65:W5861,V$65:V5861,"="&amp;(V865))),"")</f>
        <v/>
      </c>
      <c r="AB865" s="21" t="str">
        <f>IF(SUMIFS(X$65:X961,V$65:V961,"="&amp;(V865))=0,"",SUMIFS(X$65:X961,V$65:V961,"="&amp;(V865)))</f>
        <v/>
      </c>
      <c r="AC865" s="20" t="str">
        <f>IF(COUNTIF($V$65:V865,V865)=COUNTIF($V$65:V5861,V865),IF(SUMIFS(X$65:X5861,V$65:V5861,"="&amp;(V865))=0,"",SUMIFS(X$65:X5861,V$65:V5861,"="&amp;(V865))),"")</f>
        <v/>
      </c>
      <c r="AD865" s="22" t="str">
        <f>IF(SUMIFS(Y$65:Y3861,V$65:V3861,"="&amp;(V865))=0,"",SUMIFS(Y$65:Y3861,V$65:V3861,"="&amp;(V865)))</f>
        <v/>
      </c>
      <c r="AE865" s="20" t="str">
        <f>IF(COUNTIF($V$65:V865,V865)=COUNTIF($V$65:V5861,V865),IF(SUMIFS(Y$65:Y5861,V$65:V5861,"="&amp;(V865))=0,"",SUMIFS(Y$65:Y5861,V$65:V5861,"="&amp;(V865))),"")</f>
        <v/>
      </c>
    </row>
    <row r="866" spans="27:31" x14ac:dyDescent="0.2">
      <c r="AA866" s="20" t="str">
        <f>IF(COUNTIF($V$65:V866,V866)=COUNTIF($V$65:V5862,V866),IF(SUMIFS(W$65:W5862,V$65:V5862,"="&amp;(V866))=0,"",SUMIFS(W$65:W5862,V$65:V5862,"="&amp;(V866))),"")</f>
        <v/>
      </c>
      <c r="AB866" s="21" t="str">
        <f>IF(SUMIFS(X$65:X962,V$65:V962,"="&amp;(V866))=0,"",SUMIFS(X$65:X962,V$65:V962,"="&amp;(V866)))</f>
        <v/>
      </c>
      <c r="AC866" s="20" t="str">
        <f>IF(COUNTIF($V$65:V866,V866)=COUNTIF($V$65:V5862,V866),IF(SUMIFS(X$65:X5862,V$65:V5862,"="&amp;(V866))=0,"",SUMIFS(X$65:X5862,V$65:V5862,"="&amp;(V866))),"")</f>
        <v/>
      </c>
      <c r="AD866" s="22" t="str">
        <f>IF(SUMIFS(Y$65:Y3862,V$65:V3862,"="&amp;(V866))=0,"",SUMIFS(Y$65:Y3862,V$65:V3862,"="&amp;(V866)))</f>
        <v/>
      </c>
      <c r="AE866" s="20" t="str">
        <f>IF(COUNTIF($V$65:V866,V866)=COUNTIF($V$65:V5862,V866),IF(SUMIFS(Y$65:Y5862,V$65:V5862,"="&amp;(V866))=0,"",SUMIFS(Y$65:Y5862,V$65:V5862,"="&amp;(V866))),"")</f>
        <v/>
      </c>
    </row>
    <row r="867" spans="27:31" x14ac:dyDescent="0.2">
      <c r="AA867" s="20" t="str">
        <f>IF(COUNTIF($V$65:V867,V867)=COUNTIF($V$65:V5863,V867),IF(SUMIFS(W$65:W5863,V$65:V5863,"="&amp;(V867))=0,"",SUMIFS(W$65:W5863,V$65:V5863,"="&amp;(V867))),"")</f>
        <v/>
      </c>
      <c r="AB867" s="21" t="str">
        <f>IF(SUMIFS(X$65:X963,V$65:V963,"="&amp;(V867))=0,"",SUMIFS(X$65:X963,V$65:V963,"="&amp;(V867)))</f>
        <v/>
      </c>
      <c r="AC867" s="20" t="str">
        <f>IF(COUNTIF($V$65:V867,V867)=COUNTIF($V$65:V5863,V867),IF(SUMIFS(X$65:X5863,V$65:V5863,"="&amp;(V867))=0,"",SUMIFS(X$65:X5863,V$65:V5863,"="&amp;(V867))),"")</f>
        <v/>
      </c>
      <c r="AD867" s="22" t="str">
        <f>IF(SUMIFS(Y$65:Y3863,V$65:V3863,"="&amp;(V867))=0,"",SUMIFS(Y$65:Y3863,V$65:V3863,"="&amp;(V867)))</f>
        <v/>
      </c>
      <c r="AE867" s="20" t="str">
        <f>IF(COUNTIF($V$65:V867,V867)=COUNTIF($V$65:V5863,V867),IF(SUMIFS(Y$65:Y5863,V$65:V5863,"="&amp;(V867))=0,"",SUMIFS(Y$65:Y5863,V$65:V5863,"="&amp;(V867))),"")</f>
        <v/>
      </c>
    </row>
    <row r="868" spans="27:31" x14ac:dyDescent="0.2">
      <c r="AA868" s="20" t="str">
        <f>IF(COUNTIF($V$65:V868,V868)=COUNTIF($V$65:V5864,V868),IF(SUMIFS(W$65:W5864,V$65:V5864,"="&amp;(V868))=0,"",SUMIFS(W$65:W5864,V$65:V5864,"="&amp;(V868))),"")</f>
        <v/>
      </c>
      <c r="AB868" s="21" t="str">
        <f>IF(SUMIFS(X$65:X964,V$65:V964,"="&amp;(V868))=0,"",SUMIFS(X$65:X964,V$65:V964,"="&amp;(V868)))</f>
        <v/>
      </c>
      <c r="AC868" s="20" t="str">
        <f>IF(COUNTIF($V$65:V868,V868)=COUNTIF($V$65:V5864,V868),IF(SUMIFS(X$65:X5864,V$65:V5864,"="&amp;(V868))=0,"",SUMIFS(X$65:X5864,V$65:V5864,"="&amp;(V868))),"")</f>
        <v/>
      </c>
      <c r="AD868" s="22" t="str">
        <f>IF(SUMIFS(Y$65:Y3864,V$65:V3864,"="&amp;(V868))=0,"",SUMIFS(Y$65:Y3864,V$65:V3864,"="&amp;(V868)))</f>
        <v/>
      </c>
      <c r="AE868" s="20" t="str">
        <f>IF(COUNTIF($V$65:V868,V868)=COUNTIF($V$65:V5864,V868),IF(SUMIFS(Y$65:Y5864,V$65:V5864,"="&amp;(V868))=0,"",SUMIFS(Y$65:Y5864,V$65:V5864,"="&amp;(V868))),"")</f>
        <v/>
      </c>
    </row>
    <row r="869" spans="27:31" x14ac:dyDescent="0.2">
      <c r="AA869" s="20" t="str">
        <f>IF(COUNTIF($V$65:V869,V869)=COUNTIF($V$65:V5865,V869),IF(SUMIFS(W$65:W5865,V$65:V5865,"="&amp;(V869))=0,"",SUMIFS(W$65:W5865,V$65:V5865,"="&amp;(V869))),"")</f>
        <v/>
      </c>
      <c r="AB869" s="21" t="str">
        <f>IF(SUMIFS(X$65:X965,V$65:V965,"="&amp;(V869))=0,"",SUMIFS(X$65:X965,V$65:V965,"="&amp;(V869)))</f>
        <v/>
      </c>
      <c r="AC869" s="20" t="str">
        <f>IF(COUNTIF($V$65:V869,V869)=COUNTIF($V$65:V5865,V869),IF(SUMIFS(X$65:X5865,V$65:V5865,"="&amp;(V869))=0,"",SUMIFS(X$65:X5865,V$65:V5865,"="&amp;(V869))),"")</f>
        <v/>
      </c>
      <c r="AD869" s="22" t="str">
        <f>IF(SUMIFS(Y$65:Y3865,V$65:V3865,"="&amp;(V869))=0,"",SUMIFS(Y$65:Y3865,V$65:V3865,"="&amp;(V869)))</f>
        <v/>
      </c>
      <c r="AE869" s="20" t="str">
        <f>IF(COUNTIF($V$65:V869,V869)=COUNTIF($V$65:V5865,V869),IF(SUMIFS(Y$65:Y5865,V$65:V5865,"="&amp;(V869))=0,"",SUMIFS(Y$65:Y5865,V$65:V5865,"="&amp;(V869))),"")</f>
        <v/>
      </c>
    </row>
    <row r="870" spans="27:31" x14ac:dyDescent="0.2">
      <c r="AA870" s="20" t="str">
        <f>IF(COUNTIF($V$65:V870,V870)=COUNTIF($V$65:V5866,V870),IF(SUMIFS(W$65:W5866,V$65:V5866,"="&amp;(V870))=0,"",SUMIFS(W$65:W5866,V$65:V5866,"="&amp;(V870))),"")</f>
        <v/>
      </c>
      <c r="AB870" s="21" t="str">
        <f>IF(SUMIFS(X$65:X966,V$65:V966,"="&amp;(V870))=0,"",SUMIFS(X$65:X966,V$65:V966,"="&amp;(V870)))</f>
        <v/>
      </c>
      <c r="AC870" s="20" t="str">
        <f>IF(COUNTIF($V$65:V870,V870)=COUNTIF($V$65:V5866,V870),IF(SUMIFS(X$65:X5866,V$65:V5866,"="&amp;(V870))=0,"",SUMIFS(X$65:X5866,V$65:V5866,"="&amp;(V870))),"")</f>
        <v/>
      </c>
      <c r="AD870" s="22" t="str">
        <f>IF(SUMIFS(Y$65:Y3866,V$65:V3866,"="&amp;(V870))=0,"",SUMIFS(Y$65:Y3866,V$65:V3866,"="&amp;(V870)))</f>
        <v/>
      </c>
      <c r="AE870" s="20" t="str">
        <f>IF(COUNTIF($V$65:V870,V870)=COUNTIF($V$65:V5866,V870),IF(SUMIFS(Y$65:Y5866,V$65:V5866,"="&amp;(V870))=0,"",SUMIFS(Y$65:Y5866,V$65:V5866,"="&amp;(V870))),"")</f>
        <v/>
      </c>
    </row>
    <row r="871" spans="27:31" x14ac:dyDescent="0.2">
      <c r="AA871" s="20" t="str">
        <f>IF(COUNTIF($V$65:V871,V871)=COUNTIF($V$65:V5867,V871),IF(SUMIFS(W$65:W5867,V$65:V5867,"="&amp;(V871))=0,"",SUMIFS(W$65:W5867,V$65:V5867,"="&amp;(V871))),"")</f>
        <v/>
      </c>
      <c r="AB871" s="21" t="str">
        <f>IF(SUMIFS(X$65:X967,V$65:V967,"="&amp;(V871))=0,"",SUMIFS(X$65:X967,V$65:V967,"="&amp;(V871)))</f>
        <v/>
      </c>
      <c r="AC871" s="20" t="str">
        <f>IF(COUNTIF($V$65:V871,V871)=COUNTIF($V$65:V5867,V871),IF(SUMIFS(X$65:X5867,V$65:V5867,"="&amp;(V871))=0,"",SUMIFS(X$65:X5867,V$65:V5867,"="&amp;(V871))),"")</f>
        <v/>
      </c>
      <c r="AD871" s="22" t="str">
        <f>IF(SUMIFS(Y$65:Y3867,V$65:V3867,"="&amp;(V871))=0,"",SUMIFS(Y$65:Y3867,V$65:V3867,"="&amp;(V871)))</f>
        <v/>
      </c>
      <c r="AE871" s="20" t="str">
        <f>IF(COUNTIF($V$65:V871,V871)=COUNTIF($V$65:V5867,V871),IF(SUMIFS(Y$65:Y5867,V$65:V5867,"="&amp;(V871))=0,"",SUMIFS(Y$65:Y5867,V$65:V5867,"="&amp;(V871))),"")</f>
        <v/>
      </c>
    </row>
    <row r="872" spans="27:31" x14ac:dyDescent="0.2">
      <c r="AA872" s="20" t="str">
        <f>IF(COUNTIF($V$65:V872,V872)=COUNTIF($V$65:V5868,V872),IF(SUMIFS(W$65:W5868,V$65:V5868,"="&amp;(V872))=0,"",SUMIFS(W$65:W5868,V$65:V5868,"="&amp;(V872))),"")</f>
        <v/>
      </c>
      <c r="AB872" s="21" t="str">
        <f>IF(SUMIFS(X$65:X968,V$65:V968,"="&amp;(V872))=0,"",SUMIFS(X$65:X968,V$65:V968,"="&amp;(V872)))</f>
        <v/>
      </c>
      <c r="AC872" s="20" t="str">
        <f>IF(COUNTIF($V$65:V872,V872)=COUNTIF($V$65:V5868,V872),IF(SUMIFS(X$65:X5868,V$65:V5868,"="&amp;(V872))=0,"",SUMIFS(X$65:X5868,V$65:V5868,"="&amp;(V872))),"")</f>
        <v/>
      </c>
      <c r="AD872" s="22" t="str">
        <f>IF(SUMIFS(Y$65:Y3868,V$65:V3868,"="&amp;(V872))=0,"",SUMIFS(Y$65:Y3868,V$65:V3868,"="&amp;(V872)))</f>
        <v/>
      </c>
      <c r="AE872" s="20" t="str">
        <f>IF(COUNTIF($V$65:V872,V872)=COUNTIF($V$65:V5868,V872),IF(SUMIFS(Y$65:Y5868,V$65:V5868,"="&amp;(V872))=0,"",SUMIFS(Y$65:Y5868,V$65:V5868,"="&amp;(V872))),"")</f>
        <v/>
      </c>
    </row>
    <row r="873" spans="27:31" x14ac:dyDescent="0.2">
      <c r="AA873" s="20" t="str">
        <f>IF(COUNTIF($V$65:V873,V873)=COUNTIF($V$65:V5869,V873),IF(SUMIFS(W$65:W5869,V$65:V5869,"="&amp;(V873))=0,"",SUMIFS(W$65:W5869,V$65:V5869,"="&amp;(V873))),"")</f>
        <v/>
      </c>
      <c r="AB873" s="21" t="str">
        <f>IF(SUMIFS(X$65:X969,V$65:V969,"="&amp;(V873))=0,"",SUMIFS(X$65:X969,V$65:V969,"="&amp;(V873)))</f>
        <v/>
      </c>
      <c r="AC873" s="20" t="str">
        <f>IF(COUNTIF($V$65:V873,V873)=COUNTIF($V$65:V5869,V873),IF(SUMIFS(X$65:X5869,V$65:V5869,"="&amp;(V873))=0,"",SUMIFS(X$65:X5869,V$65:V5869,"="&amp;(V873))),"")</f>
        <v/>
      </c>
      <c r="AD873" s="22" t="str">
        <f>IF(SUMIFS(Y$65:Y3869,V$65:V3869,"="&amp;(V873))=0,"",SUMIFS(Y$65:Y3869,V$65:V3869,"="&amp;(V873)))</f>
        <v/>
      </c>
      <c r="AE873" s="20" t="str">
        <f>IF(COUNTIF($V$65:V873,V873)=COUNTIF($V$65:V5869,V873),IF(SUMIFS(Y$65:Y5869,V$65:V5869,"="&amp;(V873))=0,"",SUMIFS(Y$65:Y5869,V$65:V5869,"="&amp;(V873))),"")</f>
        <v/>
      </c>
    </row>
    <row r="874" spans="27:31" x14ac:dyDescent="0.2">
      <c r="AA874" s="20" t="str">
        <f>IF(COUNTIF($V$65:V874,V874)=COUNTIF($V$65:V5870,V874),IF(SUMIFS(W$65:W5870,V$65:V5870,"="&amp;(V874))=0,"",SUMIFS(W$65:W5870,V$65:V5870,"="&amp;(V874))),"")</f>
        <v/>
      </c>
      <c r="AB874" s="21" t="str">
        <f>IF(SUMIFS(X$65:X970,V$65:V970,"="&amp;(V874))=0,"",SUMIFS(X$65:X970,V$65:V970,"="&amp;(V874)))</f>
        <v/>
      </c>
      <c r="AC874" s="20" t="str">
        <f>IF(COUNTIF($V$65:V874,V874)=COUNTIF($V$65:V5870,V874),IF(SUMIFS(X$65:X5870,V$65:V5870,"="&amp;(V874))=0,"",SUMIFS(X$65:X5870,V$65:V5870,"="&amp;(V874))),"")</f>
        <v/>
      </c>
      <c r="AD874" s="22" t="str">
        <f>IF(SUMIFS(Y$65:Y3870,V$65:V3870,"="&amp;(V874))=0,"",SUMIFS(Y$65:Y3870,V$65:V3870,"="&amp;(V874)))</f>
        <v/>
      </c>
      <c r="AE874" s="20" t="str">
        <f>IF(COUNTIF($V$65:V874,V874)=COUNTIF($V$65:V5870,V874),IF(SUMIFS(Y$65:Y5870,V$65:V5870,"="&amp;(V874))=0,"",SUMIFS(Y$65:Y5870,V$65:V5870,"="&amp;(V874))),"")</f>
        <v/>
      </c>
    </row>
    <row r="875" spans="27:31" x14ac:dyDescent="0.2">
      <c r="AA875" s="20" t="str">
        <f>IF(COUNTIF($V$65:V875,V875)=COUNTIF($V$65:V5871,V875),IF(SUMIFS(W$65:W5871,V$65:V5871,"="&amp;(V875))=0,"",SUMIFS(W$65:W5871,V$65:V5871,"="&amp;(V875))),"")</f>
        <v/>
      </c>
      <c r="AB875" s="21" t="str">
        <f>IF(SUMIFS(X$65:X971,V$65:V971,"="&amp;(V875))=0,"",SUMIFS(X$65:X971,V$65:V971,"="&amp;(V875)))</f>
        <v/>
      </c>
      <c r="AC875" s="20" t="str">
        <f>IF(COUNTIF($V$65:V875,V875)=COUNTIF($V$65:V5871,V875),IF(SUMIFS(X$65:X5871,V$65:V5871,"="&amp;(V875))=0,"",SUMIFS(X$65:X5871,V$65:V5871,"="&amp;(V875))),"")</f>
        <v/>
      </c>
      <c r="AD875" s="22" t="str">
        <f>IF(SUMIFS(Y$65:Y3871,V$65:V3871,"="&amp;(V875))=0,"",SUMIFS(Y$65:Y3871,V$65:V3871,"="&amp;(V875)))</f>
        <v/>
      </c>
      <c r="AE875" s="20" t="str">
        <f>IF(COUNTIF($V$65:V875,V875)=COUNTIF($V$65:V5871,V875),IF(SUMIFS(Y$65:Y5871,V$65:V5871,"="&amp;(V875))=0,"",SUMIFS(Y$65:Y5871,V$65:V5871,"="&amp;(V875))),"")</f>
        <v/>
      </c>
    </row>
    <row r="876" spans="27:31" x14ac:dyDescent="0.2">
      <c r="AA876" s="20" t="str">
        <f>IF(COUNTIF($V$65:V876,V876)=COUNTIF($V$65:V5872,V876),IF(SUMIFS(W$65:W5872,V$65:V5872,"="&amp;(V876))=0,"",SUMIFS(W$65:W5872,V$65:V5872,"="&amp;(V876))),"")</f>
        <v/>
      </c>
      <c r="AB876" s="21" t="str">
        <f>IF(SUMIFS(X$65:X972,V$65:V972,"="&amp;(V876))=0,"",SUMIFS(X$65:X972,V$65:V972,"="&amp;(V876)))</f>
        <v/>
      </c>
      <c r="AC876" s="20" t="str">
        <f>IF(COUNTIF($V$65:V876,V876)=COUNTIF($V$65:V5872,V876),IF(SUMIFS(X$65:X5872,V$65:V5872,"="&amp;(V876))=0,"",SUMIFS(X$65:X5872,V$65:V5872,"="&amp;(V876))),"")</f>
        <v/>
      </c>
      <c r="AD876" s="22" t="str">
        <f>IF(SUMIFS(Y$65:Y3872,V$65:V3872,"="&amp;(V876))=0,"",SUMIFS(Y$65:Y3872,V$65:V3872,"="&amp;(V876)))</f>
        <v/>
      </c>
      <c r="AE876" s="20" t="str">
        <f>IF(COUNTIF($V$65:V876,V876)=COUNTIF($V$65:V5872,V876),IF(SUMIFS(Y$65:Y5872,V$65:V5872,"="&amp;(V876))=0,"",SUMIFS(Y$65:Y5872,V$65:V5872,"="&amp;(V876))),"")</f>
        <v/>
      </c>
    </row>
    <row r="877" spans="27:31" x14ac:dyDescent="0.2">
      <c r="AA877" s="20" t="str">
        <f>IF(COUNTIF($V$65:V877,V877)=COUNTIF($V$65:V5873,V877),IF(SUMIFS(W$65:W5873,V$65:V5873,"="&amp;(V877))=0,"",SUMIFS(W$65:W5873,V$65:V5873,"="&amp;(V877))),"")</f>
        <v/>
      </c>
      <c r="AB877" s="21" t="str">
        <f>IF(SUMIFS(X$65:X973,V$65:V973,"="&amp;(V877))=0,"",SUMIFS(X$65:X973,V$65:V973,"="&amp;(V877)))</f>
        <v/>
      </c>
      <c r="AC877" s="20" t="str">
        <f>IF(COUNTIF($V$65:V877,V877)=COUNTIF($V$65:V5873,V877),IF(SUMIFS(X$65:X5873,V$65:V5873,"="&amp;(V877))=0,"",SUMIFS(X$65:X5873,V$65:V5873,"="&amp;(V877))),"")</f>
        <v/>
      </c>
      <c r="AD877" s="22" t="str">
        <f>IF(SUMIFS(Y$65:Y3873,V$65:V3873,"="&amp;(V877))=0,"",SUMIFS(Y$65:Y3873,V$65:V3873,"="&amp;(V877)))</f>
        <v/>
      </c>
      <c r="AE877" s="20" t="str">
        <f>IF(COUNTIF($V$65:V877,V877)=COUNTIF($V$65:V5873,V877),IF(SUMIFS(Y$65:Y5873,V$65:V5873,"="&amp;(V877))=0,"",SUMIFS(Y$65:Y5873,V$65:V5873,"="&amp;(V877))),"")</f>
        <v/>
      </c>
    </row>
    <row r="878" spans="27:31" x14ac:dyDescent="0.2">
      <c r="AA878" s="20" t="str">
        <f>IF(COUNTIF($V$65:V878,V878)=COUNTIF($V$65:V5874,V878),IF(SUMIFS(W$65:W5874,V$65:V5874,"="&amp;(V878))=0,"",SUMIFS(W$65:W5874,V$65:V5874,"="&amp;(V878))),"")</f>
        <v/>
      </c>
      <c r="AB878" s="21" t="str">
        <f>IF(SUMIFS(X$65:X974,V$65:V974,"="&amp;(V878))=0,"",SUMIFS(X$65:X974,V$65:V974,"="&amp;(V878)))</f>
        <v/>
      </c>
      <c r="AC878" s="20" t="str">
        <f>IF(COUNTIF($V$65:V878,V878)=COUNTIF($V$65:V5874,V878),IF(SUMIFS(X$65:X5874,V$65:V5874,"="&amp;(V878))=0,"",SUMIFS(X$65:X5874,V$65:V5874,"="&amp;(V878))),"")</f>
        <v/>
      </c>
      <c r="AD878" s="22" t="str">
        <f>IF(SUMIFS(Y$65:Y3874,V$65:V3874,"="&amp;(V878))=0,"",SUMIFS(Y$65:Y3874,V$65:V3874,"="&amp;(V878)))</f>
        <v/>
      </c>
      <c r="AE878" s="20" t="str">
        <f>IF(COUNTIF($V$65:V878,V878)=COUNTIF($V$65:V5874,V878),IF(SUMIFS(Y$65:Y5874,V$65:V5874,"="&amp;(V878))=0,"",SUMIFS(Y$65:Y5874,V$65:V5874,"="&amp;(V878))),"")</f>
        <v/>
      </c>
    </row>
    <row r="879" spans="27:31" x14ac:dyDescent="0.2">
      <c r="AA879" s="20" t="str">
        <f>IF(COUNTIF($V$65:V879,V879)=COUNTIF($V$65:V5875,V879),IF(SUMIFS(W$65:W5875,V$65:V5875,"="&amp;(V879))=0,"",SUMIFS(W$65:W5875,V$65:V5875,"="&amp;(V879))),"")</f>
        <v/>
      </c>
      <c r="AB879" s="21" t="str">
        <f>IF(SUMIFS(X$65:X975,V$65:V975,"="&amp;(V879))=0,"",SUMIFS(X$65:X975,V$65:V975,"="&amp;(V879)))</f>
        <v/>
      </c>
      <c r="AC879" s="20" t="str">
        <f>IF(COUNTIF($V$65:V879,V879)=COUNTIF($V$65:V5875,V879),IF(SUMIFS(X$65:X5875,V$65:V5875,"="&amp;(V879))=0,"",SUMIFS(X$65:X5875,V$65:V5875,"="&amp;(V879))),"")</f>
        <v/>
      </c>
      <c r="AD879" s="22" t="str">
        <f>IF(SUMIFS(Y$65:Y3875,V$65:V3875,"="&amp;(V879))=0,"",SUMIFS(Y$65:Y3875,V$65:V3875,"="&amp;(V879)))</f>
        <v/>
      </c>
      <c r="AE879" s="20" t="str">
        <f>IF(COUNTIF($V$65:V879,V879)=COUNTIF($V$65:V5875,V879),IF(SUMIFS(Y$65:Y5875,V$65:V5875,"="&amp;(V879))=0,"",SUMIFS(Y$65:Y5875,V$65:V5875,"="&amp;(V879))),"")</f>
        <v/>
      </c>
    </row>
    <row r="880" spans="27:31" x14ac:dyDescent="0.2">
      <c r="AA880" s="20" t="str">
        <f>IF(COUNTIF($V$65:V880,V880)=COUNTIF($V$65:V5876,V880),IF(SUMIFS(W$65:W5876,V$65:V5876,"="&amp;(V880))=0,"",SUMIFS(W$65:W5876,V$65:V5876,"="&amp;(V880))),"")</f>
        <v/>
      </c>
      <c r="AB880" s="21" t="str">
        <f>IF(SUMIFS(X$65:X976,V$65:V976,"="&amp;(V880))=0,"",SUMIFS(X$65:X976,V$65:V976,"="&amp;(V880)))</f>
        <v/>
      </c>
      <c r="AC880" s="20" t="str">
        <f>IF(COUNTIF($V$65:V880,V880)=COUNTIF($V$65:V5876,V880),IF(SUMIFS(X$65:X5876,V$65:V5876,"="&amp;(V880))=0,"",SUMIFS(X$65:X5876,V$65:V5876,"="&amp;(V880))),"")</f>
        <v/>
      </c>
      <c r="AD880" s="22" t="str">
        <f>IF(SUMIFS(Y$65:Y3876,V$65:V3876,"="&amp;(V880))=0,"",SUMIFS(Y$65:Y3876,V$65:V3876,"="&amp;(V880)))</f>
        <v/>
      </c>
      <c r="AE880" s="20" t="str">
        <f>IF(COUNTIF($V$65:V880,V880)=COUNTIF($V$65:V5876,V880),IF(SUMIFS(Y$65:Y5876,V$65:V5876,"="&amp;(V880))=0,"",SUMIFS(Y$65:Y5876,V$65:V5876,"="&amp;(V880))),"")</f>
        <v/>
      </c>
    </row>
    <row r="881" spans="27:31" x14ac:dyDescent="0.2">
      <c r="AA881" s="20" t="str">
        <f>IF(COUNTIF($V$65:V881,V881)=COUNTIF($V$65:V5877,V881),IF(SUMIFS(W$65:W5877,V$65:V5877,"="&amp;(V881))=0,"",SUMIFS(W$65:W5877,V$65:V5877,"="&amp;(V881))),"")</f>
        <v/>
      </c>
      <c r="AB881" s="21" t="str">
        <f>IF(SUMIFS(X$65:X977,V$65:V977,"="&amp;(V881))=0,"",SUMIFS(X$65:X977,V$65:V977,"="&amp;(V881)))</f>
        <v/>
      </c>
      <c r="AC881" s="20" t="str">
        <f>IF(COUNTIF($V$65:V881,V881)=COUNTIF($V$65:V5877,V881),IF(SUMIFS(X$65:X5877,V$65:V5877,"="&amp;(V881))=0,"",SUMIFS(X$65:X5877,V$65:V5877,"="&amp;(V881))),"")</f>
        <v/>
      </c>
      <c r="AD881" s="22" t="str">
        <f>IF(SUMIFS(Y$65:Y3877,V$65:V3877,"="&amp;(V881))=0,"",SUMIFS(Y$65:Y3877,V$65:V3877,"="&amp;(V881)))</f>
        <v/>
      </c>
      <c r="AE881" s="20" t="str">
        <f>IF(COUNTIF($V$65:V881,V881)=COUNTIF($V$65:V5877,V881),IF(SUMIFS(Y$65:Y5877,V$65:V5877,"="&amp;(V881))=0,"",SUMIFS(Y$65:Y5877,V$65:V5877,"="&amp;(V881))),"")</f>
        <v/>
      </c>
    </row>
    <row r="882" spans="27:31" x14ac:dyDescent="0.2">
      <c r="AA882" s="20" t="str">
        <f>IF(COUNTIF($V$65:V882,V882)=COUNTIF($V$65:V5878,V882),IF(SUMIFS(W$65:W5878,V$65:V5878,"="&amp;(V882))=0,"",SUMIFS(W$65:W5878,V$65:V5878,"="&amp;(V882))),"")</f>
        <v/>
      </c>
      <c r="AB882" s="21" t="str">
        <f>IF(SUMIFS(X$65:X978,V$65:V978,"="&amp;(V882))=0,"",SUMIFS(X$65:X978,V$65:V978,"="&amp;(V882)))</f>
        <v/>
      </c>
      <c r="AC882" s="20" t="str">
        <f>IF(COUNTIF($V$65:V882,V882)=COUNTIF($V$65:V5878,V882),IF(SUMIFS(X$65:X5878,V$65:V5878,"="&amp;(V882))=0,"",SUMIFS(X$65:X5878,V$65:V5878,"="&amp;(V882))),"")</f>
        <v/>
      </c>
      <c r="AD882" s="22" t="str">
        <f>IF(SUMIFS(Y$65:Y3878,V$65:V3878,"="&amp;(V882))=0,"",SUMIFS(Y$65:Y3878,V$65:V3878,"="&amp;(V882)))</f>
        <v/>
      </c>
      <c r="AE882" s="20" t="str">
        <f>IF(COUNTIF($V$65:V882,V882)=COUNTIF($V$65:V5878,V882),IF(SUMIFS(Y$65:Y5878,V$65:V5878,"="&amp;(V882))=0,"",SUMIFS(Y$65:Y5878,V$65:V5878,"="&amp;(V882))),"")</f>
        <v/>
      </c>
    </row>
    <row r="883" spans="27:31" x14ac:dyDescent="0.2">
      <c r="AA883" s="20" t="str">
        <f>IF(COUNTIF($V$65:V883,V883)=COUNTIF($V$65:V5879,V883),IF(SUMIFS(W$65:W5879,V$65:V5879,"="&amp;(V883))=0,"",SUMIFS(W$65:W5879,V$65:V5879,"="&amp;(V883))),"")</f>
        <v/>
      </c>
      <c r="AB883" s="21" t="str">
        <f>IF(SUMIFS(X$65:X979,V$65:V979,"="&amp;(V883))=0,"",SUMIFS(X$65:X979,V$65:V979,"="&amp;(V883)))</f>
        <v/>
      </c>
      <c r="AC883" s="20" t="str">
        <f>IF(COUNTIF($V$65:V883,V883)=COUNTIF($V$65:V5879,V883),IF(SUMIFS(X$65:X5879,V$65:V5879,"="&amp;(V883))=0,"",SUMIFS(X$65:X5879,V$65:V5879,"="&amp;(V883))),"")</f>
        <v/>
      </c>
      <c r="AD883" s="22" t="str">
        <f>IF(SUMIFS(Y$65:Y3879,V$65:V3879,"="&amp;(V883))=0,"",SUMIFS(Y$65:Y3879,V$65:V3879,"="&amp;(V883)))</f>
        <v/>
      </c>
      <c r="AE883" s="20" t="str">
        <f>IF(COUNTIF($V$65:V883,V883)=COUNTIF($V$65:V5879,V883),IF(SUMIFS(Y$65:Y5879,V$65:V5879,"="&amp;(V883))=0,"",SUMIFS(Y$65:Y5879,V$65:V5879,"="&amp;(V883))),"")</f>
        <v/>
      </c>
    </row>
    <row r="884" spans="27:31" x14ac:dyDescent="0.2">
      <c r="AA884" s="20" t="str">
        <f>IF(COUNTIF($V$65:V884,V884)=COUNTIF($V$65:V5880,V884),IF(SUMIFS(W$65:W5880,V$65:V5880,"="&amp;(V884))=0,"",SUMIFS(W$65:W5880,V$65:V5880,"="&amp;(V884))),"")</f>
        <v/>
      </c>
      <c r="AB884" s="21" t="str">
        <f>IF(SUMIFS(X$65:X980,V$65:V980,"="&amp;(V884))=0,"",SUMIFS(X$65:X980,V$65:V980,"="&amp;(V884)))</f>
        <v/>
      </c>
      <c r="AC884" s="20" t="str">
        <f>IF(COUNTIF($V$65:V884,V884)=COUNTIF($V$65:V5880,V884),IF(SUMIFS(X$65:X5880,V$65:V5880,"="&amp;(V884))=0,"",SUMIFS(X$65:X5880,V$65:V5880,"="&amp;(V884))),"")</f>
        <v/>
      </c>
      <c r="AD884" s="22" t="str">
        <f>IF(SUMIFS(Y$65:Y3880,V$65:V3880,"="&amp;(V884))=0,"",SUMIFS(Y$65:Y3880,V$65:V3880,"="&amp;(V884)))</f>
        <v/>
      </c>
      <c r="AE884" s="20" t="str">
        <f>IF(COUNTIF($V$65:V884,V884)=COUNTIF($V$65:V5880,V884),IF(SUMIFS(Y$65:Y5880,V$65:V5880,"="&amp;(V884))=0,"",SUMIFS(Y$65:Y5880,V$65:V5880,"="&amp;(V884))),"")</f>
        <v/>
      </c>
    </row>
    <row r="885" spans="27:31" x14ac:dyDescent="0.2">
      <c r="AA885" s="20" t="str">
        <f>IF(COUNTIF($V$65:V885,V885)=COUNTIF($V$65:V5881,V885),IF(SUMIFS(W$65:W5881,V$65:V5881,"="&amp;(V885))=0,"",SUMIFS(W$65:W5881,V$65:V5881,"="&amp;(V885))),"")</f>
        <v/>
      </c>
      <c r="AB885" s="21" t="str">
        <f>IF(SUMIFS(X$65:X981,V$65:V981,"="&amp;(V885))=0,"",SUMIFS(X$65:X981,V$65:V981,"="&amp;(V885)))</f>
        <v/>
      </c>
      <c r="AC885" s="20" t="str">
        <f>IF(COUNTIF($V$65:V885,V885)=COUNTIF($V$65:V5881,V885),IF(SUMIFS(X$65:X5881,V$65:V5881,"="&amp;(V885))=0,"",SUMIFS(X$65:X5881,V$65:V5881,"="&amp;(V885))),"")</f>
        <v/>
      </c>
      <c r="AD885" s="22" t="str">
        <f>IF(SUMIFS(Y$65:Y3881,V$65:V3881,"="&amp;(V885))=0,"",SUMIFS(Y$65:Y3881,V$65:V3881,"="&amp;(V885)))</f>
        <v/>
      </c>
      <c r="AE885" s="20" t="str">
        <f>IF(COUNTIF($V$65:V885,V885)=COUNTIF($V$65:V5881,V885),IF(SUMIFS(Y$65:Y5881,V$65:V5881,"="&amp;(V885))=0,"",SUMIFS(Y$65:Y5881,V$65:V5881,"="&amp;(V885))),"")</f>
        <v/>
      </c>
    </row>
    <row r="886" spans="27:31" x14ac:dyDescent="0.2">
      <c r="AA886" s="20" t="str">
        <f>IF(COUNTIF($V$65:V886,V886)=COUNTIF($V$65:V5882,V886),IF(SUMIFS(W$65:W5882,V$65:V5882,"="&amp;(V886))=0,"",SUMIFS(W$65:W5882,V$65:V5882,"="&amp;(V886))),"")</f>
        <v/>
      </c>
      <c r="AB886" s="21" t="str">
        <f>IF(SUMIFS(X$65:X982,V$65:V982,"="&amp;(V886))=0,"",SUMIFS(X$65:X982,V$65:V982,"="&amp;(V886)))</f>
        <v/>
      </c>
      <c r="AC886" s="20" t="str">
        <f>IF(COUNTIF($V$65:V886,V886)=COUNTIF($V$65:V5882,V886),IF(SUMIFS(X$65:X5882,V$65:V5882,"="&amp;(V886))=0,"",SUMIFS(X$65:X5882,V$65:V5882,"="&amp;(V886))),"")</f>
        <v/>
      </c>
      <c r="AD886" s="22" t="str">
        <f>IF(SUMIFS(Y$65:Y3882,V$65:V3882,"="&amp;(V886))=0,"",SUMIFS(Y$65:Y3882,V$65:V3882,"="&amp;(V886)))</f>
        <v/>
      </c>
      <c r="AE886" s="20" t="str">
        <f>IF(COUNTIF($V$65:V886,V886)=COUNTIF($V$65:V5882,V886),IF(SUMIFS(Y$65:Y5882,V$65:V5882,"="&amp;(V886))=0,"",SUMIFS(Y$65:Y5882,V$65:V5882,"="&amp;(V886))),"")</f>
        <v/>
      </c>
    </row>
    <row r="887" spans="27:31" x14ac:dyDescent="0.2">
      <c r="AA887" s="20" t="str">
        <f>IF(COUNTIF($V$65:V887,V887)=COUNTIF($V$65:V5883,V887),IF(SUMIFS(W$65:W5883,V$65:V5883,"="&amp;(V887))=0,"",SUMIFS(W$65:W5883,V$65:V5883,"="&amp;(V887))),"")</f>
        <v/>
      </c>
      <c r="AB887" s="21" t="str">
        <f>IF(SUMIFS(X$65:X983,V$65:V983,"="&amp;(V887))=0,"",SUMIFS(X$65:X983,V$65:V983,"="&amp;(V887)))</f>
        <v/>
      </c>
      <c r="AC887" s="20" t="str">
        <f>IF(COUNTIF($V$65:V887,V887)=COUNTIF($V$65:V5883,V887),IF(SUMIFS(X$65:X5883,V$65:V5883,"="&amp;(V887))=0,"",SUMIFS(X$65:X5883,V$65:V5883,"="&amp;(V887))),"")</f>
        <v/>
      </c>
      <c r="AD887" s="22" t="str">
        <f>IF(SUMIFS(Y$65:Y3883,V$65:V3883,"="&amp;(V887))=0,"",SUMIFS(Y$65:Y3883,V$65:V3883,"="&amp;(V887)))</f>
        <v/>
      </c>
      <c r="AE887" s="20" t="str">
        <f>IF(COUNTIF($V$65:V887,V887)=COUNTIF($V$65:V5883,V887),IF(SUMIFS(Y$65:Y5883,V$65:V5883,"="&amp;(V887))=0,"",SUMIFS(Y$65:Y5883,V$65:V5883,"="&amp;(V887))),"")</f>
        <v/>
      </c>
    </row>
    <row r="888" spans="27:31" x14ac:dyDescent="0.2">
      <c r="AA888" s="20" t="str">
        <f>IF(COUNTIF($V$65:V888,V888)=COUNTIF($V$65:V5884,V888),IF(SUMIFS(W$65:W5884,V$65:V5884,"="&amp;(V888))=0,"",SUMIFS(W$65:W5884,V$65:V5884,"="&amp;(V888))),"")</f>
        <v/>
      </c>
      <c r="AB888" s="21" t="str">
        <f>IF(SUMIFS(X$65:X984,V$65:V984,"="&amp;(V888))=0,"",SUMIFS(X$65:X984,V$65:V984,"="&amp;(V888)))</f>
        <v/>
      </c>
      <c r="AC888" s="20" t="str">
        <f>IF(COUNTIF($V$65:V888,V888)=COUNTIF($V$65:V5884,V888),IF(SUMIFS(X$65:X5884,V$65:V5884,"="&amp;(V888))=0,"",SUMIFS(X$65:X5884,V$65:V5884,"="&amp;(V888))),"")</f>
        <v/>
      </c>
      <c r="AD888" s="22" t="str">
        <f>IF(SUMIFS(Y$65:Y3884,V$65:V3884,"="&amp;(V888))=0,"",SUMIFS(Y$65:Y3884,V$65:V3884,"="&amp;(V888)))</f>
        <v/>
      </c>
      <c r="AE888" s="20" t="str">
        <f>IF(COUNTIF($V$65:V888,V888)=COUNTIF($V$65:V5884,V888),IF(SUMIFS(Y$65:Y5884,V$65:V5884,"="&amp;(V888))=0,"",SUMIFS(Y$65:Y5884,V$65:V5884,"="&amp;(V888))),"")</f>
        <v/>
      </c>
    </row>
    <row r="889" spans="27:31" x14ac:dyDescent="0.2">
      <c r="AA889" s="20" t="str">
        <f>IF(COUNTIF($V$65:V889,V889)=COUNTIF($V$65:V5885,V889),IF(SUMIFS(W$65:W5885,V$65:V5885,"="&amp;(V889))=0,"",SUMIFS(W$65:W5885,V$65:V5885,"="&amp;(V889))),"")</f>
        <v/>
      </c>
      <c r="AB889" s="21" t="str">
        <f>IF(SUMIFS(X$65:X985,V$65:V985,"="&amp;(V889))=0,"",SUMIFS(X$65:X985,V$65:V985,"="&amp;(V889)))</f>
        <v/>
      </c>
      <c r="AC889" s="20" t="str">
        <f>IF(COUNTIF($V$65:V889,V889)=COUNTIF($V$65:V5885,V889),IF(SUMIFS(X$65:X5885,V$65:V5885,"="&amp;(V889))=0,"",SUMIFS(X$65:X5885,V$65:V5885,"="&amp;(V889))),"")</f>
        <v/>
      </c>
      <c r="AD889" s="22" t="str">
        <f>IF(SUMIFS(Y$65:Y3885,V$65:V3885,"="&amp;(V889))=0,"",SUMIFS(Y$65:Y3885,V$65:V3885,"="&amp;(V889)))</f>
        <v/>
      </c>
      <c r="AE889" s="20" t="str">
        <f>IF(COUNTIF($V$65:V889,V889)=COUNTIF($V$65:V5885,V889),IF(SUMIFS(Y$65:Y5885,V$65:V5885,"="&amp;(V889))=0,"",SUMIFS(Y$65:Y5885,V$65:V5885,"="&amp;(V889))),"")</f>
        <v/>
      </c>
    </row>
    <row r="890" spans="27:31" x14ac:dyDescent="0.2">
      <c r="AA890" s="20" t="str">
        <f>IF(COUNTIF($V$65:V890,V890)=COUNTIF($V$65:V5886,V890),IF(SUMIFS(W$65:W5886,V$65:V5886,"="&amp;(V890))=0,"",SUMIFS(W$65:W5886,V$65:V5886,"="&amp;(V890))),"")</f>
        <v/>
      </c>
      <c r="AB890" s="21" t="str">
        <f>IF(SUMIFS(X$65:X986,V$65:V986,"="&amp;(V890))=0,"",SUMIFS(X$65:X986,V$65:V986,"="&amp;(V890)))</f>
        <v/>
      </c>
      <c r="AC890" s="20" t="str">
        <f>IF(COUNTIF($V$65:V890,V890)=COUNTIF($V$65:V5886,V890),IF(SUMIFS(X$65:X5886,V$65:V5886,"="&amp;(V890))=0,"",SUMIFS(X$65:X5886,V$65:V5886,"="&amp;(V890))),"")</f>
        <v/>
      </c>
      <c r="AD890" s="22" t="str">
        <f>IF(SUMIFS(Y$65:Y3886,V$65:V3886,"="&amp;(V890))=0,"",SUMIFS(Y$65:Y3886,V$65:V3886,"="&amp;(V890)))</f>
        <v/>
      </c>
      <c r="AE890" s="20" t="str">
        <f>IF(COUNTIF($V$65:V890,V890)=COUNTIF($V$65:V5886,V890),IF(SUMIFS(Y$65:Y5886,V$65:V5886,"="&amp;(V890))=0,"",SUMIFS(Y$65:Y5886,V$65:V5886,"="&amp;(V890))),"")</f>
        <v/>
      </c>
    </row>
    <row r="891" spans="27:31" x14ac:dyDescent="0.2">
      <c r="AA891" s="20" t="str">
        <f>IF(COUNTIF($V$65:V891,V891)=COUNTIF($V$65:V5887,V891),IF(SUMIFS(W$65:W5887,V$65:V5887,"="&amp;(V891))=0,"",SUMIFS(W$65:W5887,V$65:V5887,"="&amp;(V891))),"")</f>
        <v/>
      </c>
      <c r="AB891" s="21" t="str">
        <f>IF(SUMIFS(X$65:X987,V$65:V987,"="&amp;(V891))=0,"",SUMIFS(X$65:X987,V$65:V987,"="&amp;(V891)))</f>
        <v/>
      </c>
      <c r="AC891" s="20" t="str">
        <f>IF(COUNTIF($V$65:V891,V891)=COUNTIF($V$65:V5887,V891),IF(SUMIFS(X$65:X5887,V$65:V5887,"="&amp;(V891))=0,"",SUMIFS(X$65:X5887,V$65:V5887,"="&amp;(V891))),"")</f>
        <v/>
      </c>
      <c r="AD891" s="22" t="str">
        <f>IF(SUMIFS(Y$65:Y3887,V$65:V3887,"="&amp;(V891))=0,"",SUMIFS(Y$65:Y3887,V$65:V3887,"="&amp;(V891)))</f>
        <v/>
      </c>
      <c r="AE891" s="20" t="str">
        <f>IF(COUNTIF($V$65:V891,V891)=COUNTIF($V$65:V5887,V891),IF(SUMIFS(Y$65:Y5887,V$65:V5887,"="&amp;(V891))=0,"",SUMIFS(Y$65:Y5887,V$65:V5887,"="&amp;(V891))),"")</f>
        <v/>
      </c>
    </row>
    <row r="892" spans="27:31" x14ac:dyDescent="0.2">
      <c r="AA892" s="20" t="str">
        <f>IF(COUNTIF($V$65:V892,V892)=COUNTIF($V$65:V5888,V892),IF(SUMIFS(W$65:W5888,V$65:V5888,"="&amp;(V892))=0,"",SUMIFS(W$65:W5888,V$65:V5888,"="&amp;(V892))),"")</f>
        <v/>
      </c>
      <c r="AB892" s="21" t="str">
        <f>IF(SUMIFS(X$65:X988,V$65:V988,"="&amp;(V892))=0,"",SUMIFS(X$65:X988,V$65:V988,"="&amp;(V892)))</f>
        <v/>
      </c>
      <c r="AC892" s="20" t="str">
        <f>IF(COUNTIF($V$65:V892,V892)=COUNTIF($V$65:V5888,V892),IF(SUMIFS(X$65:X5888,V$65:V5888,"="&amp;(V892))=0,"",SUMIFS(X$65:X5888,V$65:V5888,"="&amp;(V892))),"")</f>
        <v/>
      </c>
      <c r="AD892" s="22" t="str">
        <f>IF(SUMIFS(Y$65:Y3888,V$65:V3888,"="&amp;(V892))=0,"",SUMIFS(Y$65:Y3888,V$65:V3888,"="&amp;(V892)))</f>
        <v/>
      </c>
      <c r="AE892" s="20" t="str">
        <f>IF(COUNTIF($V$65:V892,V892)=COUNTIF($V$65:V5888,V892),IF(SUMIFS(Y$65:Y5888,V$65:V5888,"="&amp;(V892))=0,"",SUMIFS(Y$65:Y5888,V$65:V5888,"="&amp;(V892))),"")</f>
        <v/>
      </c>
    </row>
    <row r="893" spans="27:31" x14ac:dyDescent="0.2">
      <c r="AA893" s="20" t="str">
        <f>IF(COUNTIF($V$65:V893,V893)=COUNTIF($V$65:V5889,V893),IF(SUMIFS(W$65:W5889,V$65:V5889,"="&amp;(V893))=0,"",SUMIFS(W$65:W5889,V$65:V5889,"="&amp;(V893))),"")</f>
        <v/>
      </c>
      <c r="AB893" s="21" t="str">
        <f>IF(SUMIFS(X$65:X989,V$65:V989,"="&amp;(V893))=0,"",SUMIFS(X$65:X989,V$65:V989,"="&amp;(V893)))</f>
        <v/>
      </c>
      <c r="AC893" s="20" t="str">
        <f>IF(COUNTIF($V$65:V893,V893)=COUNTIF($V$65:V5889,V893),IF(SUMIFS(X$65:X5889,V$65:V5889,"="&amp;(V893))=0,"",SUMIFS(X$65:X5889,V$65:V5889,"="&amp;(V893))),"")</f>
        <v/>
      </c>
      <c r="AD893" s="22" t="str">
        <f>IF(SUMIFS(Y$65:Y3889,V$65:V3889,"="&amp;(V893))=0,"",SUMIFS(Y$65:Y3889,V$65:V3889,"="&amp;(V893)))</f>
        <v/>
      </c>
      <c r="AE893" s="20" t="str">
        <f>IF(COUNTIF($V$65:V893,V893)=COUNTIF($V$65:V5889,V893),IF(SUMIFS(Y$65:Y5889,V$65:V5889,"="&amp;(V893))=0,"",SUMIFS(Y$65:Y5889,V$65:V5889,"="&amp;(V893))),"")</f>
        <v/>
      </c>
    </row>
    <row r="894" spans="27:31" x14ac:dyDescent="0.2">
      <c r="AA894" s="20" t="str">
        <f>IF(COUNTIF($V$65:V894,V894)=COUNTIF($V$65:V5890,V894),IF(SUMIFS(W$65:W5890,V$65:V5890,"="&amp;(V894))=0,"",SUMIFS(W$65:W5890,V$65:V5890,"="&amp;(V894))),"")</f>
        <v/>
      </c>
      <c r="AB894" s="21" t="str">
        <f>IF(SUMIFS(X$65:X990,V$65:V990,"="&amp;(V894))=0,"",SUMIFS(X$65:X990,V$65:V990,"="&amp;(V894)))</f>
        <v/>
      </c>
      <c r="AC894" s="20" t="str">
        <f>IF(COUNTIF($V$65:V894,V894)=COUNTIF($V$65:V5890,V894),IF(SUMIFS(X$65:X5890,V$65:V5890,"="&amp;(V894))=0,"",SUMIFS(X$65:X5890,V$65:V5890,"="&amp;(V894))),"")</f>
        <v/>
      </c>
      <c r="AD894" s="22" t="str">
        <f>IF(SUMIFS(Y$65:Y3890,V$65:V3890,"="&amp;(V894))=0,"",SUMIFS(Y$65:Y3890,V$65:V3890,"="&amp;(V894)))</f>
        <v/>
      </c>
      <c r="AE894" s="20" t="str">
        <f>IF(COUNTIF($V$65:V894,V894)=COUNTIF($V$65:V5890,V894),IF(SUMIFS(Y$65:Y5890,V$65:V5890,"="&amp;(V894))=0,"",SUMIFS(Y$65:Y5890,V$65:V5890,"="&amp;(V894))),"")</f>
        <v/>
      </c>
    </row>
    <row r="895" spans="27:31" x14ac:dyDescent="0.2">
      <c r="AA895" s="20" t="str">
        <f>IF(COUNTIF($V$65:V895,V895)=COUNTIF($V$65:V5891,V895),IF(SUMIFS(W$65:W5891,V$65:V5891,"="&amp;(V895))=0,"",SUMIFS(W$65:W5891,V$65:V5891,"="&amp;(V895))),"")</f>
        <v/>
      </c>
      <c r="AB895" s="21" t="str">
        <f>IF(SUMIFS(X$65:X991,V$65:V991,"="&amp;(V895))=0,"",SUMIFS(X$65:X991,V$65:V991,"="&amp;(V895)))</f>
        <v/>
      </c>
      <c r="AC895" s="20" t="str">
        <f>IF(COUNTIF($V$65:V895,V895)=COUNTIF($V$65:V5891,V895),IF(SUMIFS(X$65:X5891,V$65:V5891,"="&amp;(V895))=0,"",SUMIFS(X$65:X5891,V$65:V5891,"="&amp;(V895))),"")</f>
        <v/>
      </c>
      <c r="AD895" s="22" t="str">
        <f>IF(SUMIFS(Y$65:Y3891,V$65:V3891,"="&amp;(V895))=0,"",SUMIFS(Y$65:Y3891,V$65:V3891,"="&amp;(V895)))</f>
        <v/>
      </c>
      <c r="AE895" s="20" t="str">
        <f>IF(COUNTIF($V$65:V895,V895)=COUNTIF($V$65:V5891,V895),IF(SUMIFS(Y$65:Y5891,V$65:V5891,"="&amp;(V895))=0,"",SUMIFS(Y$65:Y5891,V$65:V5891,"="&amp;(V895))),"")</f>
        <v/>
      </c>
    </row>
    <row r="896" spans="27:31" x14ac:dyDescent="0.2">
      <c r="AA896" s="20" t="str">
        <f>IF(COUNTIF($V$65:V896,V896)=COUNTIF($V$65:V5892,V896),IF(SUMIFS(W$65:W5892,V$65:V5892,"="&amp;(V896))=0,"",SUMIFS(W$65:W5892,V$65:V5892,"="&amp;(V896))),"")</f>
        <v/>
      </c>
      <c r="AB896" s="21" t="str">
        <f>IF(SUMIFS(X$65:X992,V$65:V992,"="&amp;(V896))=0,"",SUMIFS(X$65:X992,V$65:V992,"="&amp;(V896)))</f>
        <v/>
      </c>
      <c r="AC896" s="20" t="str">
        <f>IF(COUNTIF($V$65:V896,V896)=COUNTIF($V$65:V5892,V896),IF(SUMIFS(X$65:X5892,V$65:V5892,"="&amp;(V896))=0,"",SUMIFS(X$65:X5892,V$65:V5892,"="&amp;(V896))),"")</f>
        <v/>
      </c>
      <c r="AD896" s="22" t="str">
        <f>IF(SUMIFS(Y$65:Y3892,V$65:V3892,"="&amp;(V896))=0,"",SUMIFS(Y$65:Y3892,V$65:V3892,"="&amp;(V896)))</f>
        <v/>
      </c>
      <c r="AE896" s="20" t="str">
        <f>IF(COUNTIF($V$65:V896,V896)=COUNTIF($V$65:V5892,V896),IF(SUMIFS(Y$65:Y5892,V$65:V5892,"="&amp;(V896))=0,"",SUMIFS(Y$65:Y5892,V$65:V5892,"="&amp;(V896))),"")</f>
        <v/>
      </c>
    </row>
    <row r="897" spans="27:31" x14ac:dyDescent="0.2">
      <c r="AA897" s="20" t="str">
        <f>IF(COUNTIF($V$65:V897,V897)=COUNTIF($V$65:V5893,V897),IF(SUMIFS(W$65:W5893,V$65:V5893,"="&amp;(V897))=0,"",SUMIFS(W$65:W5893,V$65:V5893,"="&amp;(V897))),"")</f>
        <v/>
      </c>
      <c r="AB897" s="21" t="str">
        <f>IF(SUMIFS(X$65:X993,V$65:V993,"="&amp;(V897))=0,"",SUMIFS(X$65:X993,V$65:V993,"="&amp;(V897)))</f>
        <v/>
      </c>
      <c r="AC897" s="20" t="str">
        <f>IF(COUNTIF($V$65:V897,V897)=COUNTIF($V$65:V5893,V897),IF(SUMIFS(X$65:X5893,V$65:V5893,"="&amp;(V897))=0,"",SUMIFS(X$65:X5893,V$65:V5893,"="&amp;(V897))),"")</f>
        <v/>
      </c>
      <c r="AD897" s="22" t="str">
        <f>IF(SUMIFS(Y$65:Y3893,V$65:V3893,"="&amp;(V897))=0,"",SUMIFS(Y$65:Y3893,V$65:V3893,"="&amp;(V897)))</f>
        <v/>
      </c>
      <c r="AE897" s="20" t="str">
        <f>IF(COUNTIF($V$65:V897,V897)=COUNTIF($V$65:V5893,V897),IF(SUMIFS(Y$65:Y5893,V$65:V5893,"="&amp;(V897))=0,"",SUMIFS(Y$65:Y5893,V$65:V5893,"="&amp;(V897))),"")</f>
        <v/>
      </c>
    </row>
    <row r="898" spans="27:31" x14ac:dyDescent="0.2">
      <c r="AA898" s="20" t="str">
        <f>IF(COUNTIF($V$65:V898,V898)=COUNTIF($V$65:V5894,V898),IF(SUMIFS(W$65:W5894,V$65:V5894,"="&amp;(V898))=0,"",SUMIFS(W$65:W5894,V$65:V5894,"="&amp;(V898))),"")</f>
        <v/>
      </c>
      <c r="AB898" s="21" t="str">
        <f>IF(SUMIFS(X$65:X994,V$65:V994,"="&amp;(V898))=0,"",SUMIFS(X$65:X994,V$65:V994,"="&amp;(V898)))</f>
        <v/>
      </c>
      <c r="AC898" s="20" t="str">
        <f>IF(COUNTIF($V$65:V898,V898)=COUNTIF($V$65:V5894,V898),IF(SUMIFS(X$65:X5894,V$65:V5894,"="&amp;(V898))=0,"",SUMIFS(X$65:X5894,V$65:V5894,"="&amp;(V898))),"")</f>
        <v/>
      </c>
      <c r="AD898" s="22" t="str">
        <f>IF(SUMIFS(Y$65:Y3894,V$65:V3894,"="&amp;(V898))=0,"",SUMIFS(Y$65:Y3894,V$65:V3894,"="&amp;(V898)))</f>
        <v/>
      </c>
      <c r="AE898" s="20" t="str">
        <f>IF(COUNTIF($V$65:V898,V898)=COUNTIF($V$65:V5894,V898),IF(SUMIFS(Y$65:Y5894,V$65:V5894,"="&amp;(V898))=0,"",SUMIFS(Y$65:Y5894,V$65:V5894,"="&amp;(V898))),"")</f>
        <v/>
      </c>
    </row>
    <row r="899" spans="27:31" x14ac:dyDescent="0.2">
      <c r="AA899" s="20" t="str">
        <f>IF(COUNTIF($V$65:V899,V899)=COUNTIF($V$65:V5895,V899),IF(SUMIFS(W$65:W5895,V$65:V5895,"="&amp;(V899))=0,"",SUMIFS(W$65:W5895,V$65:V5895,"="&amp;(V899))),"")</f>
        <v/>
      </c>
      <c r="AB899" s="21" t="str">
        <f>IF(SUMIFS(X$65:X995,V$65:V995,"="&amp;(V899))=0,"",SUMIFS(X$65:X995,V$65:V995,"="&amp;(V899)))</f>
        <v/>
      </c>
      <c r="AC899" s="20" t="str">
        <f>IF(COUNTIF($V$65:V899,V899)=COUNTIF($V$65:V5895,V899),IF(SUMIFS(X$65:X5895,V$65:V5895,"="&amp;(V899))=0,"",SUMIFS(X$65:X5895,V$65:V5895,"="&amp;(V899))),"")</f>
        <v/>
      </c>
      <c r="AD899" s="22" t="str">
        <f>IF(SUMIFS(Y$65:Y3895,V$65:V3895,"="&amp;(V899))=0,"",SUMIFS(Y$65:Y3895,V$65:V3895,"="&amp;(V899)))</f>
        <v/>
      </c>
      <c r="AE899" s="20" t="str">
        <f>IF(COUNTIF($V$65:V899,V899)=COUNTIF($V$65:V5895,V899),IF(SUMIFS(Y$65:Y5895,V$65:V5895,"="&amp;(V899))=0,"",SUMIFS(Y$65:Y5895,V$65:V5895,"="&amp;(V899))),"")</f>
        <v/>
      </c>
    </row>
    <row r="900" spans="27:31" x14ac:dyDescent="0.2">
      <c r="AA900" s="20" t="str">
        <f>IF(COUNTIF($V$65:V900,V900)=COUNTIF($V$65:V5896,V900),IF(SUMIFS(W$65:W5896,V$65:V5896,"="&amp;(V900))=0,"",SUMIFS(W$65:W5896,V$65:V5896,"="&amp;(V900))),"")</f>
        <v/>
      </c>
      <c r="AB900" s="21" t="str">
        <f>IF(SUMIFS(X$65:X996,V$65:V996,"="&amp;(V900))=0,"",SUMIFS(X$65:X996,V$65:V996,"="&amp;(V900)))</f>
        <v/>
      </c>
      <c r="AC900" s="20" t="str">
        <f>IF(COUNTIF($V$65:V900,V900)=COUNTIF($V$65:V5896,V900),IF(SUMIFS(X$65:X5896,V$65:V5896,"="&amp;(V900))=0,"",SUMIFS(X$65:X5896,V$65:V5896,"="&amp;(V900))),"")</f>
        <v/>
      </c>
      <c r="AD900" s="22" t="str">
        <f>IF(SUMIFS(Y$65:Y3896,V$65:V3896,"="&amp;(V900))=0,"",SUMIFS(Y$65:Y3896,V$65:V3896,"="&amp;(V900)))</f>
        <v/>
      </c>
      <c r="AE900" s="20" t="str">
        <f>IF(COUNTIF($V$65:V900,V900)=COUNTIF($V$65:V5896,V900),IF(SUMIFS(Y$65:Y5896,V$65:V5896,"="&amp;(V900))=0,"",SUMIFS(Y$65:Y5896,V$65:V5896,"="&amp;(V900))),"")</f>
        <v/>
      </c>
    </row>
    <row r="901" spans="27:31" x14ac:dyDescent="0.2">
      <c r="AA901" s="20" t="str">
        <f>IF(COUNTIF($V$65:V901,V901)=COUNTIF($V$65:V5897,V901),IF(SUMIFS(W$65:W5897,V$65:V5897,"="&amp;(V901))=0,"",SUMIFS(W$65:W5897,V$65:V5897,"="&amp;(V901))),"")</f>
        <v/>
      </c>
      <c r="AB901" s="21" t="str">
        <f>IF(SUMIFS(X$65:X997,V$65:V997,"="&amp;(V901))=0,"",SUMIFS(X$65:X997,V$65:V997,"="&amp;(V901)))</f>
        <v/>
      </c>
      <c r="AC901" s="20" t="str">
        <f>IF(COUNTIF($V$65:V901,V901)=COUNTIF($V$65:V5897,V901),IF(SUMIFS(X$65:X5897,V$65:V5897,"="&amp;(V901))=0,"",SUMIFS(X$65:X5897,V$65:V5897,"="&amp;(V901))),"")</f>
        <v/>
      </c>
      <c r="AD901" s="22" t="str">
        <f>IF(SUMIFS(Y$65:Y3897,V$65:V3897,"="&amp;(V901))=0,"",SUMIFS(Y$65:Y3897,V$65:V3897,"="&amp;(V901)))</f>
        <v/>
      </c>
      <c r="AE901" s="20" t="str">
        <f>IF(COUNTIF($V$65:V901,V901)=COUNTIF($V$65:V5897,V901),IF(SUMIFS(Y$65:Y5897,V$65:V5897,"="&amp;(V901))=0,"",SUMIFS(Y$65:Y5897,V$65:V5897,"="&amp;(V901))),"")</f>
        <v/>
      </c>
    </row>
    <row r="902" spans="27:31" x14ac:dyDescent="0.2">
      <c r="AA902" s="20" t="str">
        <f>IF(COUNTIF($V$65:V902,V902)=COUNTIF($V$65:V5898,V902),IF(SUMIFS(W$65:W5898,V$65:V5898,"="&amp;(V902))=0,"",SUMIFS(W$65:W5898,V$65:V5898,"="&amp;(V902))),"")</f>
        <v/>
      </c>
      <c r="AB902" s="21" t="str">
        <f>IF(SUMIFS(X$65:X998,V$65:V998,"="&amp;(V902))=0,"",SUMIFS(X$65:X998,V$65:V998,"="&amp;(V902)))</f>
        <v/>
      </c>
      <c r="AC902" s="20" t="str">
        <f>IF(COUNTIF($V$65:V902,V902)=COUNTIF($V$65:V5898,V902),IF(SUMIFS(X$65:X5898,V$65:V5898,"="&amp;(V902))=0,"",SUMIFS(X$65:X5898,V$65:V5898,"="&amp;(V902))),"")</f>
        <v/>
      </c>
      <c r="AD902" s="22" t="str">
        <f>IF(SUMIFS(Y$65:Y3898,V$65:V3898,"="&amp;(V902))=0,"",SUMIFS(Y$65:Y3898,V$65:V3898,"="&amp;(V902)))</f>
        <v/>
      </c>
      <c r="AE902" s="20" t="str">
        <f>IF(COUNTIF($V$65:V902,V902)=COUNTIF($V$65:V5898,V902),IF(SUMIFS(Y$65:Y5898,V$65:V5898,"="&amp;(V902))=0,"",SUMIFS(Y$65:Y5898,V$65:V5898,"="&amp;(V902))),"")</f>
        <v/>
      </c>
    </row>
    <row r="903" spans="27:31" x14ac:dyDescent="0.2">
      <c r="AA903" s="20" t="str">
        <f>IF(COUNTIF($V$65:V903,V903)=COUNTIF($V$65:V5899,V903),IF(SUMIFS(W$65:W5899,V$65:V5899,"="&amp;(V903))=0,"",SUMIFS(W$65:W5899,V$65:V5899,"="&amp;(V903))),"")</f>
        <v/>
      </c>
      <c r="AB903" s="21" t="str">
        <f>IF(SUMIFS(X$65:X999,V$65:V999,"="&amp;(V903))=0,"",SUMIFS(X$65:X999,V$65:V999,"="&amp;(V903)))</f>
        <v/>
      </c>
      <c r="AC903" s="20" t="str">
        <f>IF(COUNTIF($V$65:V903,V903)=COUNTIF($V$65:V5899,V903),IF(SUMIFS(X$65:X5899,V$65:V5899,"="&amp;(V903))=0,"",SUMIFS(X$65:X5899,V$65:V5899,"="&amp;(V903))),"")</f>
        <v/>
      </c>
      <c r="AD903" s="22" t="str">
        <f>IF(SUMIFS(Y$65:Y3899,V$65:V3899,"="&amp;(V903))=0,"",SUMIFS(Y$65:Y3899,V$65:V3899,"="&amp;(V903)))</f>
        <v/>
      </c>
      <c r="AE903" s="20" t="str">
        <f>IF(COUNTIF($V$65:V903,V903)=COUNTIF($V$65:V5899,V903),IF(SUMIFS(Y$65:Y5899,V$65:V5899,"="&amp;(V903))=0,"",SUMIFS(Y$65:Y5899,V$65:V5899,"="&amp;(V903))),"")</f>
        <v/>
      </c>
    </row>
    <row r="904" spans="27:31" x14ac:dyDescent="0.2">
      <c r="AA904" s="20" t="str">
        <f>IF(COUNTIF($V$65:V904,V904)=COUNTIF($V$65:V5900,V904),IF(SUMIFS(W$65:W5900,V$65:V5900,"="&amp;(V904))=0,"",SUMIFS(W$65:W5900,V$65:V5900,"="&amp;(V904))),"")</f>
        <v/>
      </c>
      <c r="AB904" s="21" t="str">
        <f>IF(SUMIFS(X$65:X1000,V$65:V1000,"="&amp;(V904))=0,"",SUMIFS(X$65:X1000,V$65:V1000,"="&amp;(V904)))</f>
        <v/>
      </c>
      <c r="AC904" s="20" t="str">
        <f>IF(COUNTIF($V$65:V904,V904)=COUNTIF($V$65:V5900,V904),IF(SUMIFS(X$65:X5900,V$65:V5900,"="&amp;(V904))=0,"",SUMIFS(X$65:X5900,V$65:V5900,"="&amp;(V904))),"")</f>
        <v/>
      </c>
      <c r="AD904" s="22" t="str">
        <f>IF(SUMIFS(Y$65:Y3900,V$65:V3900,"="&amp;(V904))=0,"",SUMIFS(Y$65:Y3900,V$65:V3900,"="&amp;(V904)))</f>
        <v/>
      </c>
      <c r="AE904" s="20" t="str">
        <f>IF(COUNTIF($V$65:V904,V904)=COUNTIF($V$65:V5900,V904),IF(SUMIFS(Y$65:Y5900,V$65:V5900,"="&amp;(V904))=0,"",SUMIFS(Y$65:Y5900,V$65:V5900,"="&amp;(V904))),"")</f>
        <v/>
      </c>
    </row>
    <row r="905" spans="27:31" x14ac:dyDescent="0.2">
      <c r="AA905" s="20" t="str">
        <f>IF(COUNTIF($V$65:V905,V905)=COUNTIF($V$65:V5901,V905),IF(SUMIFS(W$65:W5901,V$65:V5901,"="&amp;(V905))=0,"",SUMIFS(W$65:W5901,V$65:V5901,"="&amp;(V905))),"")</f>
        <v/>
      </c>
      <c r="AB905" s="21" t="str">
        <f>IF(SUMIFS(X$65:X1001,V$65:V1001,"="&amp;(V905))=0,"",SUMIFS(X$65:X1001,V$65:V1001,"="&amp;(V905)))</f>
        <v/>
      </c>
      <c r="AC905" s="20" t="str">
        <f>IF(COUNTIF($V$65:V905,V905)=COUNTIF($V$65:V5901,V905),IF(SUMIFS(X$65:X5901,V$65:V5901,"="&amp;(V905))=0,"",SUMIFS(X$65:X5901,V$65:V5901,"="&amp;(V905))),"")</f>
        <v/>
      </c>
      <c r="AD905" s="22" t="str">
        <f>IF(SUMIFS(Y$65:Y3901,V$65:V3901,"="&amp;(V905))=0,"",SUMIFS(Y$65:Y3901,V$65:V3901,"="&amp;(V905)))</f>
        <v/>
      </c>
      <c r="AE905" s="20" t="str">
        <f>IF(COUNTIF($V$65:V905,V905)=COUNTIF($V$65:V5901,V905),IF(SUMIFS(Y$65:Y5901,V$65:V5901,"="&amp;(V905))=0,"",SUMIFS(Y$65:Y5901,V$65:V5901,"="&amp;(V905))),"")</f>
        <v/>
      </c>
    </row>
    <row r="906" spans="27:31" x14ac:dyDescent="0.2">
      <c r="AA906" s="20" t="str">
        <f>IF(COUNTIF($V$65:V906,V906)=COUNTIF($V$65:V5902,V906),IF(SUMIFS(W$65:W5902,V$65:V5902,"="&amp;(V906))=0,"",SUMIFS(W$65:W5902,V$65:V5902,"="&amp;(V906))),"")</f>
        <v/>
      </c>
      <c r="AB906" s="21" t="str">
        <f>IF(SUMIFS(X$65:X1002,V$65:V1002,"="&amp;(V906))=0,"",SUMIFS(X$65:X1002,V$65:V1002,"="&amp;(V906)))</f>
        <v/>
      </c>
      <c r="AC906" s="20" t="str">
        <f>IF(COUNTIF($V$65:V906,V906)=COUNTIF($V$65:V5902,V906),IF(SUMIFS(X$65:X5902,V$65:V5902,"="&amp;(V906))=0,"",SUMIFS(X$65:X5902,V$65:V5902,"="&amp;(V906))),"")</f>
        <v/>
      </c>
      <c r="AD906" s="22" t="str">
        <f>IF(SUMIFS(Y$65:Y3902,V$65:V3902,"="&amp;(V906))=0,"",SUMIFS(Y$65:Y3902,V$65:V3902,"="&amp;(V906)))</f>
        <v/>
      </c>
      <c r="AE906" s="20" t="str">
        <f>IF(COUNTIF($V$65:V906,V906)=COUNTIF($V$65:V5902,V906),IF(SUMIFS(Y$65:Y5902,V$65:V5902,"="&amp;(V906))=0,"",SUMIFS(Y$65:Y5902,V$65:V5902,"="&amp;(V906))),"")</f>
        <v/>
      </c>
    </row>
    <row r="907" spans="27:31" x14ac:dyDescent="0.2">
      <c r="AA907" s="20" t="str">
        <f>IF(COUNTIF($V$65:V907,V907)=COUNTIF($V$65:V5903,V907),IF(SUMIFS(W$65:W5903,V$65:V5903,"="&amp;(V907))=0,"",SUMIFS(W$65:W5903,V$65:V5903,"="&amp;(V907))),"")</f>
        <v/>
      </c>
      <c r="AB907" s="21" t="str">
        <f>IF(SUMIFS(X$65:X1003,V$65:V1003,"="&amp;(V907))=0,"",SUMIFS(X$65:X1003,V$65:V1003,"="&amp;(V907)))</f>
        <v/>
      </c>
      <c r="AC907" s="20" t="str">
        <f>IF(COUNTIF($V$65:V907,V907)=COUNTIF($V$65:V5903,V907),IF(SUMIFS(X$65:X5903,V$65:V5903,"="&amp;(V907))=0,"",SUMIFS(X$65:X5903,V$65:V5903,"="&amp;(V907))),"")</f>
        <v/>
      </c>
      <c r="AD907" s="22" t="str">
        <f>IF(SUMIFS(Y$65:Y3903,V$65:V3903,"="&amp;(V907))=0,"",SUMIFS(Y$65:Y3903,V$65:V3903,"="&amp;(V907)))</f>
        <v/>
      </c>
      <c r="AE907" s="20" t="str">
        <f>IF(COUNTIF($V$65:V907,V907)=COUNTIF($V$65:V5903,V907),IF(SUMIFS(Y$65:Y5903,V$65:V5903,"="&amp;(V907))=0,"",SUMIFS(Y$65:Y5903,V$65:V5903,"="&amp;(V907))),"")</f>
        <v/>
      </c>
    </row>
    <row r="908" spans="27:31" x14ac:dyDescent="0.2">
      <c r="AA908" s="20" t="str">
        <f>IF(COUNTIF($V$65:V908,V908)=COUNTIF($V$65:V5904,V908),IF(SUMIFS(W$65:W5904,V$65:V5904,"="&amp;(V908))=0,"",SUMIFS(W$65:W5904,V$65:V5904,"="&amp;(V908))),"")</f>
        <v/>
      </c>
      <c r="AB908" s="21" t="str">
        <f>IF(SUMIFS(X$65:X1004,V$65:V1004,"="&amp;(V908))=0,"",SUMIFS(X$65:X1004,V$65:V1004,"="&amp;(V908)))</f>
        <v/>
      </c>
      <c r="AC908" s="20" t="str">
        <f>IF(COUNTIF($V$65:V908,V908)=COUNTIF($V$65:V5904,V908),IF(SUMIFS(X$65:X5904,V$65:V5904,"="&amp;(V908))=0,"",SUMIFS(X$65:X5904,V$65:V5904,"="&amp;(V908))),"")</f>
        <v/>
      </c>
      <c r="AD908" s="22" t="str">
        <f>IF(SUMIFS(Y$65:Y3904,V$65:V3904,"="&amp;(V908))=0,"",SUMIFS(Y$65:Y3904,V$65:V3904,"="&amp;(V908)))</f>
        <v/>
      </c>
      <c r="AE908" s="20" t="str">
        <f>IF(COUNTIF($V$65:V908,V908)=COUNTIF($V$65:V5904,V908),IF(SUMIFS(Y$65:Y5904,V$65:V5904,"="&amp;(V908))=0,"",SUMIFS(Y$65:Y5904,V$65:V5904,"="&amp;(V908))),"")</f>
        <v/>
      </c>
    </row>
    <row r="909" spans="27:31" x14ac:dyDescent="0.2">
      <c r="AA909" s="20" t="str">
        <f>IF(COUNTIF($V$65:V909,V909)=COUNTIF($V$65:V5905,V909),IF(SUMIFS(W$65:W5905,V$65:V5905,"="&amp;(V909))=0,"",SUMIFS(W$65:W5905,V$65:V5905,"="&amp;(V909))),"")</f>
        <v/>
      </c>
      <c r="AB909" s="21" t="str">
        <f>IF(SUMIFS(X$65:X1005,V$65:V1005,"="&amp;(V909))=0,"",SUMIFS(X$65:X1005,V$65:V1005,"="&amp;(V909)))</f>
        <v/>
      </c>
      <c r="AC909" s="20" t="str">
        <f>IF(COUNTIF($V$65:V909,V909)=COUNTIF($V$65:V5905,V909),IF(SUMIFS(X$65:X5905,V$65:V5905,"="&amp;(V909))=0,"",SUMIFS(X$65:X5905,V$65:V5905,"="&amp;(V909))),"")</f>
        <v/>
      </c>
      <c r="AD909" s="22" t="str">
        <f>IF(SUMIFS(Y$65:Y3905,V$65:V3905,"="&amp;(V909))=0,"",SUMIFS(Y$65:Y3905,V$65:V3905,"="&amp;(V909)))</f>
        <v/>
      </c>
      <c r="AE909" s="20" t="str">
        <f>IF(COUNTIF($V$65:V909,V909)=COUNTIF($V$65:V5905,V909),IF(SUMIFS(Y$65:Y5905,V$65:V5905,"="&amp;(V909))=0,"",SUMIFS(Y$65:Y5905,V$65:V5905,"="&amp;(V909))),"")</f>
        <v/>
      </c>
    </row>
    <row r="910" spans="27:31" x14ac:dyDescent="0.2">
      <c r="AA910" s="20" t="str">
        <f>IF(COUNTIF($V$65:V910,V910)=COUNTIF($V$65:V5906,V910),IF(SUMIFS(W$65:W5906,V$65:V5906,"="&amp;(V910))=0,"",SUMIFS(W$65:W5906,V$65:V5906,"="&amp;(V910))),"")</f>
        <v/>
      </c>
      <c r="AB910" s="21" t="str">
        <f>IF(SUMIFS(X$65:X1006,V$65:V1006,"="&amp;(V910))=0,"",SUMIFS(X$65:X1006,V$65:V1006,"="&amp;(V910)))</f>
        <v/>
      </c>
      <c r="AC910" s="20" t="str">
        <f>IF(COUNTIF($V$65:V910,V910)=COUNTIF($V$65:V5906,V910),IF(SUMIFS(X$65:X5906,V$65:V5906,"="&amp;(V910))=0,"",SUMIFS(X$65:X5906,V$65:V5906,"="&amp;(V910))),"")</f>
        <v/>
      </c>
      <c r="AD910" s="22" t="str">
        <f>IF(SUMIFS(Y$65:Y3906,V$65:V3906,"="&amp;(V910))=0,"",SUMIFS(Y$65:Y3906,V$65:V3906,"="&amp;(V910)))</f>
        <v/>
      </c>
      <c r="AE910" s="20" t="str">
        <f>IF(COUNTIF($V$65:V910,V910)=COUNTIF($V$65:V5906,V910),IF(SUMIFS(Y$65:Y5906,V$65:V5906,"="&amp;(V910))=0,"",SUMIFS(Y$65:Y5906,V$65:V5906,"="&amp;(V910))),"")</f>
        <v/>
      </c>
    </row>
    <row r="911" spans="27:31" x14ac:dyDescent="0.2">
      <c r="AA911" s="20" t="str">
        <f>IF(COUNTIF($V$65:V911,V911)=COUNTIF($V$65:V5907,V911),IF(SUMIFS(W$65:W5907,V$65:V5907,"="&amp;(V911))=0,"",SUMIFS(W$65:W5907,V$65:V5907,"="&amp;(V911))),"")</f>
        <v/>
      </c>
      <c r="AB911" s="21" t="str">
        <f>IF(SUMIFS(X$65:X1007,V$65:V1007,"="&amp;(V911))=0,"",SUMIFS(X$65:X1007,V$65:V1007,"="&amp;(V911)))</f>
        <v/>
      </c>
      <c r="AC911" s="20" t="str">
        <f>IF(COUNTIF($V$65:V911,V911)=COUNTIF($V$65:V5907,V911),IF(SUMIFS(X$65:X5907,V$65:V5907,"="&amp;(V911))=0,"",SUMIFS(X$65:X5907,V$65:V5907,"="&amp;(V911))),"")</f>
        <v/>
      </c>
      <c r="AD911" s="22" t="str">
        <f>IF(SUMIFS(Y$65:Y3907,V$65:V3907,"="&amp;(V911))=0,"",SUMIFS(Y$65:Y3907,V$65:V3907,"="&amp;(V911)))</f>
        <v/>
      </c>
      <c r="AE911" s="20" t="str">
        <f>IF(COUNTIF($V$65:V911,V911)=COUNTIF($V$65:V5907,V911),IF(SUMIFS(Y$65:Y5907,V$65:V5907,"="&amp;(V911))=0,"",SUMIFS(Y$65:Y5907,V$65:V5907,"="&amp;(V911))),"")</f>
        <v/>
      </c>
    </row>
    <row r="912" spans="27:31" x14ac:dyDescent="0.2">
      <c r="AA912" s="20" t="str">
        <f>IF(COUNTIF($V$65:V912,V912)=COUNTIF($V$65:V5908,V912),IF(SUMIFS(W$65:W5908,V$65:V5908,"="&amp;(V912))=0,"",SUMIFS(W$65:W5908,V$65:V5908,"="&amp;(V912))),"")</f>
        <v/>
      </c>
      <c r="AB912" s="21" t="str">
        <f>IF(SUMIFS(X$65:X1008,V$65:V1008,"="&amp;(V912))=0,"",SUMIFS(X$65:X1008,V$65:V1008,"="&amp;(V912)))</f>
        <v/>
      </c>
      <c r="AC912" s="20" t="str">
        <f>IF(COUNTIF($V$65:V912,V912)=COUNTIF($V$65:V5908,V912),IF(SUMIFS(X$65:X5908,V$65:V5908,"="&amp;(V912))=0,"",SUMIFS(X$65:X5908,V$65:V5908,"="&amp;(V912))),"")</f>
        <v/>
      </c>
      <c r="AD912" s="22" t="str">
        <f>IF(SUMIFS(Y$65:Y3908,V$65:V3908,"="&amp;(V912))=0,"",SUMIFS(Y$65:Y3908,V$65:V3908,"="&amp;(V912)))</f>
        <v/>
      </c>
      <c r="AE912" s="20" t="str">
        <f>IF(COUNTIF($V$65:V912,V912)=COUNTIF($V$65:V5908,V912),IF(SUMIFS(Y$65:Y5908,V$65:V5908,"="&amp;(V912))=0,"",SUMIFS(Y$65:Y5908,V$65:V5908,"="&amp;(V912))),"")</f>
        <v/>
      </c>
    </row>
    <row r="913" spans="27:31" x14ac:dyDescent="0.2">
      <c r="AA913" s="20" t="str">
        <f>IF(COUNTIF($V$65:V913,V913)=COUNTIF($V$65:V5909,V913),IF(SUMIFS(W$65:W5909,V$65:V5909,"="&amp;(V913))=0,"",SUMIFS(W$65:W5909,V$65:V5909,"="&amp;(V913))),"")</f>
        <v/>
      </c>
      <c r="AB913" s="21" t="str">
        <f>IF(SUMIFS(X$65:X1009,V$65:V1009,"="&amp;(V913))=0,"",SUMIFS(X$65:X1009,V$65:V1009,"="&amp;(V913)))</f>
        <v/>
      </c>
      <c r="AC913" s="20" t="str">
        <f>IF(COUNTIF($V$65:V913,V913)=COUNTIF($V$65:V5909,V913),IF(SUMIFS(X$65:X5909,V$65:V5909,"="&amp;(V913))=0,"",SUMIFS(X$65:X5909,V$65:V5909,"="&amp;(V913))),"")</f>
        <v/>
      </c>
      <c r="AD913" s="22" t="str">
        <f>IF(SUMIFS(Y$65:Y3909,V$65:V3909,"="&amp;(V913))=0,"",SUMIFS(Y$65:Y3909,V$65:V3909,"="&amp;(V913)))</f>
        <v/>
      </c>
      <c r="AE913" s="20" t="str">
        <f>IF(COUNTIF($V$65:V913,V913)=COUNTIF($V$65:V5909,V913),IF(SUMIFS(Y$65:Y5909,V$65:V5909,"="&amp;(V913))=0,"",SUMIFS(Y$65:Y5909,V$65:V5909,"="&amp;(V913))),"")</f>
        <v/>
      </c>
    </row>
    <row r="914" spans="27:31" x14ac:dyDescent="0.2">
      <c r="AA914" s="20" t="str">
        <f>IF(COUNTIF($V$65:V914,V914)=COUNTIF($V$65:V5910,V914),IF(SUMIFS(W$65:W5910,V$65:V5910,"="&amp;(V914))=0,"",SUMIFS(W$65:W5910,V$65:V5910,"="&amp;(V914))),"")</f>
        <v/>
      </c>
      <c r="AB914" s="21" t="str">
        <f>IF(SUMIFS(X$65:X1010,V$65:V1010,"="&amp;(V914))=0,"",SUMIFS(X$65:X1010,V$65:V1010,"="&amp;(V914)))</f>
        <v/>
      </c>
      <c r="AC914" s="20" t="str">
        <f>IF(COUNTIF($V$65:V914,V914)=COUNTIF($V$65:V5910,V914),IF(SUMIFS(X$65:X5910,V$65:V5910,"="&amp;(V914))=0,"",SUMIFS(X$65:X5910,V$65:V5910,"="&amp;(V914))),"")</f>
        <v/>
      </c>
      <c r="AD914" s="22" t="str">
        <f>IF(SUMIFS(Y$65:Y3910,V$65:V3910,"="&amp;(V914))=0,"",SUMIFS(Y$65:Y3910,V$65:V3910,"="&amp;(V914)))</f>
        <v/>
      </c>
      <c r="AE914" s="20" t="str">
        <f>IF(COUNTIF($V$65:V914,V914)=COUNTIF($V$65:V5910,V914),IF(SUMIFS(Y$65:Y5910,V$65:V5910,"="&amp;(V914))=0,"",SUMIFS(Y$65:Y5910,V$65:V5910,"="&amp;(V914))),"")</f>
        <v/>
      </c>
    </row>
    <row r="915" spans="27:31" x14ac:dyDescent="0.2">
      <c r="AA915" s="20" t="str">
        <f>IF(COUNTIF($V$65:V915,V915)=COUNTIF($V$65:V5911,V915),IF(SUMIFS(W$65:W5911,V$65:V5911,"="&amp;(V915))=0,"",SUMIFS(W$65:W5911,V$65:V5911,"="&amp;(V915))),"")</f>
        <v/>
      </c>
      <c r="AB915" s="21" t="str">
        <f>IF(SUMIFS(X$65:X1011,V$65:V1011,"="&amp;(V915))=0,"",SUMIFS(X$65:X1011,V$65:V1011,"="&amp;(V915)))</f>
        <v/>
      </c>
      <c r="AC915" s="20" t="str">
        <f>IF(COUNTIF($V$65:V915,V915)=COUNTIF($V$65:V5911,V915),IF(SUMIFS(X$65:X5911,V$65:V5911,"="&amp;(V915))=0,"",SUMIFS(X$65:X5911,V$65:V5911,"="&amp;(V915))),"")</f>
        <v/>
      </c>
      <c r="AD915" s="22" t="str">
        <f>IF(SUMIFS(Y$65:Y3911,V$65:V3911,"="&amp;(V915))=0,"",SUMIFS(Y$65:Y3911,V$65:V3911,"="&amp;(V915)))</f>
        <v/>
      </c>
      <c r="AE915" s="20" t="str">
        <f>IF(COUNTIF($V$65:V915,V915)=COUNTIF($V$65:V5911,V915),IF(SUMIFS(Y$65:Y5911,V$65:V5911,"="&amp;(V915))=0,"",SUMIFS(Y$65:Y5911,V$65:V5911,"="&amp;(V915))),"")</f>
        <v/>
      </c>
    </row>
    <row r="916" spans="27:31" x14ac:dyDescent="0.2">
      <c r="AA916" s="20" t="str">
        <f>IF(COUNTIF($V$65:V916,V916)=COUNTIF($V$65:V5912,V916),IF(SUMIFS(W$65:W5912,V$65:V5912,"="&amp;(V916))=0,"",SUMIFS(W$65:W5912,V$65:V5912,"="&amp;(V916))),"")</f>
        <v/>
      </c>
      <c r="AB916" s="21" t="str">
        <f>IF(SUMIFS(X$65:X1012,V$65:V1012,"="&amp;(V916))=0,"",SUMIFS(X$65:X1012,V$65:V1012,"="&amp;(V916)))</f>
        <v/>
      </c>
      <c r="AC916" s="20" t="str">
        <f>IF(COUNTIF($V$65:V916,V916)=COUNTIF($V$65:V5912,V916),IF(SUMIFS(X$65:X5912,V$65:V5912,"="&amp;(V916))=0,"",SUMIFS(X$65:X5912,V$65:V5912,"="&amp;(V916))),"")</f>
        <v/>
      </c>
      <c r="AD916" s="22" t="str">
        <f>IF(SUMIFS(Y$65:Y3912,V$65:V3912,"="&amp;(V916))=0,"",SUMIFS(Y$65:Y3912,V$65:V3912,"="&amp;(V916)))</f>
        <v/>
      </c>
      <c r="AE916" s="20" t="str">
        <f>IF(COUNTIF($V$65:V916,V916)=COUNTIF($V$65:V5912,V916),IF(SUMIFS(Y$65:Y5912,V$65:V5912,"="&amp;(V916))=0,"",SUMIFS(Y$65:Y5912,V$65:V5912,"="&amp;(V916))),"")</f>
        <v/>
      </c>
    </row>
    <row r="917" spans="27:31" x14ac:dyDescent="0.2">
      <c r="AA917" s="20" t="str">
        <f>IF(COUNTIF($V$65:V917,V917)=COUNTIF($V$65:V5913,V917),IF(SUMIFS(W$65:W5913,V$65:V5913,"="&amp;(V917))=0,"",SUMIFS(W$65:W5913,V$65:V5913,"="&amp;(V917))),"")</f>
        <v/>
      </c>
      <c r="AB917" s="21" t="str">
        <f>IF(SUMIFS(X$65:X1013,V$65:V1013,"="&amp;(V917))=0,"",SUMIFS(X$65:X1013,V$65:V1013,"="&amp;(V917)))</f>
        <v/>
      </c>
      <c r="AC917" s="20" t="str">
        <f>IF(COUNTIF($V$65:V917,V917)=COUNTIF($V$65:V5913,V917),IF(SUMIFS(X$65:X5913,V$65:V5913,"="&amp;(V917))=0,"",SUMIFS(X$65:X5913,V$65:V5913,"="&amp;(V917))),"")</f>
        <v/>
      </c>
      <c r="AD917" s="22" t="str">
        <f>IF(SUMIFS(Y$65:Y3913,V$65:V3913,"="&amp;(V917))=0,"",SUMIFS(Y$65:Y3913,V$65:V3913,"="&amp;(V917)))</f>
        <v/>
      </c>
      <c r="AE917" s="20" t="str">
        <f>IF(COUNTIF($V$65:V917,V917)=COUNTIF($V$65:V5913,V917),IF(SUMIFS(Y$65:Y5913,V$65:V5913,"="&amp;(V917))=0,"",SUMIFS(Y$65:Y5913,V$65:V5913,"="&amp;(V917))),"")</f>
        <v/>
      </c>
    </row>
    <row r="918" spans="27:31" x14ac:dyDescent="0.2">
      <c r="AA918" s="20" t="str">
        <f>IF(COUNTIF($V$65:V918,V918)=COUNTIF($V$65:V5914,V918),IF(SUMIFS(W$65:W5914,V$65:V5914,"="&amp;(V918))=0,"",SUMIFS(W$65:W5914,V$65:V5914,"="&amp;(V918))),"")</f>
        <v/>
      </c>
      <c r="AB918" s="21" t="str">
        <f>IF(SUMIFS(X$65:X1014,V$65:V1014,"="&amp;(V918))=0,"",SUMIFS(X$65:X1014,V$65:V1014,"="&amp;(V918)))</f>
        <v/>
      </c>
      <c r="AC918" s="20" t="str">
        <f>IF(COUNTIF($V$65:V918,V918)=COUNTIF($V$65:V5914,V918),IF(SUMIFS(X$65:X5914,V$65:V5914,"="&amp;(V918))=0,"",SUMIFS(X$65:X5914,V$65:V5914,"="&amp;(V918))),"")</f>
        <v/>
      </c>
      <c r="AD918" s="22" t="str">
        <f>IF(SUMIFS(Y$65:Y3914,V$65:V3914,"="&amp;(V918))=0,"",SUMIFS(Y$65:Y3914,V$65:V3914,"="&amp;(V918)))</f>
        <v/>
      </c>
      <c r="AE918" s="20" t="str">
        <f>IF(COUNTIF($V$65:V918,V918)=COUNTIF($V$65:V5914,V918),IF(SUMIFS(Y$65:Y5914,V$65:V5914,"="&amp;(V918))=0,"",SUMIFS(Y$65:Y5914,V$65:V5914,"="&amp;(V918))),"")</f>
        <v/>
      </c>
    </row>
    <row r="919" spans="27:31" x14ac:dyDescent="0.2">
      <c r="AA919" s="20" t="str">
        <f>IF(COUNTIF($V$65:V919,V919)=COUNTIF($V$65:V5915,V919),IF(SUMIFS(W$65:W5915,V$65:V5915,"="&amp;(V919))=0,"",SUMIFS(W$65:W5915,V$65:V5915,"="&amp;(V919))),"")</f>
        <v/>
      </c>
      <c r="AB919" s="21" t="str">
        <f>IF(SUMIFS(X$65:X1015,V$65:V1015,"="&amp;(V919))=0,"",SUMIFS(X$65:X1015,V$65:V1015,"="&amp;(V919)))</f>
        <v/>
      </c>
      <c r="AC919" s="20" t="str">
        <f>IF(COUNTIF($V$65:V919,V919)=COUNTIF($V$65:V5915,V919),IF(SUMIFS(X$65:X5915,V$65:V5915,"="&amp;(V919))=0,"",SUMIFS(X$65:X5915,V$65:V5915,"="&amp;(V919))),"")</f>
        <v/>
      </c>
      <c r="AD919" s="22" t="str">
        <f>IF(SUMIFS(Y$65:Y3915,V$65:V3915,"="&amp;(V919))=0,"",SUMIFS(Y$65:Y3915,V$65:V3915,"="&amp;(V919)))</f>
        <v/>
      </c>
      <c r="AE919" s="20" t="str">
        <f>IF(COUNTIF($V$65:V919,V919)=COUNTIF($V$65:V5915,V919),IF(SUMIFS(Y$65:Y5915,V$65:V5915,"="&amp;(V919))=0,"",SUMIFS(Y$65:Y5915,V$65:V5915,"="&amp;(V919))),"")</f>
        <v/>
      </c>
    </row>
    <row r="920" spans="27:31" x14ac:dyDescent="0.2">
      <c r="AA920" s="20" t="str">
        <f>IF(COUNTIF($V$65:V920,V920)=COUNTIF($V$65:V5916,V920),IF(SUMIFS(W$65:W5916,V$65:V5916,"="&amp;(V920))=0,"",SUMIFS(W$65:W5916,V$65:V5916,"="&amp;(V920))),"")</f>
        <v/>
      </c>
      <c r="AB920" s="21" t="str">
        <f>IF(SUMIFS(X$65:X1016,V$65:V1016,"="&amp;(V920))=0,"",SUMIFS(X$65:X1016,V$65:V1016,"="&amp;(V920)))</f>
        <v/>
      </c>
      <c r="AC920" s="20" t="str">
        <f>IF(COUNTIF($V$65:V920,V920)=COUNTIF($V$65:V5916,V920),IF(SUMIFS(X$65:X5916,V$65:V5916,"="&amp;(V920))=0,"",SUMIFS(X$65:X5916,V$65:V5916,"="&amp;(V920))),"")</f>
        <v/>
      </c>
      <c r="AD920" s="22" t="str">
        <f>IF(SUMIFS(Y$65:Y3916,V$65:V3916,"="&amp;(V920))=0,"",SUMIFS(Y$65:Y3916,V$65:V3916,"="&amp;(V920)))</f>
        <v/>
      </c>
      <c r="AE920" s="20" t="str">
        <f>IF(COUNTIF($V$65:V920,V920)=COUNTIF($V$65:V5916,V920),IF(SUMIFS(Y$65:Y5916,V$65:V5916,"="&amp;(V920))=0,"",SUMIFS(Y$65:Y5916,V$65:V5916,"="&amp;(V920))),"")</f>
        <v/>
      </c>
    </row>
    <row r="921" spans="27:31" x14ac:dyDescent="0.2">
      <c r="AA921" s="20" t="str">
        <f>IF(COUNTIF($V$65:V921,V921)=COUNTIF($V$65:V5917,V921),IF(SUMIFS(W$65:W5917,V$65:V5917,"="&amp;(V921))=0,"",SUMIFS(W$65:W5917,V$65:V5917,"="&amp;(V921))),"")</f>
        <v/>
      </c>
      <c r="AB921" s="21" t="str">
        <f>IF(SUMIFS(X$65:X1017,V$65:V1017,"="&amp;(V921))=0,"",SUMIFS(X$65:X1017,V$65:V1017,"="&amp;(V921)))</f>
        <v/>
      </c>
      <c r="AC921" s="20" t="str">
        <f>IF(COUNTIF($V$65:V921,V921)=COUNTIF($V$65:V5917,V921),IF(SUMIFS(X$65:X5917,V$65:V5917,"="&amp;(V921))=0,"",SUMIFS(X$65:X5917,V$65:V5917,"="&amp;(V921))),"")</f>
        <v/>
      </c>
      <c r="AD921" s="22" t="str">
        <f>IF(SUMIFS(Y$65:Y3917,V$65:V3917,"="&amp;(V921))=0,"",SUMIFS(Y$65:Y3917,V$65:V3917,"="&amp;(V921)))</f>
        <v/>
      </c>
      <c r="AE921" s="20" t="str">
        <f>IF(COUNTIF($V$65:V921,V921)=COUNTIF($V$65:V5917,V921),IF(SUMIFS(Y$65:Y5917,V$65:V5917,"="&amp;(V921))=0,"",SUMIFS(Y$65:Y5917,V$65:V5917,"="&amp;(V921))),"")</f>
        <v/>
      </c>
    </row>
    <row r="922" spans="27:31" x14ac:dyDescent="0.2">
      <c r="AA922" s="20" t="str">
        <f>IF(COUNTIF($V$65:V922,V922)=COUNTIF($V$65:V5918,V922),IF(SUMIFS(W$65:W5918,V$65:V5918,"="&amp;(V922))=0,"",SUMIFS(W$65:W5918,V$65:V5918,"="&amp;(V922))),"")</f>
        <v/>
      </c>
      <c r="AB922" s="21" t="str">
        <f>IF(SUMIFS(X$65:X1018,V$65:V1018,"="&amp;(V922))=0,"",SUMIFS(X$65:X1018,V$65:V1018,"="&amp;(V922)))</f>
        <v/>
      </c>
      <c r="AC922" s="20" t="str">
        <f>IF(COUNTIF($V$65:V922,V922)=COUNTIF($V$65:V5918,V922),IF(SUMIFS(X$65:X5918,V$65:V5918,"="&amp;(V922))=0,"",SUMIFS(X$65:X5918,V$65:V5918,"="&amp;(V922))),"")</f>
        <v/>
      </c>
      <c r="AD922" s="22" t="str">
        <f>IF(SUMIFS(Y$65:Y3918,V$65:V3918,"="&amp;(V922))=0,"",SUMIFS(Y$65:Y3918,V$65:V3918,"="&amp;(V922)))</f>
        <v/>
      </c>
      <c r="AE922" s="20" t="str">
        <f>IF(COUNTIF($V$65:V922,V922)=COUNTIF($V$65:V5918,V922),IF(SUMIFS(Y$65:Y5918,V$65:V5918,"="&amp;(V922))=0,"",SUMIFS(Y$65:Y5918,V$65:V5918,"="&amp;(V922))),"")</f>
        <v/>
      </c>
    </row>
    <row r="923" spans="27:31" x14ac:dyDescent="0.2">
      <c r="AA923" s="20" t="str">
        <f>IF(COUNTIF($V$65:V923,V923)=COUNTIF($V$65:V5919,V923),IF(SUMIFS(W$65:W5919,V$65:V5919,"="&amp;(V923))=0,"",SUMIFS(W$65:W5919,V$65:V5919,"="&amp;(V923))),"")</f>
        <v/>
      </c>
      <c r="AB923" s="21" t="str">
        <f>IF(SUMIFS(X$65:X1019,V$65:V1019,"="&amp;(V923))=0,"",SUMIFS(X$65:X1019,V$65:V1019,"="&amp;(V923)))</f>
        <v/>
      </c>
      <c r="AC923" s="20" t="str">
        <f>IF(COUNTIF($V$65:V923,V923)=COUNTIF($V$65:V5919,V923),IF(SUMIFS(X$65:X5919,V$65:V5919,"="&amp;(V923))=0,"",SUMIFS(X$65:X5919,V$65:V5919,"="&amp;(V923))),"")</f>
        <v/>
      </c>
      <c r="AD923" s="22" t="str">
        <f>IF(SUMIFS(Y$65:Y3919,V$65:V3919,"="&amp;(V923))=0,"",SUMIFS(Y$65:Y3919,V$65:V3919,"="&amp;(V923)))</f>
        <v/>
      </c>
      <c r="AE923" s="20" t="str">
        <f>IF(COUNTIF($V$65:V923,V923)=COUNTIF($V$65:V5919,V923),IF(SUMIFS(Y$65:Y5919,V$65:V5919,"="&amp;(V923))=0,"",SUMIFS(Y$65:Y5919,V$65:V5919,"="&amp;(V923))),"")</f>
        <v/>
      </c>
    </row>
    <row r="924" spans="27:31" x14ac:dyDescent="0.2">
      <c r="AA924" s="20" t="str">
        <f>IF(COUNTIF($V$65:V924,V924)=COUNTIF($V$65:V5920,V924),IF(SUMIFS(W$65:W5920,V$65:V5920,"="&amp;(V924))=0,"",SUMIFS(W$65:W5920,V$65:V5920,"="&amp;(V924))),"")</f>
        <v/>
      </c>
      <c r="AB924" s="21" t="str">
        <f>IF(SUMIFS(X$65:X1020,V$65:V1020,"="&amp;(V924))=0,"",SUMIFS(X$65:X1020,V$65:V1020,"="&amp;(V924)))</f>
        <v/>
      </c>
      <c r="AC924" s="20" t="str">
        <f>IF(COUNTIF($V$65:V924,V924)=COUNTIF($V$65:V5920,V924),IF(SUMIFS(X$65:X5920,V$65:V5920,"="&amp;(V924))=0,"",SUMIFS(X$65:X5920,V$65:V5920,"="&amp;(V924))),"")</f>
        <v/>
      </c>
      <c r="AD924" s="22" t="str">
        <f>IF(SUMIFS(Y$65:Y3920,V$65:V3920,"="&amp;(V924))=0,"",SUMIFS(Y$65:Y3920,V$65:V3920,"="&amp;(V924)))</f>
        <v/>
      </c>
      <c r="AE924" s="20" t="str">
        <f>IF(COUNTIF($V$65:V924,V924)=COUNTIF($V$65:V5920,V924),IF(SUMIFS(Y$65:Y5920,V$65:V5920,"="&amp;(V924))=0,"",SUMIFS(Y$65:Y5920,V$65:V5920,"="&amp;(V924))),"")</f>
        <v/>
      </c>
    </row>
    <row r="925" spans="27:31" x14ac:dyDescent="0.2">
      <c r="AA925" s="20" t="str">
        <f>IF(COUNTIF($V$65:V925,V925)=COUNTIF($V$65:V5921,V925),IF(SUMIFS(W$65:W5921,V$65:V5921,"="&amp;(V925))=0,"",SUMIFS(W$65:W5921,V$65:V5921,"="&amp;(V925))),"")</f>
        <v/>
      </c>
      <c r="AB925" s="21" t="str">
        <f>IF(SUMIFS(X$65:X1021,V$65:V1021,"="&amp;(V925))=0,"",SUMIFS(X$65:X1021,V$65:V1021,"="&amp;(V925)))</f>
        <v/>
      </c>
      <c r="AC925" s="20" t="str">
        <f>IF(COUNTIF($V$65:V925,V925)=COUNTIF($V$65:V5921,V925),IF(SUMIFS(X$65:X5921,V$65:V5921,"="&amp;(V925))=0,"",SUMIFS(X$65:X5921,V$65:V5921,"="&amp;(V925))),"")</f>
        <v/>
      </c>
      <c r="AD925" s="22" t="str">
        <f>IF(SUMIFS(Y$65:Y3921,V$65:V3921,"="&amp;(V925))=0,"",SUMIFS(Y$65:Y3921,V$65:V3921,"="&amp;(V925)))</f>
        <v/>
      </c>
      <c r="AE925" s="20" t="str">
        <f>IF(COUNTIF($V$65:V925,V925)=COUNTIF($V$65:V5921,V925),IF(SUMIFS(Y$65:Y5921,V$65:V5921,"="&amp;(V925))=0,"",SUMIFS(Y$65:Y5921,V$65:V5921,"="&amp;(V925))),"")</f>
        <v/>
      </c>
    </row>
    <row r="926" spans="27:31" x14ac:dyDescent="0.2">
      <c r="AA926" s="20" t="str">
        <f>IF(COUNTIF($V$65:V926,V926)=COUNTIF($V$65:V5922,V926),IF(SUMIFS(W$65:W5922,V$65:V5922,"="&amp;(V926))=0,"",SUMIFS(W$65:W5922,V$65:V5922,"="&amp;(V926))),"")</f>
        <v/>
      </c>
      <c r="AB926" s="21" t="str">
        <f>IF(SUMIFS(X$65:X1022,V$65:V1022,"="&amp;(V926))=0,"",SUMIFS(X$65:X1022,V$65:V1022,"="&amp;(V926)))</f>
        <v/>
      </c>
      <c r="AC926" s="20" t="str">
        <f>IF(COUNTIF($V$65:V926,V926)=COUNTIF($V$65:V5922,V926),IF(SUMIFS(X$65:X5922,V$65:V5922,"="&amp;(V926))=0,"",SUMIFS(X$65:X5922,V$65:V5922,"="&amp;(V926))),"")</f>
        <v/>
      </c>
      <c r="AD926" s="22" t="str">
        <f>IF(SUMIFS(Y$65:Y3922,V$65:V3922,"="&amp;(V926))=0,"",SUMIFS(Y$65:Y3922,V$65:V3922,"="&amp;(V926)))</f>
        <v/>
      </c>
      <c r="AE926" s="20" t="str">
        <f>IF(COUNTIF($V$65:V926,V926)=COUNTIF($V$65:V5922,V926),IF(SUMIFS(Y$65:Y5922,V$65:V5922,"="&amp;(V926))=0,"",SUMIFS(Y$65:Y5922,V$65:V5922,"="&amp;(V926))),"")</f>
        <v/>
      </c>
    </row>
    <row r="927" spans="27:31" x14ac:dyDescent="0.2">
      <c r="AA927" s="20" t="str">
        <f>IF(COUNTIF($V$65:V927,V927)=COUNTIF($V$65:V5923,V927),IF(SUMIFS(W$65:W5923,V$65:V5923,"="&amp;(V927))=0,"",SUMIFS(W$65:W5923,V$65:V5923,"="&amp;(V927))),"")</f>
        <v/>
      </c>
      <c r="AB927" s="21" t="str">
        <f>IF(SUMIFS(X$65:X1023,V$65:V1023,"="&amp;(V927))=0,"",SUMIFS(X$65:X1023,V$65:V1023,"="&amp;(V927)))</f>
        <v/>
      </c>
      <c r="AC927" s="20" t="str">
        <f>IF(COUNTIF($V$65:V927,V927)=COUNTIF($V$65:V5923,V927),IF(SUMIFS(X$65:X5923,V$65:V5923,"="&amp;(V927))=0,"",SUMIFS(X$65:X5923,V$65:V5923,"="&amp;(V927))),"")</f>
        <v/>
      </c>
      <c r="AD927" s="22" t="str">
        <f>IF(SUMIFS(Y$65:Y3923,V$65:V3923,"="&amp;(V927))=0,"",SUMIFS(Y$65:Y3923,V$65:V3923,"="&amp;(V927)))</f>
        <v/>
      </c>
      <c r="AE927" s="20" t="str">
        <f>IF(COUNTIF($V$65:V927,V927)=COUNTIF($V$65:V5923,V927),IF(SUMIFS(Y$65:Y5923,V$65:V5923,"="&amp;(V927))=0,"",SUMIFS(Y$65:Y5923,V$65:V5923,"="&amp;(V927))),"")</f>
        <v/>
      </c>
    </row>
    <row r="928" spans="27:31" x14ac:dyDescent="0.2">
      <c r="AA928" s="20" t="str">
        <f>IF(COUNTIF($V$65:V928,V928)=COUNTIF($V$65:V5924,V928),IF(SUMIFS(W$65:W5924,V$65:V5924,"="&amp;(V928))=0,"",SUMIFS(W$65:W5924,V$65:V5924,"="&amp;(V928))),"")</f>
        <v/>
      </c>
      <c r="AB928" s="21" t="str">
        <f>IF(SUMIFS(X$65:X1024,V$65:V1024,"="&amp;(V928))=0,"",SUMIFS(X$65:X1024,V$65:V1024,"="&amp;(V928)))</f>
        <v/>
      </c>
      <c r="AC928" s="20" t="str">
        <f>IF(COUNTIF($V$65:V928,V928)=COUNTIF($V$65:V5924,V928),IF(SUMIFS(X$65:X5924,V$65:V5924,"="&amp;(V928))=0,"",SUMIFS(X$65:X5924,V$65:V5924,"="&amp;(V928))),"")</f>
        <v/>
      </c>
      <c r="AD928" s="22" t="str">
        <f>IF(SUMIFS(Y$65:Y3924,V$65:V3924,"="&amp;(V928))=0,"",SUMIFS(Y$65:Y3924,V$65:V3924,"="&amp;(V928)))</f>
        <v/>
      </c>
      <c r="AE928" s="20" t="str">
        <f>IF(COUNTIF($V$65:V928,V928)=COUNTIF($V$65:V5924,V928),IF(SUMIFS(Y$65:Y5924,V$65:V5924,"="&amp;(V928))=0,"",SUMIFS(Y$65:Y5924,V$65:V5924,"="&amp;(V928))),"")</f>
        <v/>
      </c>
    </row>
    <row r="929" spans="27:31" x14ac:dyDescent="0.2">
      <c r="AA929" s="20" t="str">
        <f>IF(COUNTIF($V$65:V929,V929)=COUNTIF($V$65:V5925,V929),IF(SUMIFS(W$65:W5925,V$65:V5925,"="&amp;(V929))=0,"",SUMIFS(W$65:W5925,V$65:V5925,"="&amp;(V929))),"")</f>
        <v/>
      </c>
      <c r="AB929" s="21" t="str">
        <f>IF(SUMIFS(X$65:X1025,V$65:V1025,"="&amp;(V929))=0,"",SUMIFS(X$65:X1025,V$65:V1025,"="&amp;(V929)))</f>
        <v/>
      </c>
      <c r="AC929" s="20" t="str">
        <f>IF(COUNTIF($V$65:V929,V929)=COUNTIF($V$65:V5925,V929),IF(SUMIFS(X$65:X5925,V$65:V5925,"="&amp;(V929))=0,"",SUMIFS(X$65:X5925,V$65:V5925,"="&amp;(V929))),"")</f>
        <v/>
      </c>
      <c r="AD929" s="22" t="str">
        <f>IF(SUMIFS(Y$65:Y3925,V$65:V3925,"="&amp;(V929))=0,"",SUMIFS(Y$65:Y3925,V$65:V3925,"="&amp;(V929)))</f>
        <v/>
      </c>
      <c r="AE929" s="20" t="str">
        <f>IF(COUNTIF($V$65:V929,V929)=COUNTIF($V$65:V5925,V929),IF(SUMIFS(Y$65:Y5925,V$65:V5925,"="&amp;(V929))=0,"",SUMIFS(Y$65:Y5925,V$65:V5925,"="&amp;(V929))),"")</f>
        <v/>
      </c>
    </row>
    <row r="930" spans="27:31" x14ac:dyDescent="0.2">
      <c r="AA930" s="20" t="str">
        <f>IF(COUNTIF($V$65:V930,V930)=COUNTIF($V$65:V5926,V930),IF(SUMIFS(W$65:W5926,V$65:V5926,"="&amp;(V930))=0,"",SUMIFS(W$65:W5926,V$65:V5926,"="&amp;(V930))),"")</f>
        <v/>
      </c>
      <c r="AB930" s="21" t="str">
        <f>IF(SUMIFS(X$65:X1026,V$65:V1026,"="&amp;(V930))=0,"",SUMIFS(X$65:X1026,V$65:V1026,"="&amp;(V930)))</f>
        <v/>
      </c>
      <c r="AC930" s="20" t="str">
        <f>IF(COUNTIF($V$65:V930,V930)=COUNTIF($V$65:V5926,V930),IF(SUMIFS(X$65:X5926,V$65:V5926,"="&amp;(V930))=0,"",SUMIFS(X$65:X5926,V$65:V5926,"="&amp;(V930))),"")</f>
        <v/>
      </c>
      <c r="AD930" s="22" t="str">
        <f>IF(SUMIFS(Y$65:Y3926,V$65:V3926,"="&amp;(V930))=0,"",SUMIFS(Y$65:Y3926,V$65:V3926,"="&amp;(V930)))</f>
        <v/>
      </c>
      <c r="AE930" s="20" t="str">
        <f>IF(COUNTIF($V$65:V930,V930)=COUNTIF($V$65:V5926,V930),IF(SUMIFS(Y$65:Y5926,V$65:V5926,"="&amp;(V930))=0,"",SUMIFS(Y$65:Y5926,V$65:V5926,"="&amp;(V930))),"")</f>
        <v/>
      </c>
    </row>
    <row r="931" spans="27:31" x14ac:dyDescent="0.2">
      <c r="AA931" s="20" t="str">
        <f>IF(COUNTIF($V$65:V931,V931)=COUNTIF($V$65:V5927,V931),IF(SUMIFS(W$65:W5927,V$65:V5927,"="&amp;(V931))=0,"",SUMIFS(W$65:W5927,V$65:V5927,"="&amp;(V931))),"")</f>
        <v/>
      </c>
      <c r="AB931" s="21" t="str">
        <f>IF(SUMIFS(X$65:X1027,V$65:V1027,"="&amp;(V931))=0,"",SUMIFS(X$65:X1027,V$65:V1027,"="&amp;(V931)))</f>
        <v/>
      </c>
      <c r="AC931" s="20" t="str">
        <f>IF(COUNTIF($V$65:V931,V931)=COUNTIF($V$65:V5927,V931),IF(SUMIFS(X$65:X5927,V$65:V5927,"="&amp;(V931))=0,"",SUMIFS(X$65:X5927,V$65:V5927,"="&amp;(V931))),"")</f>
        <v/>
      </c>
      <c r="AD931" s="22" t="str">
        <f>IF(SUMIFS(Y$65:Y3927,V$65:V3927,"="&amp;(V931))=0,"",SUMIFS(Y$65:Y3927,V$65:V3927,"="&amp;(V931)))</f>
        <v/>
      </c>
      <c r="AE931" s="20" t="str">
        <f>IF(COUNTIF($V$65:V931,V931)=COUNTIF($V$65:V5927,V931),IF(SUMIFS(Y$65:Y5927,V$65:V5927,"="&amp;(V931))=0,"",SUMIFS(Y$65:Y5927,V$65:V5927,"="&amp;(V931))),"")</f>
        <v/>
      </c>
    </row>
    <row r="932" spans="27:31" x14ac:dyDescent="0.2">
      <c r="AA932" s="20" t="str">
        <f>IF(COUNTIF($V$65:V932,V932)=COUNTIF($V$65:V5928,V932),IF(SUMIFS(W$65:W5928,V$65:V5928,"="&amp;(V932))=0,"",SUMIFS(W$65:W5928,V$65:V5928,"="&amp;(V932))),"")</f>
        <v/>
      </c>
      <c r="AB932" s="21" t="str">
        <f>IF(SUMIFS(X$65:X1028,V$65:V1028,"="&amp;(V932))=0,"",SUMIFS(X$65:X1028,V$65:V1028,"="&amp;(V932)))</f>
        <v/>
      </c>
      <c r="AC932" s="20" t="str">
        <f>IF(COUNTIF($V$65:V932,V932)=COUNTIF($V$65:V5928,V932),IF(SUMIFS(X$65:X5928,V$65:V5928,"="&amp;(V932))=0,"",SUMIFS(X$65:X5928,V$65:V5928,"="&amp;(V932))),"")</f>
        <v/>
      </c>
      <c r="AD932" s="22" t="str">
        <f>IF(SUMIFS(Y$65:Y3928,V$65:V3928,"="&amp;(V932))=0,"",SUMIFS(Y$65:Y3928,V$65:V3928,"="&amp;(V932)))</f>
        <v/>
      </c>
      <c r="AE932" s="20" t="str">
        <f>IF(COUNTIF($V$65:V932,V932)=COUNTIF($V$65:V5928,V932),IF(SUMIFS(Y$65:Y5928,V$65:V5928,"="&amp;(V932))=0,"",SUMIFS(Y$65:Y5928,V$65:V5928,"="&amp;(V932))),"")</f>
        <v/>
      </c>
    </row>
    <row r="933" spans="27:31" x14ac:dyDescent="0.2">
      <c r="AA933" s="20" t="str">
        <f>IF(COUNTIF($V$65:V933,V933)=COUNTIF($V$65:V5929,V933),IF(SUMIFS(W$65:W5929,V$65:V5929,"="&amp;(V933))=0,"",SUMIFS(W$65:W5929,V$65:V5929,"="&amp;(V933))),"")</f>
        <v/>
      </c>
      <c r="AB933" s="21" t="str">
        <f>IF(SUMIFS(X$65:X1029,V$65:V1029,"="&amp;(V933))=0,"",SUMIFS(X$65:X1029,V$65:V1029,"="&amp;(V933)))</f>
        <v/>
      </c>
      <c r="AC933" s="20" t="str">
        <f>IF(COUNTIF($V$65:V933,V933)=COUNTIF($V$65:V5929,V933),IF(SUMIFS(X$65:X5929,V$65:V5929,"="&amp;(V933))=0,"",SUMIFS(X$65:X5929,V$65:V5929,"="&amp;(V933))),"")</f>
        <v/>
      </c>
      <c r="AD933" s="22" t="str">
        <f>IF(SUMIFS(Y$65:Y3929,V$65:V3929,"="&amp;(V933))=0,"",SUMIFS(Y$65:Y3929,V$65:V3929,"="&amp;(V933)))</f>
        <v/>
      </c>
      <c r="AE933" s="20" t="str">
        <f>IF(COUNTIF($V$65:V933,V933)=COUNTIF($V$65:V5929,V933),IF(SUMIFS(Y$65:Y5929,V$65:V5929,"="&amp;(V933))=0,"",SUMIFS(Y$65:Y5929,V$65:V5929,"="&amp;(V933))),"")</f>
        <v/>
      </c>
    </row>
    <row r="934" spans="27:31" x14ac:dyDescent="0.2">
      <c r="AA934" s="20" t="str">
        <f>IF(COUNTIF($V$65:V934,V934)=COUNTIF($V$65:V5930,V934),IF(SUMIFS(W$65:W5930,V$65:V5930,"="&amp;(V934))=0,"",SUMIFS(W$65:W5930,V$65:V5930,"="&amp;(V934))),"")</f>
        <v/>
      </c>
      <c r="AB934" s="21" t="str">
        <f>IF(SUMIFS(X$65:X1030,V$65:V1030,"="&amp;(V934))=0,"",SUMIFS(X$65:X1030,V$65:V1030,"="&amp;(V934)))</f>
        <v/>
      </c>
      <c r="AC934" s="20" t="str">
        <f>IF(COUNTIF($V$65:V934,V934)=COUNTIF($V$65:V5930,V934),IF(SUMIFS(X$65:X5930,V$65:V5930,"="&amp;(V934))=0,"",SUMIFS(X$65:X5930,V$65:V5930,"="&amp;(V934))),"")</f>
        <v/>
      </c>
      <c r="AD934" s="22" t="str">
        <f>IF(SUMIFS(Y$65:Y3930,V$65:V3930,"="&amp;(V934))=0,"",SUMIFS(Y$65:Y3930,V$65:V3930,"="&amp;(V934)))</f>
        <v/>
      </c>
      <c r="AE934" s="20" t="str">
        <f>IF(COUNTIF($V$65:V934,V934)=COUNTIF($V$65:V5930,V934),IF(SUMIFS(Y$65:Y5930,V$65:V5930,"="&amp;(V934))=0,"",SUMIFS(Y$65:Y5930,V$65:V5930,"="&amp;(V934))),"")</f>
        <v/>
      </c>
    </row>
    <row r="935" spans="27:31" x14ac:dyDescent="0.2">
      <c r="AA935" s="20" t="str">
        <f>IF(COUNTIF($V$65:V935,V935)=COUNTIF($V$65:V5931,V935),IF(SUMIFS(W$65:W5931,V$65:V5931,"="&amp;(V935))=0,"",SUMIFS(W$65:W5931,V$65:V5931,"="&amp;(V935))),"")</f>
        <v/>
      </c>
      <c r="AB935" s="21" t="str">
        <f>IF(SUMIFS(X$65:X1031,V$65:V1031,"="&amp;(V935))=0,"",SUMIFS(X$65:X1031,V$65:V1031,"="&amp;(V935)))</f>
        <v/>
      </c>
      <c r="AC935" s="20" t="str">
        <f>IF(COUNTIF($V$65:V935,V935)=COUNTIF($V$65:V5931,V935),IF(SUMIFS(X$65:X5931,V$65:V5931,"="&amp;(V935))=0,"",SUMIFS(X$65:X5931,V$65:V5931,"="&amp;(V935))),"")</f>
        <v/>
      </c>
      <c r="AD935" s="22" t="str">
        <f>IF(SUMIFS(Y$65:Y3931,V$65:V3931,"="&amp;(V935))=0,"",SUMIFS(Y$65:Y3931,V$65:V3931,"="&amp;(V935)))</f>
        <v/>
      </c>
      <c r="AE935" s="20" t="str">
        <f>IF(COUNTIF($V$65:V935,V935)=COUNTIF($V$65:V5931,V935),IF(SUMIFS(Y$65:Y5931,V$65:V5931,"="&amp;(V935))=0,"",SUMIFS(Y$65:Y5931,V$65:V5931,"="&amp;(V935))),"")</f>
        <v/>
      </c>
    </row>
    <row r="936" spans="27:31" x14ac:dyDescent="0.2">
      <c r="AA936" s="20" t="str">
        <f>IF(COUNTIF($V$65:V936,V936)=COUNTIF($V$65:V5932,V936),IF(SUMIFS(W$65:W5932,V$65:V5932,"="&amp;(V936))=0,"",SUMIFS(W$65:W5932,V$65:V5932,"="&amp;(V936))),"")</f>
        <v/>
      </c>
      <c r="AB936" s="21" t="str">
        <f>IF(SUMIFS(X$65:X1032,V$65:V1032,"="&amp;(V936))=0,"",SUMIFS(X$65:X1032,V$65:V1032,"="&amp;(V936)))</f>
        <v/>
      </c>
      <c r="AC936" s="20" t="str">
        <f>IF(COUNTIF($V$65:V936,V936)=COUNTIF($V$65:V5932,V936),IF(SUMIFS(X$65:X5932,V$65:V5932,"="&amp;(V936))=0,"",SUMIFS(X$65:X5932,V$65:V5932,"="&amp;(V936))),"")</f>
        <v/>
      </c>
      <c r="AD936" s="22" t="str">
        <f>IF(SUMIFS(Y$65:Y3932,V$65:V3932,"="&amp;(V936))=0,"",SUMIFS(Y$65:Y3932,V$65:V3932,"="&amp;(V936)))</f>
        <v/>
      </c>
      <c r="AE936" s="20" t="str">
        <f>IF(COUNTIF($V$65:V936,V936)=COUNTIF($V$65:V5932,V936),IF(SUMIFS(Y$65:Y5932,V$65:V5932,"="&amp;(V936))=0,"",SUMIFS(Y$65:Y5932,V$65:V5932,"="&amp;(V936))),"")</f>
        <v/>
      </c>
    </row>
    <row r="937" spans="27:31" x14ac:dyDescent="0.2">
      <c r="AA937" s="20" t="str">
        <f>IF(COUNTIF($V$65:V937,V937)=COUNTIF($V$65:V5933,V937),IF(SUMIFS(W$65:W5933,V$65:V5933,"="&amp;(V937))=0,"",SUMIFS(W$65:W5933,V$65:V5933,"="&amp;(V937))),"")</f>
        <v/>
      </c>
      <c r="AB937" s="21" t="str">
        <f>IF(SUMIFS(X$65:X1033,V$65:V1033,"="&amp;(V937))=0,"",SUMIFS(X$65:X1033,V$65:V1033,"="&amp;(V937)))</f>
        <v/>
      </c>
      <c r="AC937" s="20" t="str">
        <f>IF(COUNTIF($V$65:V937,V937)=COUNTIF($V$65:V5933,V937),IF(SUMIFS(X$65:X5933,V$65:V5933,"="&amp;(V937))=0,"",SUMIFS(X$65:X5933,V$65:V5933,"="&amp;(V937))),"")</f>
        <v/>
      </c>
      <c r="AD937" s="22" t="str">
        <f>IF(SUMIFS(Y$65:Y3933,V$65:V3933,"="&amp;(V937))=0,"",SUMIFS(Y$65:Y3933,V$65:V3933,"="&amp;(V937)))</f>
        <v/>
      </c>
      <c r="AE937" s="20" t="str">
        <f>IF(COUNTIF($V$65:V937,V937)=COUNTIF($V$65:V5933,V937),IF(SUMIFS(Y$65:Y5933,V$65:V5933,"="&amp;(V937))=0,"",SUMIFS(Y$65:Y5933,V$65:V5933,"="&amp;(V937))),"")</f>
        <v/>
      </c>
    </row>
    <row r="938" spans="27:31" x14ac:dyDescent="0.2">
      <c r="AA938" s="20" t="str">
        <f>IF(COUNTIF($V$65:V938,V938)=COUNTIF($V$65:V5934,V938),IF(SUMIFS(W$65:W5934,V$65:V5934,"="&amp;(V938))=0,"",SUMIFS(W$65:W5934,V$65:V5934,"="&amp;(V938))),"")</f>
        <v/>
      </c>
      <c r="AB938" s="21" t="str">
        <f>IF(SUMIFS(X$65:X1034,V$65:V1034,"="&amp;(V938))=0,"",SUMIFS(X$65:X1034,V$65:V1034,"="&amp;(V938)))</f>
        <v/>
      </c>
      <c r="AC938" s="20" t="str">
        <f>IF(COUNTIF($V$65:V938,V938)=COUNTIF($V$65:V5934,V938),IF(SUMIFS(X$65:X5934,V$65:V5934,"="&amp;(V938))=0,"",SUMIFS(X$65:X5934,V$65:V5934,"="&amp;(V938))),"")</f>
        <v/>
      </c>
      <c r="AD938" s="22" t="str">
        <f>IF(SUMIFS(Y$65:Y3934,V$65:V3934,"="&amp;(V938))=0,"",SUMIFS(Y$65:Y3934,V$65:V3934,"="&amp;(V938)))</f>
        <v/>
      </c>
      <c r="AE938" s="20" t="str">
        <f>IF(COUNTIF($V$65:V938,V938)=COUNTIF($V$65:V5934,V938),IF(SUMIFS(Y$65:Y5934,V$65:V5934,"="&amp;(V938))=0,"",SUMIFS(Y$65:Y5934,V$65:V5934,"="&amp;(V938))),"")</f>
        <v/>
      </c>
    </row>
    <row r="939" spans="27:31" x14ac:dyDescent="0.2">
      <c r="AA939" s="20" t="str">
        <f>IF(COUNTIF($V$65:V939,V939)=COUNTIF($V$65:V5935,V939),IF(SUMIFS(W$65:W5935,V$65:V5935,"="&amp;(V939))=0,"",SUMIFS(W$65:W5935,V$65:V5935,"="&amp;(V939))),"")</f>
        <v/>
      </c>
      <c r="AB939" s="21" t="str">
        <f>IF(SUMIFS(X$65:X1035,V$65:V1035,"="&amp;(V939))=0,"",SUMIFS(X$65:X1035,V$65:V1035,"="&amp;(V939)))</f>
        <v/>
      </c>
      <c r="AC939" s="20" t="str">
        <f>IF(COUNTIF($V$65:V939,V939)=COUNTIF($V$65:V5935,V939),IF(SUMIFS(X$65:X5935,V$65:V5935,"="&amp;(V939))=0,"",SUMIFS(X$65:X5935,V$65:V5935,"="&amp;(V939))),"")</f>
        <v/>
      </c>
      <c r="AD939" s="22" t="str">
        <f>IF(SUMIFS(Y$65:Y3935,V$65:V3935,"="&amp;(V939))=0,"",SUMIFS(Y$65:Y3935,V$65:V3935,"="&amp;(V939)))</f>
        <v/>
      </c>
      <c r="AE939" s="20" t="str">
        <f>IF(COUNTIF($V$65:V939,V939)=COUNTIF($V$65:V5935,V939),IF(SUMIFS(Y$65:Y5935,V$65:V5935,"="&amp;(V939))=0,"",SUMIFS(Y$65:Y5935,V$65:V5935,"="&amp;(V939))),"")</f>
        <v/>
      </c>
    </row>
    <row r="940" spans="27:31" x14ac:dyDescent="0.2">
      <c r="AA940" s="20" t="str">
        <f>IF(COUNTIF($V$65:V940,V940)=COUNTIF($V$65:V5936,V940),IF(SUMIFS(W$65:W5936,V$65:V5936,"="&amp;(V940))=0,"",SUMIFS(W$65:W5936,V$65:V5936,"="&amp;(V940))),"")</f>
        <v/>
      </c>
      <c r="AB940" s="21" t="str">
        <f>IF(SUMIFS(X$65:X1036,V$65:V1036,"="&amp;(V940))=0,"",SUMIFS(X$65:X1036,V$65:V1036,"="&amp;(V940)))</f>
        <v/>
      </c>
      <c r="AC940" s="20" t="str">
        <f>IF(COUNTIF($V$65:V940,V940)=COUNTIF($V$65:V5936,V940),IF(SUMIFS(X$65:X5936,V$65:V5936,"="&amp;(V940))=0,"",SUMIFS(X$65:X5936,V$65:V5936,"="&amp;(V940))),"")</f>
        <v/>
      </c>
      <c r="AD940" s="22" t="str">
        <f>IF(SUMIFS(Y$65:Y3936,V$65:V3936,"="&amp;(V940))=0,"",SUMIFS(Y$65:Y3936,V$65:V3936,"="&amp;(V940)))</f>
        <v/>
      </c>
      <c r="AE940" s="20" t="str">
        <f>IF(COUNTIF($V$65:V940,V940)=COUNTIF($V$65:V5936,V940),IF(SUMIFS(Y$65:Y5936,V$65:V5936,"="&amp;(V940))=0,"",SUMIFS(Y$65:Y5936,V$65:V5936,"="&amp;(V940))),"")</f>
        <v/>
      </c>
    </row>
    <row r="941" spans="27:31" x14ac:dyDescent="0.2">
      <c r="AA941" s="20" t="str">
        <f>IF(COUNTIF($V$65:V941,V941)=COUNTIF($V$65:V5937,V941),IF(SUMIFS(W$65:W5937,V$65:V5937,"="&amp;(V941))=0,"",SUMIFS(W$65:W5937,V$65:V5937,"="&amp;(V941))),"")</f>
        <v/>
      </c>
      <c r="AB941" s="21" t="str">
        <f>IF(SUMIFS(X$65:X1037,V$65:V1037,"="&amp;(V941))=0,"",SUMIFS(X$65:X1037,V$65:V1037,"="&amp;(V941)))</f>
        <v/>
      </c>
      <c r="AC941" s="20" t="str">
        <f>IF(COUNTIF($V$65:V941,V941)=COUNTIF($V$65:V5937,V941),IF(SUMIFS(X$65:X5937,V$65:V5937,"="&amp;(V941))=0,"",SUMIFS(X$65:X5937,V$65:V5937,"="&amp;(V941))),"")</f>
        <v/>
      </c>
      <c r="AD941" s="22" t="str">
        <f>IF(SUMIFS(Y$65:Y3937,V$65:V3937,"="&amp;(V941))=0,"",SUMIFS(Y$65:Y3937,V$65:V3937,"="&amp;(V941)))</f>
        <v/>
      </c>
      <c r="AE941" s="20" t="str">
        <f>IF(COUNTIF($V$65:V941,V941)=COUNTIF($V$65:V5937,V941),IF(SUMIFS(Y$65:Y5937,V$65:V5937,"="&amp;(V941))=0,"",SUMIFS(Y$65:Y5937,V$65:V5937,"="&amp;(V941))),"")</f>
        <v/>
      </c>
    </row>
    <row r="942" spans="27:31" x14ac:dyDescent="0.2">
      <c r="AA942" s="20" t="str">
        <f>IF(COUNTIF($V$65:V942,V942)=COUNTIF($V$65:V5938,V942),IF(SUMIFS(W$65:W5938,V$65:V5938,"="&amp;(V942))=0,"",SUMIFS(W$65:W5938,V$65:V5938,"="&amp;(V942))),"")</f>
        <v/>
      </c>
      <c r="AB942" s="21" t="str">
        <f>IF(SUMIFS(X$65:X1038,V$65:V1038,"="&amp;(V942))=0,"",SUMIFS(X$65:X1038,V$65:V1038,"="&amp;(V942)))</f>
        <v/>
      </c>
      <c r="AC942" s="20" t="str">
        <f>IF(COUNTIF($V$65:V942,V942)=COUNTIF($V$65:V5938,V942),IF(SUMIFS(X$65:X5938,V$65:V5938,"="&amp;(V942))=0,"",SUMIFS(X$65:X5938,V$65:V5938,"="&amp;(V942))),"")</f>
        <v/>
      </c>
      <c r="AD942" s="22" t="str">
        <f>IF(SUMIFS(Y$65:Y3938,V$65:V3938,"="&amp;(V942))=0,"",SUMIFS(Y$65:Y3938,V$65:V3938,"="&amp;(V942)))</f>
        <v/>
      </c>
      <c r="AE942" s="20" t="str">
        <f>IF(COUNTIF($V$65:V942,V942)=COUNTIF($V$65:V5938,V942),IF(SUMIFS(Y$65:Y5938,V$65:V5938,"="&amp;(V942))=0,"",SUMIFS(Y$65:Y5938,V$65:V5938,"="&amp;(V942))),"")</f>
        <v/>
      </c>
    </row>
    <row r="943" spans="27:31" x14ac:dyDescent="0.2">
      <c r="AA943" s="20" t="str">
        <f>IF(COUNTIF($V$65:V943,V943)=COUNTIF($V$65:V5939,V943),IF(SUMIFS(W$65:W5939,V$65:V5939,"="&amp;(V943))=0,"",SUMIFS(W$65:W5939,V$65:V5939,"="&amp;(V943))),"")</f>
        <v/>
      </c>
      <c r="AB943" s="21" t="str">
        <f>IF(SUMIFS(X$65:X1039,V$65:V1039,"="&amp;(V943))=0,"",SUMIFS(X$65:X1039,V$65:V1039,"="&amp;(V943)))</f>
        <v/>
      </c>
      <c r="AC943" s="20" t="str">
        <f>IF(COUNTIF($V$65:V943,V943)=COUNTIF($V$65:V5939,V943),IF(SUMIFS(X$65:X5939,V$65:V5939,"="&amp;(V943))=0,"",SUMIFS(X$65:X5939,V$65:V5939,"="&amp;(V943))),"")</f>
        <v/>
      </c>
      <c r="AD943" s="22" t="str">
        <f>IF(SUMIFS(Y$65:Y3939,V$65:V3939,"="&amp;(V943))=0,"",SUMIFS(Y$65:Y3939,V$65:V3939,"="&amp;(V943)))</f>
        <v/>
      </c>
      <c r="AE943" s="20" t="str">
        <f>IF(COUNTIF($V$65:V943,V943)=COUNTIF($V$65:V5939,V943),IF(SUMIFS(Y$65:Y5939,V$65:V5939,"="&amp;(V943))=0,"",SUMIFS(Y$65:Y5939,V$65:V5939,"="&amp;(V943))),"")</f>
        <v/>
      </c>
    </row>
    <row r="944" spans="27:31" x14ac:dyDescent="0.2">
      <c r="AA944" s="20" t="str">
        <f>IF(COUNTIF($V$65:V944,V944)=COUNTIF($V$65:V5940,V944),IF(SUMIFS(W$65:W5940,V$65:V5940,"="&amp;(V944))=0,"",SUMIFS(W$65:W5940,V$65:V5940,"="&amp;(V944))),"")</f>
        <v/>
      </c>
      <c r="AB944" s="21" t="str">
        <f>IF(SUMIFS(X$65:X1040,V$65:V1040,"="&amp;(V944))=0,"",SUMIFS(X$65:X1040,V$65:V1040,"="&amp;(V944)))</f>
        <v/>
      </c>
      <c r="AC944" s="20" t="str">
        <f>IF(COUNTIF($V$65:V944,V944)=COUNTIF($V$65:V5940,V944),IF(SUMIFS(X$65:X5940,V$65:V5940,"="&amp;(V944))=0,"",SUMIFS(X$65:X5940,V$65:V5940,"="&amp;(V944))),"")</f>
        <v/>
      </c>
      <c r="AD944" s="22" t="str">
        <f>IF(SUMIFS(Y$65:Y3940,V$65:V3940,"="&amp;(V944))=0,"",SUMIFS(Y$65:Y3940,V$65:V3940,"="&amp;(V944)))</f>
        <v/>
      </c>
      <c r="AE944" s="20" t="str">
        <f>IF(COUNTIF($V$65:V944,V944)=COUNTIF($V$65:V5940,V944),IF(SUMIFS(Y$65:Y5940,V$65:V5940,"="&amp;(V944))=0,"",SUMIFS(Y$65:Y5940,V$65:V5940,"="&amp;(V944))),"")</f>
        <v/>
      </c>
    </row>
    <row r="945" spans="27:31" x14ac:dyDescent="0.2">
      <c r="AA945" s="20" t="str">
        <f>IF(COUNTIF($V$65:V945,V945)=COUNTIF($V$65:V5941,V945),IF(SUMIFS(W$65:W5941,V$65:V5941,"="&amp;(V945))=0,"",SUMIFS(W$65:W5941,V$65:V5941,"="&amp;(V945))),"")</f>
        <v/>
      </c>
      <c r="AB945" s="21" t="str">
        <f>IF(SUMIFS(X$65:X1041,V$65:V1041,"="&amp;(V945))=0,"",SUMIFS(X$65:X1041,V$65:V1041,"="&amp;(V945)))</f>
        <v/>
      </c>
      <c r="AC945" s="20" t="str">
        <f>IF(COUNTIF($V$65:V945,V945)=COUNTIF($V$65:V5941,V945),IF(SUMIFS(X$65:X5941,V$65:V5941,"="&amp;(V945))=0,"",SUMIFS(X$65:X5941,V$65:V5941,"="&amp;(V945))),"")</f>
        <v/>
      </c>
      <c r="AD945" s="22" t="str">
        <f>IF(SUMIFS(Y$65:Y3941,V$65:V3941,"="&amp;(V945))=0,"",SUMIFS(Y$65:Y3941,V$65:V3941,"="&amp;(V945)))</f>
        <v/>
      </c>
      <c r="AE945" s="20" t="str">
        <f>IF(COUNTIF($V$65:V945,V945)=COUNTIF($V$65:V5941,V945),IF(SUMIFS(Y$65:Y5941,V$65:V5941,"="&amp;(V945))=0,"",SUMIFS(Y$65:Y5941,V$65:V5941,"="&amp;(V945))),"")</f>
        <v/>
      </c>
    </row>
    <row r="946" spans="27:31" x14ac:dyDescent="0.2">
      <c r="AA946" s="20" t="str">
        <f>IF(COUNTIF($V$65:V946,V946)=COUNTIF($V$65:V5942,V946),IF(SUMIFS(W$65:W5942,V$65:V5942,"="&amp;(V946))=0,"",SUMIFS(W$65:W5942,V$65:V5942,"="&amp;(V946))),"")</f>
        <v/>
      </c>
      <c r="AB946" s="21" t="str">
        <f>IF(SUMIFS(X$65:X1042,V$65:V1042,"="&amp;(V946))=0,"",SUMIFS(X$65:X1042,V$65:V1042,"="&amp;(V946)))</f>
        <v/>
      </c>
      <c r="AC946" s="20" t="str">
        <f>IF(COUNTIF($V$65:V946,V946)=COUNTIF($V$65:V5942,V946),IF(SUMIFS(X$65:X5942,V$65:V5942,"="&amp;(V946))=0,"",SUMIFS(X$65:X5942,V$65:V5942,"="&amp;(V946))),"")</f>
        <v/>
      </c>
      <c r="AD946" s="22" t="str">
        <f>IF(SUMIFS(Y$65:Y3942,V$65:V3942,"="&amp;(V946))=0,"",SUMIFS(Y$65:Y3942,V$65:V3942,"="&amp;(V946)))</f>
        <v/>
      </c>
      <c r="AE946" s="20" t="str">
        <f>IF(COUNTIF($V$65:V946,V946)=COUNTIF($V$65:V5942,V946),IF(SUMIFS(Y$65:Y5942,V$65:V5942,"="&amp;(V946))=0,"",SUMIFS(Y$65:Y5942,V$65:V5942,"="&amp;(V946))),"")</f>
        <v/>
      </c>
    </row>
    <row r="947" spans="27:31" x14ac:dyDescent="0.2">
      <c r="AA947" s="20" t="str">
        <f>IF(COUNTIF($V$65:V947,V947)=COUNTIF($V$65:V5943,V947),IF(SUMIFS(W$65:W5943,V$65:V5943,"="&amp;(V947))=0,"",SUMIFS(W$65:W5943,V$65:V5943,"="&amp;(V947))),"")</f>
        <v/>
      </c>
      <c r="AB947" s="21" t="str">
        <f>IF(SUMIFS(X$65:X1043,V$65:V1043,"="&amp;(V947))=0,"",SUMIFS(X$65:X1043,V$65:V1043,"="&amp;(V947)))</f>
        <v/>
      </c>
      <c r="AC947" s="20" t="str">
        <f>IF(COUNTIF($V$65:V947,V947)=COUNTIF($V$65:V5943,V947),IF(SUMIFS(X$65:X5943,V$65:V5943,"="&amp;(V947))=0,"",SUMIFS(X$65:X5943,V$65:V5943,"="&amp;(V947))),"")</f>
        <v/>
      </c>
      <c r="AD947" s="22" t="str">
        <f>IF(SUMIFS(Y$65:Y3943,V$65:V3943,"="&amp;(V947))=0,"",SUMIFS(Y$65:Y3943,V$65:V3943,"="&amp;(V947)))</f>
        <v/>
      </c>
      <c r="AE947" s="20" t="str">
        <f>IF(COUNTIF($V$65:V947,V947)=COUNTIF($V$65:V5943,V947),IF(SUMIFS(Y$65:Y5943,V$65:V5943,"="&amp;(V947))=0,"",SUMIFS(Y$65:Y5943,V$65:V5943,"="&amp;(V947))),"")</f>
        <v/>
      </c>
    </row>
    <row r="948" spans="27:31" x14ac:dyDescent="0.2">
      <c r="AA948" s="20" t="str">
        <f>IF(COUNTIF($V$65:V948,V948)=COUNTIF($V$65:V5944,V948),IF(SUMIFS(W$65:W5944,V$65:V5944,"="&amp;(V948))=0,"",SUMIFS(W$65:W5944,V$65:V5944,"="&amp;(V948))),"")</f>
        <v/>
      </c>
      <c r="AB948" s="21" t="str">
        <f>IF(SUMIFS(X$65:X1044,V$65:V1044,"="&amp;(V948))=0,"",SUMIFS(X$65:X1044,V$65:V1044,"="&amp;(V948)))</f>
        <v/>
      </c>
      <c r="AC948" s="20" t="str">
        <f>IF(COUNTIF($V$65:V948,V948)=COUNTIF($V$65:V5944,V948),IF(SUMIFS(X$65:X5944,V$65:V5944,"="&amp;(V948))=0,"",SUMIFS(X$65:X5944,V$65:V5944,"="&amp;(V948))),"")</f>
        <v/>
      </c>
      <c r="AD948" s="22" t="str">
        <f>IF(SUMIFS(Y$65:Y3944,V$65:V3944,"="&amp;(V948))=0,"",SUMIFS(Y$65:Y3944,V$65:V3944,"="&amp;(V948)))</f>
        <v/>
      </c>
      <c r="AE948" s="20" t="str">
        <f>IF(COUNTIF($V$65:V948,V948)=COUNTIF($V$65:V5944,V948),IF(SUMIFS(Y$65:Y5944,V$65:V5944,"="&amp;(V948))=0,"",SUMIFS(Y$65:Y5944,V$65:V5944,"="&amp;(V948))),"")</f>
        <v/>
      </c>
    </row>
    <row r="949" spans="27:31" x14ac:dyDescent="0.2">
      <c r="AA949" s="20" t="str">
        <f>IF(COUNTIF($V$65:V949,V949)=COUNTIF($V$65:V5945,V949),IF(SUMIFS(W$65:W5945,V$65:V5945,"="&amp;(V949))=0,"",SUMIFS(W$65:W5945,V$65:V5945,"="&amp;(V949))),"")</f>
        <v/>
      </c>
      <c r="AB949" s="21" t="str">
        <f>IF(SUMIFS(X$65:X1045,V$65:V1045,"="&amp;(V949))=0,"",SUMIFS(X$65:X1045,V$65:V1045,"="&amp;(V949)))</f>
        <v/>
      </c>
      <c r="AC949" s="20" t="str">
        <f>IF(COUNTIF($V$65:V949,V949)=COUNTIF($V$65:V5945,V949),IF(SUMIFS(X$65:X5945,V$65:V5945,"="&amp;(V949))=0,"",SUMIFS(X$65:X5945,V$65:V5945,"="&amp;(V949))),"")</f>
        <v/>
      </c>
      <c r="AD949" s="22" t="str">
        <f>IF(SUMIFS(Y$65:Y3945,V$65:V3945,"="&amp;(V949))=0,"",SUMIFS(Y$65:Y3945,V$65:V3945,"="&amp;(V949)))</f>
        <v/>
      </c>
      <c r="AE949" s="20" t="str">
        <f>IF(COUNTIF($V$65:V949,V949)=COUNTIF($V$65:V5945,V949),IF(SUMIFS(Y$65:Y5945,V$65:V5945,"="&amp;(V949))=0,"",SUMIFS(Y$65:Y5945,V$65:V5945,"="&amp;(V949))),"")</f>
        <v/>
      </c>
    </row>
    <row r="950" spans="27:31" x14ac:dyDescent="0.2">
      <c r="AA950" s="20" t="str">
        <f>IF(COUNTIF($V$65:V950,V950)=COUNTIF($V$65:V5946,V950),IF(SUMIFS(W$65:W5946,V$65:V5946,"="&amp;(V950))=0,"",SUMIFS(W$65:W5946,V$65:V5946,"="&amp;(V950))),"")</f>
        <v/>
      </c>
      <c r="AB950" s="21" t="str">
        <f>IF(SUMIFS(X$65:X1046,V$65:V1046,"="&amp;(V950))=0,"",SUMIFS(X$65:X1046,V$65:V1046,"="&amp;(V950)))</f>
        <v/>
      </c>
      <c r="AC950" s="20" t="str">
        <f>IF(COUNTIF($V$65:V950,V950)=COUNTIF($V$65:V5946,V950),IF(SUMIFS(X$65:X5946,V$65:V5946,"="&amp;(V950))=0,"",SUMIFS(X$65:X5946,V$65:V5946,"="&amp;(V950))),"")</f>
        <v/>
      </c>
      <c r="AD950" s="22" t="str">
        <f>IF(SUMIFS(Y$65:Y3946,V$65:V3946,"="&amp;(V950))=0,"",SUMIFS(Y$65:Y3946,V$65:V3946,"="&amp;(V950)))</f>
        <v/>
      </c>
      <c r="AE950" s="20" t="str">
        <f>IF(COUNTIF($V$65:V950,V950)=COUNTIF($V$65:V5946,V950),IF(SUMIFS(Y$65:Y5946,V$65:V5946,"="&amp;(V950))=0,"",SUMIFS(Y$65:Y5946,V$65:V5946,"="&amp;(V950))),"")</f>
        <v/>
      </c>
    </row>
    <row r="951" spans="27:31" x14ac:dyDescent="0.2">
      <c r="AA951" s="20" t="str">
        <f>IF(COUNTIF($V$65:V951,V951)=COUNTIF($V$65:V5947,V951),IF(SUMIFS(W$65:W5947,V$65:V5947,"="&amp;(V951))=0,"",SUMIFS(W$65:W5947,V$65:V5947,"="&amp;(V951))),"")</f>
        <v/>
      </c>
      <c r="AB951" s="21" t="str">
        <f>IF(SUMIFS(X$65:X1047,V$65:V1047,"="&amp;(V951))=0,"",SUMIFS(X$65:X1047,V$65:V1047,"="&amp;(V951)))</f>
        <v/>
      </c>
      <c r="AC951" s="20" t="str">
        <f>IF(COUNTIF($V$65:V951,V951)=COUNTIF($V$65:V5947,V951),IF(SUMIFS(X$65:X5947,V$65:V5947,"="&amp;(V951))=0,"",SUMIFS(X$65:X5947,V$65:V5947,"="&amp;(V951))),"")</f>
        <v/>
      </c>
      <c r="AD951" s="22" t="str">
        <f>IF(SUMIFS(Y$65:Y3947,V$65:V3947,"="&amp;(V951))=0,"",SUMIFS(Y$65:Y3947,V$65:V3947,"="&amp;(V951)))</f>
        <v/>
      </c>
      <c r="AE951" s="20" t="str">
        <f>IF(COUNTIF($V$65:V951,V951)=COUNTIF($V$65:V5947,V951),IF(SUMIFS(Y$65:Y5947,V$65:V5947,"="&amp;(V951))=0,"",SUMIFS(Y$65:Y5947,V$65:V5947,"="&amp;(V951))),"")</f>
        <v/>
      </c>
    </row>
    <row r="952" spans="27:31" x14ac:dyDescent="0.2">
      <c r="AA952" s="20" t="str">
        <f>IF(COUNTIF($V$65:V952,V952)=COUNTIF($V$65:V5948,V952),IF(SUMIFS(W$65:W5948,V$65:V5948,"="&amp;(V952))=0,"",SUMIFS(W$65:W5948,V$65:V5948,"="&amp;(V952))),"")</f>
        <v/>
      </c>
      <c r="AB952" s="21" t="str">
        <f>IF(SUMIFS(X$65:X1048,V$65:V1048,"="&amp;(V952))=0,"",SUMIFS(X$65:X1048,V$65:V1048,"="&amp;(V952)))</f>
        <v/>
      </c>
      <c r="AC952" s="20" t="str">
        <f>IF(COUNTIF($V$65:V952,V952)=COUNTIF($V$65:V5948,V952),IF(SUMIFS(X$65:X5948,V$65:V5948,"="&amp;(V952))=0,"",SUMIFS(X$65:X5948,V$65:V5948,"="&amp;(V952))),"")</f>
        <v/>
      </c>
      <c r="AD952" s="22" t="str">
        <f>IF(SUMIFS(Y$65:Y3948,V$65:V3948,"="&amp;(V952))=0,"",SUMIFS(Y$65:Y3948,V$65:V3948,"="&amp;(V952)))</f>
        <v/>
      </c>
      <c r="AE952" s="20" t="str">
        <f>IF(COUNTIF($V$65:V952,V952)=COUNTIF($V$65:V5948,V952),IF(SUMIFS(Y$65:Y5948,V$65:V5948,"="&amp;(V952))=0,"",SUMIFS(Y$65:Y5948,V$65:V5948,"="&amp;(V952))),"")</f>
        <v/>
      </c>
    </row>
    <row r="953" spans="27:31" x14ac:dyDescent="0.2">
      <c r="AA953" s="20" t="str">
        <f>IF(COUNTIF($V$65:V953,V953)=COUNTIF($V$65:V5949,V953),IF(SUMIFS(W$65:W5949,V$65:V5949,"="&amp;(V953))=0,"",SUMIFS(W$65:W5949,V$65:V5949,"="&amp;(V953))),"")</f>
        <v/>
      </c>
      <c r="AB953" s="21" t="str">
        <f>IF(SUMIFS(X$65:X1049,V$65:V1049,"="&amp;(V953))=0,"",SUMIFS(X$65:X1049,V$65:V1049,"="&amp;(V953)))</f>
        <v/>
      </c>
      <c r="AC953" s="20" t="str">
        <f>IF(COUNTIF($V$65:V953,V953)=COUNTIF($V$65:V5949,V953),IF(SUMIFS(X$65:X5949,V$65:V5949,"="&amp;(V953))=0,"",SUMIFS(X$65:X5949,V$65:V5949,"="&amp;(V953))),"")</f>
        <v/>
      </c>
      <c r="AD953" s="22" t="str">
        <f>IF(SUMIFS(Y$65:Y3949,V$65:V3949,"="&amp;(V953))=0,"",SUMIFS(Y$65:Y3949,V$65:V3949,"="&amp;(V953)))</f>
        <v/>
      </c>
      <c r="AE953" s="20" t="str">
        <f>IF(COUNTIF($V$65:V953,V953)=COUNTIF($V$65:V5949,V953),IF(SUMIFS(Y$65:Y5949,V$65:V5949,"="&amp;(V953))=0,"",SUMIFS(Y$65:Y5949,V$65:V5949,"="&amp;(V953))),"")</f>
        <v/>
      </c>
    </row>
    <row r="954" spans="27:31" x14ac:dyDescent="0.2">
      <c r="AA954" s="20" t="str">
        <f>IF(COUNTIF($V$65:V954,V954)=COUNTIF($V$65:V5950,V954),IF(SUMIFS(W$65:W5950,V$65:V5950,"="&amp;(V954))=0,"",SUMIFS(W$65:W5950,V$65:V5950,"="&amp;(V954))),"")</f>
        <v/>
      </c>
      <c r="AB954" s="21" t="str">
        <f>IF(SUMIFS(X$65:X1050,V$65:V1050,"="&amp;(V954))=0,"",SUMIFS(X$65:X1050,V$65:V1050,"="&amp;(V954)))</f>
        <v/>
      </c>
      <c r="AC954" s="20" t="str">
        <f>IF(COUNTIF($V$65:V954,V954)=COUNTIF($V$65:V5950,V954),IF(SUMIFS(X$65:X5950,V$65:V5950,"="&amp;(V954))=0,"",SUMIFS(X$65:X5950,V$65:V5950,"="&amp;(V954))),"")</f>
        <v/>
      </c>
      <c r="AD954" s="22" t="str">
        <f>IF(SUMIFS(Y$65:Y3950,V$65:V3950,"="&amp;(V954))=0,"",SUMIFS(Y$65:Y3950,V$65:V3950,"="&amp;(V954)))</f>
        <v/>
      </c>
      <c r="AE954" s="20" t="str">
        <f>IF(COUNTIF($V$65:V954,V954)=COUNTIF($V$65:V5950,V954),IF(SUMIFS(Y$65:Y5950,V$65:V5950,"="&amp;(V954))=0,"",SUMIFS(Y$65:Y5950,V$65:V5950,"="&amp;(V954))),"")</f>
        <v/>
      </c>
    </row>
    <row r="955" spans="27:31" x14ac:dyDescent="0.2">
      <c r="AA955" s="20" t="str">
        <f>IF(COUNTIF($V$65:V955,V955)=COUNTIF($V$65:V5951,V955),IF(SUMIFS(W$65:W5951,V$65:V5951,"="&amp;(V955))=0,"",SUMIFS(W$65:W5951,V$65:V5951,"="&amp;(V955))),"")</f>
        <v/>
      </c>
      <c r="AB955" s="21" t="str">
        <f>IF(SUMIFS(X$65:X1051,V$65:V1051,"="&amp;(V955))=0,"",SUMIFS(X$65:X1051,V$65:V1051,"="&amp;(V955)))</f>
        <v/>
      </c>
      <c r="AC955" s="20" t="str">
        <f>IF(COUNTIF($V$65:V955,V955)=COUNTIF($V$65:V5951,V955),IF(SUMIFS(X$65:X5951,V$65:V5951,"="&amp;(V955))=0,"",SUMIFS(X$65:X5951,V$65:V5951,"="&amp;(V955))),"")</f>
        <v/>
      </c>
      <c r="AD955" s="22" t="str">
        <f>IF(SUMIFS(Y$65:Y3951,V$65:V3951,"="&amp;(V955))=0,"",SUMIFS(Y$65:Y3951,V$65:V3951,"="&amp;(V955)))</f>
        <v/>
      </c>
      <c r="AE955" s="20" t="str">
        <f>IF(COUNTIF($V$65:V955,V955)=COUNTIF($V$65:V5951,V955),IF(SUMIFS(Y$65:Y5951,V$65:V5951,"="&amp;(V955))=0,"",SUMIFS(Y$65:Y5951,V$65:V5951,"="&amp;(V955))),"")</f>
        <v/>
      </c>
    </row>
    <row r="956" spans="27:31" x14ac:dyDescent="0.2">
      <c r="AA956" s="20" t="str">
        <f>IF(COUNTIF($V$65:V956,V956)=COUNTIF($V$65:V5952,V956),IF(SUMIFS(W$65:W5952,V$65:V5952,"="&amp;(V956))=0,"",SUMIFS(W$65:W5952,V$65:V5952,"="&amp;(V956))),"")</f>
        <v/>
      </c>
      <c r="AB956" s="21" t="str">
        <f>IF(SUMIFS(X$65:X1052,V$65:V1052,"="&amp;(V956))=0,"",SUMIFS(X$65:X1052,V$65:V1052,"="&amp;(V956)))</f>
        <v/>
      </c>
      <c r="AC956" s="20" t="str">
        <f>IF(COUNTIF($V$65:V956,V956)=COUNTIF($V$65:V5952,V956),IF(SUMIFS(X$65:X5952,V$65:V5952,"="&amp;(V956))=0,"",SUMIFS(X$65:X5952,V$65:V5952,"="&amp;(V956))),"")</f>
        <v/>
      </c>
      <c r="AD956" s="22" t="str">
        <f>IF(SUMIFS(Y$65:Y3952,V$65:V3952,"="&amp;(V956))=0,"",SUMIFS(Y$65:Y3952,V$65:V3952,"="&amp;(V956)))</f>
        <v/>
      </c>
      <c r="AE956" s="20" t="str">
        <f>IF(COUNTIF($V$65:V956,V956)=COUNTIF($V$65:V5952,V956),IF(SUMIFS(Y$65:Y5952,V$65:V5952,"="&amp;(V956))=0,"",SUMIFS(Y$65:Y5952,V$65:V5952,"="&amp;(V956))),"")</f>
        <v/>
      </c>
    </row>
    <row r="957" spans="27:31" x14ac:dyDescent="0.2">
      <c r="AA957" s="20" t="str">
        <f>IF(COUNTIF($V$65:V957,V957)=COUNTIF($V$65:V5953,V957),IF(SUMIFS(W$65:W5953,V$65:V5953,"="&amp;(V957))=0,"",SUMIFS(W$65:W5953,V$65:V5953,"="&amp;(V957))),"")</f>
        <v/>
      </c>
      <c r="AB957" s="21" t="str">
        <f>IF(SUMIFS(X$65:X1053,V$65:V1053,"="&amp;(V957))=0,"",SUMIFS(X$65:X1053,V$65:V1053,"="&amp;(V957)))</f>
        <v/>
      </c>
      <c r="AC957" s="20" t="str">
        <f>IF(COUNTIF($V$65:V957,V957)=COUNTIF($V$65:V5953,V957),IF(SUMIFS(X$65:X5953,V$65:V5953,"="&amp;(V957))=0,"",SUMIFS(X$65:X5953,V$65:V5953,"="&amp;(V957))),"")</f>
        <v/>
      </c>
      <c r="AD957" s="22" t="str">
        <f>IF(SUMIFS(Y$65:Y3953,V$65:V3953,"="&amp;(V957))=0,"",SUMIFS(Y$65:Y3953,V$65:V3953,"="&amp;(V957)))</f>
        <v/>
      </c>
      <c r="AE957" s="20" t="str">
        <f>IF(COUNTIF($V$65:V957,V957)=COUNTIF($V$65:V5953,V957),IF(SUMIFS(Y$65:Y5953,V$65:V5953,"="&amp;(V957))=0,"",SUMIFS(Y$65:Y5953,V$65:V5953,"="&amp;(V957))),"")</f>
        <v/>
      </c>
    </row>
    <row r="958" spans="27:31" x14ac:dyDescent="0.2">
      <c r="AA958" s="20" t="str">
        <f>IF(COUNTIF($V$65:V958,V958)=COUNTIF($V$65:V5954,V958),IF(SUMIFS(W$65:W5954,V$65:V5954,"="&amp;(V958))=0,"",SUMIFS(W$65:W5954,V$65:V5954,"="&amp;(V958))),"")</f>
        <v/>
      </c>
      <c r="AB958" s="21" t="str">
        <f>IF(SUMIFS(X$65:X1054,V$65:V1054,"="&amp;(V958))=0,"",SUMIFS(X$65:X1054,V$65:V1054,"="&amp;(V958)))</f>
        <v/>
      </c>
      <c r="AC958" s="20" t="str">
        <f>IF(COUNTIF($V$65:V958,V958)=COUNTIF($V$65:V5954,V958),IF(SUMIFS(X$65:X5954,V$65:V5954,"="&amp;(V958))=0,"",SUMIFS(X$65:X5954,V$65:V5954,"="&amp;(V958))),"")</f>
        <v/>
      </c>
      <c r="AD958" s="22" t="str">
        <f>IF(SUMIFS(Y$65:Y3954,V$65:V3954,"="&amp;(V958))=0,"",SUMIFS(Y$65:Y3954,V$65:V3954,"="&amp;(V958)))</f>
        <v/>
      </c>
      <c r="AE958" s="20" t="str">
        <f>IF(COUNTIF($V$65:V958,V958)=COUNTIF($V$65:V5954,V958),IF(SUMIFS(Y$65:Y5954,V$65:V5954,"="&amp;(V958))=0,"",SUMIFS(Y$65:Y5954,V$65:V5954,"="&amp;(V958))),"")</f>
        <v/>
      </c>
    </row>
    <row r="959" spans="27:31" x14ac:dyDescent="0.2">
      <c r="AA959" s="20" t="str">
        <f>IF(COUNTIF($V$65:V959,V959)=COUNTIF($V$65:V5955,V959),IF(SUMIFS(W$65:W5955,V$65:V5955,"="&amp;(V959))=0,"",SUMIFS(W$65:W5955,V$65:V5955,"="&amp;(V959))),"")</f>
        <v/>
      </c>
      <c r="AB959" s="21" t="str">
        <f>IF(SUMIFS(X$65:X1055,V$65:V1055,"="&amp;(V959))=0,"",SUMIFS(X$65:X1055,V$65:V1055,"="&amp;(V959)))</f>
        <v/>
      </c>
      <c r="AC959" s="20" t="str">
        <f>IF(COUNTIF($V$65:V959,V959)=COUNTIF($V$65:V5955,V959),IF(SUMIFS(X$65:X5955,V$65:V5955,"="&amp;(V959))=0,"",SUMIFS(X$65:X5955,V$65:V5955,"="&amp;(V959))),"")</f>
        <v/>
      </c>
      <c r="AD959" s="22" t="str">
        <f>IF(SUMIFS(Y$65:Y3955,V$65:V3955,"="&amp;(V959))=0,"",SUMIFS(Y$65:Y3955,V$65:V3955,"="&amp;(V959)))</f>
        <v/>
      </c>
      <c r="AE959" s="20" t="str">
        <f>IF(COUNTIF($V$65:V959,V959)=COUNTIF($V$65:V5955,V959),IF(SUMIFS(Y$65:Y5955,V$65:V5955,"="&amp;(V959))=0,"",SUMIFS(Y$65:Y5955,V$65:V5955,"="&amp;(V959))),"")</f>
        <v/>
      </c>
    </row>
    <row r="960" spans="27:31" x14ac:dyDescent="0.2">
      <c r="AA960" s="20" t="str">
        <f>IF(COUNTIF($V$65:V960,V960)=COUNTIF($V$65:V5956,V960),IF(SUMIFS(W$65:W5956,V$65:V5956,"="&amp;(V960))=0,"",SUMIFS(W$65:W5956,V$65:V5956,"="&amp;(V960))),"")</f>
        <v/>
      </c>
      <c r="AB960" s="21" t="str">
        <f>IF(SUMIFS(X$65:X1056,V$65:V1056,"="&amp;(V960))=0,"",SUMIFS(X$65:X1056,V$65:V1056,"="&amp;(V960)))</f>
        <v/>
      </c>
      <c r="AC960" s="20" t="str">
        <f>IF(COUNTIF($V$65:V960,V960)=COUNTIF($V$65:V5956,V960),IF(SUMIFS(X$65:X5956,V$65:V5956,"="&amp;(V960))=0,"",SUMIFS(X$65:X5956,V$65:V5956,"="&amp;(V960))),"")</f>
        <v/>
      </c>
      <c r="AD960" s="22" t="str">
        <f>IF(SUMIFS(Y$65:Y3956,V$65:V3956,"="&amp;(V960))=0,"",SUMIFS(Y$65:Y3956,V$65:V3956,"="&amp;(V960)))</f>
        <v/>
      </c>
      <c r="AE960" s="20" t="str">
        <f>IF(COUNTIF($V$65:V960,V960)=COUNTIF($V$65:V5956,V960),IF(SUMIFS(Y$65:Y5956,V$65:V5956,"="&amp;(V960))=0,"",SUMIFS(Y$65:Y5956,V$65:V5956,"="&amp;(V960))),"")</f>
        <v/>
      </c>
    </row>
    <row r="961" spans="27:31" x14ac:dyDescent="0.2">
      <c r="AA961" s="20" t="str">
        <f>IF(COUNTIF($V$65:V961,V961)=COUNTIF($V$65:V5957,V961),IF(SUMIFS(W$65:W5957,V$65:V5957,"="&amp;(V961))=0,"",SUMIFS(W$65:W5957,V$65:V5957,"="&amp;(V961))),"")</f>
        <v/>
      </c>
      <c r="AB961" s="21" t="str">
        <f>IF(SUMIFS(X$65:X1057,V$65:V1057,"="&amp;(V961))=0,"",SUMIFS(X$65:X1057,V$65:V1057,"="&amp;(V961)))</f>
        <v/>
      </c>
      <c r="AC961" s="20" t="str">
        <f>IF(COUNTIF($V$65:V961,V961)=COUNTIF($V$65:V5957,V961),IF(SUMIFS(X$65:X5957,V$65:V5957,"="&amp;(V961))=0,"",SUMIFS(X$65:X5957,V$65:V5957,"="&amp;(V961))),"")</f>
        <v/>
      </c>
      <c r="AD961" s="22" t="str">
        <f>IF(SUMIFS(Y$65:Y3957,V$65:V3957,"="&amp;(V961))=0,"",SUMIFS(Y$65:Y3957,V$65:V3957,"="&amp;(V961)))</f>
        <v/>
      </c>
      <c r="AE961" s="20" t="str">
        <f>IF(COUNTIF($V$65:V961,V961)=COUNTIF($V$65:V5957,V961),IF(SUMIFS(Y$65:Y5957,V$65:V5957,"="&amp;(V961))=0,"",SUMIFS(Y$65:Y5957,V$65:V5957,"="&amp;(V961))),"")</f>
        <v/>
      </c>
    </row>
    <row r="962" spans="27:31" x14ac:dyDescent="0.2">
      <c r="AA962" s="20" t="str">
        <f>IF(COUNTIF($V$65:V962,V962)=COUNTIF($V$65:V5958,V962),IF(SUMIFS(W$65:W5958,V$65:V5958,"="&amp;(V962))=0,"",SUMIFS(W$65:W5958,V$65:V5958,"="&amp;(V962))),"")</f>
        <v/>
      </c>
      <c r="AB962" s="21" t="str">
        <f>IF(SUMIFS(X$65:X1058,V$65:V1058,"="&amp;(V962))=0,"",SUMIFS(X$65:X1058,V$65:V1058,"="&amp;(V962)))</f>
        <v/>
      </c>
      <c r="AC962" s="20" t="str">
        <f>IF(COUNTIF($V$65:V962,V962)=COUNTIF($V$65:V5958,V962),IF(SUMIFS(X$65:X5958,V$65:V5958,"="&amp;(V962))=0,"",SUMIFS(X$65:X5958,V$65:V5958,"="&amp;(V962))),"")</f>
        <v/>
      </c>
      <c r="AD962" s="22" t="str">
        <f>IF(SUMIFS(Y$65:Y3958,V$65:V3958,"="&amp;(V962))=0,"",SUMIFS(Y$65:Y3958,V$65:V3958,"="&amp;(V962)))</f>
        <v/>
      </c>
      <c r="AE962" s="20" t="str">
        <f>IF(COUNTIF($V$65:V962,V962)=COUNTIF($V$65:V5958,V962),IF(SUMIFS(Y$65:Y5958,V$65:V5958,"="&amp;(V962))=0,"",SUMIFS(Y$65:Y5958,V$65:V5958,"="&amp;(V962))),"")</f>
        <v/>
      </c>
    </row>
    <row r="963" spans="27:31" x14ac:dyDescent="0.2">
      <c r="AA963" s="20" t="str">
        <f>IF(COUNTIF($V$65:V963,V963)=COUNTIF($V$65:V5959,V963),IF(SUMIFS(W$65:W5959,V$65:V5959,"="&amp;(V963))=0,"",SUMIFS(W$65:W5959,V$65:V5959,"="&amp;(V963))),"")</f>
        <v/>
      </c>
      <c r="AB963" s="21" t="str">
        <f>IF(SUMIFS(X$65:X1059,V$65:V1059,"="&amp;(V963))=0,"",SUMIFS(X$65:X1059,V$65:V1059,"="&amp;(V963)))</f>
        <v/>
      </c>
      <c r="AC963" s="20" t="str">
        <f>IF(COUNTIF($V$65:V963,V963)=COUNTIF($V$65:V5959,V963),IF(SUMIFS(X$65:X5959,V$65:V5959,"="&amp;(V963))=0,"",SUMIFS(X$65:X5959,V$65:V5959,"="&amp;(V963))),"")</f>
        <v/>
      </c>
      <c r="AD963" s="22" t="str">
        <f>IF(SUMIFS(Y$65:Y3959,V$65:V3959,"="&amp;(V963))=0,"",SUMIFS(Y$65:Y3959,V$65:V3959,"="&amp;(V963)))</f>
        <v/>
      </c>
      <c r="AE963" s="20" t="str">
        <f>IF(COUNTIF($V$65:V963,V963)=COUNTIF($V$65:V5959,V963),IF(SUMIFS(Y$65:Y5959,V$65:V5959,"="&amp;(V963))=0,"",SUMIFS(Y$65:Y5959,V$65:V5959,"="&amp;(V963))),"")</f>
        <v/>
      </c>
    </row>
    <row r="964" spans="27:31" x14ac:dyDescent="0.2">
      <c r="AA964" s="20" t="str">
        <f>IF(COUNTIF($V$65:V964,V964)=COUNTIF($V$65:V5960,V964),IF(SUMIFS(W$65:W5960,V$65:V5960,"="&amp;(V964))=0,"",SUMIFS(W$65:W5960,V$65:V5960,"="&amp;(V964))),"")</f>
        <v/>
      </c>
      <c r="AB964" s="21" t="str">
        <f>IF(SUMIFS(X$65:X1060,V$65:V1060,"="&amp;(V964))=0,"",SUMIFS(X$65:X1060,V$65:V1060,"="&amp;(V964)))</f>
        <v/>
      </c>
      <c r="AC964" s="20" t="str">
        <f>IF(COUNTIF($V$65:V964,V964)=COUNTIF($V$65:V5960,V964),IF(SUMIFS(X$65:X5960,V$65:V5960,"="&amp;(V964))=0,"",SUMIFS(X$65:X5960,V$65:V5960,"="&amp;(V964))),"")</f>
        <v/>
      </c>
      <c r="AD964" s="22" t="str">
        <f>IF(SUMIFS(Y$65:Y3960,V$65:V3960,"="&amp;(V964))=0,"",SUMIFS(Y$65:Y3960,V$65:V3960,"="&amp;(V964)))</f>
        <v/>
      </c>
      <c r="AE964" s="20" t="str">
        <f>IF(COUNTIF($V$65:V964,V964)=COUNTIF($V$65:V5960,V964),IF(SUMIFS(Y$65:Y5960,V$65:V5960,"="&amp;(V964))=0,"",SUMIFS(Y$65:Y5960,V$65:V5960,"="&amp;(V964))),"")</f>
        <v/>
      </c>
    </row>
    <row r="965" spans="27:31" x14ac:dyDescent="0.2">
      <c r="AA965" s="20" t="str">
        <f>IF(COUNTIF($V$65:V965,V965)=COUNTIF($V$65:V5961,V965),IF(SUMIFS(W$65:W5961,V$65:V5961,"="&amp;(V965))=0,"",SUMIFS(W$65:W5961,V$65:V5961,"="&amp;(V965))),"")</f>
        <v/>
      </c>
      <c r="AB965" s="21" t="str">
        <f>IF(SUMIFS(X$65:X1061,V$65:V1061,"="&amp;(V965))=0,"",SUMIFS(X$65:X1061,V$65:V1061,"="&amp;(V965)))</f>
        <v/>
      </c>
      <c r="AC965" s="20" t="str">
        <f>IF(COUNTIF($V$65:V965,V965)=COUNTIF($V$65:V5961,V965),IF(SUMIFS(X$65:X5961,V$65:V5961,"="&amp;(V965))=0,"",SUMIFS(X$65:X5961,V$65:V5961,"="&amp;(V965))),"")</f>
        <v/>
      </c>
      <c r="AD965" s="22" t="str">
        <f>IF(SUMIFS(Y$65:Y3961,V$65:V3961,"="&amp;(V965))=0,"",SUMIFS(Y$65:Y3961,V$65:V3961,"="&amp;(V965)))</f>
        <v/>
      </c>
      <c r="AE965" s="20" t="str">
        <f>IF(COUNTIF($V$65:V965,V965)=COUNTIF($V$65:V5961,V965),IF(SUMIFS(Y$65:Y5961,V$65:V5961,"="&amp;(V965))=0,"",SUMIFS(Y$65:Y5961,V$65:V5961,"="&amp;(V965))),"")</f>
        <v/>
      </c>
    </row>
    <row r="966" spans="27:31" x14ac:dyDescent="0.2">
      <c r="AA966" s="20" t="str">
        <f>IF(COUNTIF($V$65:V966,V966)=COUNTIF($V$65:V5962,V966),IF(SUMIFS(W$65:W5962,V$65:V5962,"="&amp;(V966))=0,"",SUMIFS(W$65:W5962,V$65:V5962,"="&amp;(V966))),"")</f>
        <v/>
      </c>
      <c r="AB966" s="21" t="str">
        <f>IF(SUMIFS(X$65:X1062,V$65:V1062,"="&amp;(V966))=0,"",SUMIFS(X$65:X1062,V$65:V1062,"="&amp;(V966)))</f>
        <v/>
      </c>
      <c r="AC966" s="20" t="str">
        <f>IF(COUNTIF($V$65:V966,V966)=COUNTIF($V$65:V5962,V966),IF(SUMIFS(X$65:X5962,V$65:V5962,"="&amp;(V966))=0,"",SUMIFS(X$65:X5962,V$65:V5962,"="&amp;(V966))),"")</f>
        <v/>
      </c>
      <c r="AD966" s="22" t="str">
        <f>IF(SUMIFS(Y$65:Y3962,V$65:V3962,"="&amp;(V966))=0,"",SUMIFS(Y$65:Y3962,V$65:V3962,"="&amp;(V966)))</f>
        <v/>
      </c>
      <c r="AE966" s="20" t="str">
        <f>IF(COUNTIF($V$65:V966,V966)=COUNTIF($V$65:V5962,V966),IF(SUMIFS(Y$65:Y5962,V$65:V5962,"="&amp;(V966))=0,"",SUMIFS(Y$65:Y5962,V$65:V5962,"="&amp;(V966))),"")</f>
        <v/>
      </c>
    </row>
    <row r="967" spans="27:31" x14ac:dyDescent="0.2">
      <c r="AA967" s="20" t="str">
        <f>IF(COUNTIF($V$65:V967,V967)=COUNTIF($V$65:V5963,V967),IF(SUMIFS(W$65:W5963,V$65:V5963,"="&amp;(V967))=0,"",SUMIFS(W$65:W5963,V$65:V5963,"="&amp;(V967))),"")</f>
        <v/>
      </c>
      <c r="AB967" s="21" t="str">
        <f>IF(SUMIFS(X$65:X1063,V$65:V1063,"="&amp;(V967))=0,"",SUMIFS(X$65:X1063,V$65:V1063,"="&amp;(V967)))</f>
        <v/>
      </c>
      <c r="AC967" s="20" t="str">
        <f>IF(COUNTIF($V$65:V967,V967)=COUNTIF($V$65:V5963,V967),IF(SUMIFS(X$65:X5963,V$65:V5963,"="&amp;(V967))=0,"",SUMIFS(X$65:X5963,V$65:V5963,"="&amp;(V967))),"")</f>
        <v/>
      </c>
      <c r="AD967" s="22" t="str">
        <f>IF(SUMIFS(Y$65:Y3963,V$65:V3963,"="&amp;(V967))=0,"",SUMIFS(Y$65:Y3963,V$65:V3963,"="&amp;(V967)))</f>
        <v/>
      </c>
      <c r="AE967" s="20" t="str">
        <f>IF(COUNTIF($V$65:V967,V967)=COUNTIF($V$65:V5963,V967),IF(SUMIFS(Y$65:Y5963,V$65:V5963,"="&amp;(V967))=0,"",SUMIFS(Y$65:Y5963,V$65:V5963,"="&amp;(V967))),"")</f>
        <v/>
      </c>
    </row>
    <row r="968" spans="27:31" x14ac:dyDescent="0.2">
      <c r="AA968" s="20" t="str">
        <f>IF(COUNTIF($V$65:V968,V968)=COUNTIF($V$65:V5964,V968),IF(SUMIFS(W$65:W5964,V$65:V5964,"="&amp;(V968))=0,"",SUMIFS(W$65:W5964,V$65:V5964,"="&amp;(V968))),"")</f>
        <v/>
      </c>
      <c r="AB968" s="21" t="str">
        <f>IF(SUMIFS(X$65:X1064,V$65:V1064,"="&amp;(V968))=0,"",SUMIFS(X$65:X1064,V$65:V1064,"="&amp;(V968)))</f>
        <v/>
      </c>
      <c r="AC968" s="20" t="str">
        <f>IF(COUNTIF($V$65:V968,V968)=COUNTIF($V$65:V5964,V968),IF(SUMIFS(X$65:X5964,V$65:V5964,"="&amp;(V968))=0,"",SUMIFS(X$65:X5964,V$65:V5964,"="&amp;(V968))),"")</f>
        <v/>
      </c>
      <c r="AD968" s="22" t="str">
        <f>IF(SUMIFS(Y$65:Y3964,V$65:V3964,"="&amp;(V968))=0,"",SUMIFS(Y$65:Y3964,V$65:V3964,"="&amp;(V968)))</f>
        <v/>
      </c>
      <c r="AE968" s="20" t="str">
        <f>IF(COUNTIF($V$65:V968,V968)=COUNTIF($V$65:V5964,V968),IF(SUMIFS(Y$65:Y5964,V$65:V5964,"="&amp;(V968))=0,"",SUMIFS(Y$65:Y5964,V$65:V5964,"="&amp;(V968))),"")</f>
        <v/>
      </c>
    </row>
    <row r="969" spans="27:31" x14ac:dyDescent="0.2">
      <c r="AA969" s="20" t="str">
        <f>IF(COUNTIF($V$65:V969,V969)=COUNTIF($V$65:V5965,V969),IF(SUMIFS(W$65:W5965,V$65:V5965,"="&amp;(V969))=0,"",SUMIFS(W$65:W5965,V$65:V5965,"="&amp;(V969))),"")</f>
        <v/>
      </c>
      <c r="AB969" s="21" t="str">
        <f>IF(SUMIFS(X$65:X1065,V$65:V1065,"="&amp;(V969))=0,"",SUMIFS(X$65:X1065,V$65:V1065,"="&amp;(V969)))</f>
        <v/>
      </c>
      <c r="AC969" s="20" t="str">
        <f>IF(COUNTIF($V$65:V969,V969)=COUNTIF($V$65:V5965,V969),IF(SUMIFS(X$65:X5965,V$65:V5965,"="&amp;(V969))=0,"",SUMIFS(X$65:X5965,V$65:V5965,"="&amp;(V969))),"")</f>
        <v/>
      </c>
      <c r="AD969" s="22" t="str">
        <f>IF(SUMIFS(Y$65:Y3965,V$65:V3965,"="&amp;(V969))=0,"",SUMIFS(Y$65:Y3965,V$65:V3965,"="&amp;(V969)))</f>
        <v/>
      </c>
      <c r="AE969" s="20" t="str">
        <f>IF(COUNTIF($V$65:V969,V969)=COUNTIF($V$65:V5965,V969),IF(SUMIFS(Y$65:Y5965,V$65:V5965,"="&amp;(V969))=0,"",SUMIFS(Y$65:Y5965,V$65:V5965,"="&amp;(V969))),"")</f>
        <v/>
      </c>
    </row>
    <row r="970" spans="27:31" x14ac:dyDescent="0.2">
      <c r="AA970" s="20" t="str">
        <f>IF(COUNTIF($V$65:V970,V970)=COUNTIF($V$65:V5966,V970),IF(SUMIFS(W$65:W5966,V$65:V5966,"="&amp;(V970))=0,"",SUMIFS(W$65:W5966,V$65:V5966,"="&amp;(V970))),"")</f>
        <v/>
      </c>
      <c r="AB970" s="21" t="str">
        <f>IF(SUMIFS(X$65:X1066,V$65:V1066,"="&amp;(V970))=0,"",SUMIFS(X$65:X1066,V$65:V1066,"="&amp;(V970)))</f>
        <v/>
      </c>
      <c r="AC970" s="20" t="str">
        <f>IF(COUNTIF($V$65:V970,V970)=COUNTIF($V$65:V5966,V970),IF(SUMIFS(X$65:X5966,V$65:V5966,"="&amp;(V970))=0,"",SUMIFS(X$65:X5966,V$65:V5966,"="&amp;(V970))),"")</f>
        <v/>
      </c>
      <c r="AD970" s="22" t="str">
        <f>IF(SUMIFS(Y$65:Y3966,V$65:V3966,"="&amp;(V970))=0,"",SUMIFS(Y$65:Y3966,V$65:V3966,"="&amp;(V970)))</f>
        <v/>
      </c>
      <c r="AE970" s="20" t="str">
        <f>IF(COUNTIF($V$65:V970,V970)=COUNTIF($V$65:V5966,V970),IF(SUMIFS(Y$65:Y5966,V$65:V5966,"="&amp;(V970))=0,"",SUMIFS(Y$65:Y5966,V$65:V5966,"="&amp;(V970))),"")</f>
        <v/>
      </c>
    </row>
    <row r="971" spans="27:31" x14ac:dyDescent="0.2">
      <c r="AA971" s="20" t="str">
        <f>IF(COUNTIF($V$65:V971,V971)=COUNTIF($V$65:V5967,V971),IF(SUMIFS(W$65:W5967,V$65:V5967,"="&amp;(V971))=0,"",SUMIFS(W$65:W5967,V$65:V5967,"="&amp;(V971))),"")</f>
        <v/>
      </c>
      <c r="AB971" s="21" t="str">
        <f>IF(SUMIFS(X$65:X1067,V$65:V1067,"="&amp;(V971))=0,"",SUMIFS(X$65:X1067,V$65:V1067,"="&amp;(V971)))</f>
        <v/>
      </c>
      <c r="AC971" s="20" t="str">
        <f>IF(COUNTIF($V$65:V971,V971)=COUNTIF($V$65:V5967,V971),IF(SUMIFS(X$65:X5967,V$65:V5967,"="&amp;(V971))=0,"",SUMIFS(X$65:X5967,V$65:V5967,"="&amp;(V971))),"")</f>
        <v/>
      </c>
      <c r="AD971" s="22" t="str">
        <f>IF(SUMIFS(Y$65:Y3967,V$65:V3967,"="&amp;(V971))=0,"",SUMIFS(Y$65:Y3967,V$65:V3967,"="&amp;(V971)))</f>
        <v/>
      </c>
      <c r="AE971" s="20" t="str">
        <f>IF(COUNTIF($V$65:V971,V971)=COUNTIF($V$65:V5967,V971),IF(SUMIFS(Y$65:Y5967,V$65:V5967,"="&amp;(V971))=0,"",SUMIFS(Y$65:Y5967,V$65:V5967,"="&amp;(V971))),"")</f>
        <v/>
      </c>
    </row>
    <row r="972" spans="27:31" x14ac:dyDescent="0.2">
      <c r="AA972" s="20" t="str">
        <f>IF(COUNTIF($V$65:V972,V972)=COUNTIF($V$65:V5968,V972),IF(SUMIFS(W$65:W5968,V$65:V5968,"="&amp;(V972))=0,"",SUMIFS(W$65:W5968,V$65:V5968,"="&amp;(V972))),"")</f>
        <v/>
      </c>
      <c r="AB972" s="21" t="str">
        <f>IF(SUMIFS(X$65:X1068,V$65:V1068,"="&amp;(V972))=0,"",SUMIFS(X$65:X1068,V$65:V1068,"="&amp;(V972)))</f>
        <v/>
      </c>
      <c r="AC972" s="20" t="str">
        <f>IF(COUNTIF($V$65:V972,V972)=COUNTIF($V$65:V5968,V972),IF(SUMIFS(X$65:X5968,V$65:V5968,"="&amp;(V972))=0,"",SUMIFS(X$65:X5968,V$65:V5968,"="&amp;(V972))),"")</f>
        <v/>
      </c>
      <c r="AD972" s="22" t="str">
        <f>IF(SUMIFS(Y$65:Y3968,V$65:V3968,"="&amp;(V972))=0,"",SUMIFS(Y$65:Y3968,V$65:V3968,"="&amp;(V972)))</f>
        <v/>
      </c>
      <c r="AE972" s="20" t="str">
        <f>IF(COUNTIF($V$65:V972,V972)=COUNTIF($V$65:V5968,V972),IF(SUMIFS(Y$65:Y5968,V$65:V5968,"="&amp;(V972))=0,"",SUMIFS(Y$65:Y5968,V$65:V5968,"="&amp;(V972))),"")</f>
        <v/>
      </c>
    </row>
    <row r="973" spans="27:31" x14ac:dyDescent="0.2">
      <c r="AA973" s="20" t="str">
        <f>IF(COUNTIF($V$65:V973,V973)=COUNTIF($V$65:V5969,V973),IF(SUMIFS(W$65:W5969,V$65:V5969,"="&amp;(V973))=0,"",SUMIFS(W$65:W5969,V$65:V5969,"="&amp;(V973))),"")</f>
        <v/>
      </c>
      <c r="AB973" s="21" t="str">
        <f>IF(SUMIFS(X$65:X1069,V$65:V1069,"="&amp;(V973))=0,"",SUMIFS(X$65:X1069,V$65:V1069,"="&amp;(V973)))</f>
        <v/>
      </c>
      <c r="AC973" s="20" t="str">
        <f>IF(COUNTIF($V$65:V973,V973)=COUNTIF($V$65:V5969,V973),IF(SUMIFS(X$65:X5969,V$65:V5969,"="&amp;(V973))=0,"",SUMIFS(X$65:X5969,V$65:V5969,"="&amp;(V973))),"")</f>
        <v/>
      </c>
      <c r="AD973" s="22" t="str">
        <f>IF(SUMIFS(Y$65:Y3969,V$65:V3969,"="&amp;(V973))=0,"",SUMIFS(Y$65:Y3969,V$65:V3969,"="&amp;(V973)))</f>
        <v/>
      </c>
      <c r="AE973" s="20" t="str">
        <f>IF(COUNTIF($V$65:V973,V973)=COUNTIF($V$65:V5969,V973),IF(SUMIFS(Y$65:Y5969,V$65:V5969,"="&amp;(V973))=0,"",SUMIFS(Y$65:Y5969,V$65:V5969,"="&amp;(V973))),"")</f>
        <v/>
      </c>
    </row>
    <row r="974" spans="27:31" x14ac:dyDescent="0.2">
      <c r="AA974" s="20" t="str">
        <f>IF(COUNTIF($V$65:V974,V974)=COUNTIF($V$65:V5970,V974),IF(SUMIFS(W$65:W5970,V$65:V5970,"="&amp;(V974))=0,"",SUMIFS(W$65:W5970,V$65:V5970,"="&amp;(V974))),"")</f>
        <v/>
      </c>
      <c r="AB974" s="21" t="str">
        <f>IF(SUMIFS(X$65:X1070,V$65:V1070,"="&amp;(V974))=0,"",SUMIFS(X$65:X1070,V$65:V1070,"="&amp;(V974)))</f>
        <v/>
      </c>
      <c r="AC974" s="20" t="str">
        <f>IF(COUNTIF($V$65:V974,V974)=COUNTIF($V$65:V5970,V974),IF(SUMIFS(X$65:X5970,V$65:V5970,"="&amp;(V974))=0,"",SUMIFS(X$65:X5970,V$65:V5970,"="&amp;(V974))),"")</f>
        <v/>
      </c>
      <c r="AD974" s="22" t="str">
        <f>IF(SUMIFS(Y$65:Y3970,V$65:V3970,"="&amp;(V974))=0,"",SUMIFS(Y$65:Y3970,V$65:V3970,"="&amp;(V974)))</f>
        <v/>
      </c>
      <c r="AE974" s="20" t="str">
        <f>IF(COUNTIF($V$65:V974,V974)=COUNTIF($V$65:V5970,V974),IF(SUMIFS(Y$65:Y5970,V$65:V5970,"="&amp;(V974))=0,"",SUMIFS(Y$65:Y5970,V$65:V5970,"="&amp;(V974))),"")</f>
        <v/>
      </c>
    </row>
    <row r="975" spans="27:31" x14ac:dyDescent="0.2">
      <c r="AA975" s="20" t="str">
        <f>IF(COUNTIF($V$65:V975,V975)=COUNTIF($V$65:V5971,V975),IF(SUMIFS(W$65:W5971,V$65:V5971,"="&amp;(V975))=0,"",SUMIFS(W$65:W5971,V$65:V5971,"="&amp;(V975))),"")</f>
        <v/>
      </c>
      <c r="AB975" s="21" t="str">
        <f>IF(SUMIFS(X$65:X1071,V$65:V1071,"="&amp;(V975))=0,"",SUMIFS(X$65:X1071,V$65:V1071,"="&amp;(V975)))</f>
        <v/>
      </c>
      <c r="AC975" s="20" t="str">
        <f>IF(COUNTIF($V$65:V975,V975)=COUNTIF($V$65:V5971,V975),IF(SUMIFS(X$65:X5971,V$65:V5971,"="&amp;(V975))=0,"",SUMIFS(X$65:X5971,V$65:V5971,"="&amp;(V975))),"")</f>
        <v/>
      </c>
      <c r="AD975" s="22" t="str">
        <f>IF(SUMIFS(Y$65:Y3971,V$65:V3971,"="&amp;(V975))=0,"",SUMIFS(Y$65:Y3971,V$65:V3971,"="&amp;(V975)))</f>
        <v/>
      </c>
      <c r="AE975" s="20" t="str">
        <f>IF(COUNTIF($V$65:V975,V975)=COUNTIF($V$65:V5971,V975),IF(SUMIFS(Y$65:Y5971,V$65:V5971,"="&amp;(V975))=0,"",SUMIFS(Y$65:Y5971,V$65:V5971,"="&amp;(V975))),"")</f>
        <v/>
      </c>
    </row>
    <row r="976" spans="27:31" x14ac:dyDescent="0.2">
      <c r="AA976" s="20" t="str">
        <f>IF(COUNTIF($V$65:V976,V976)=COUNTIF($V$65:V5972,V976),IF(SUMIFS(W$65:W5972,V$65:V5972,"="&amp;(V976))=0,"",SUMIFS(W$65:W5972,V$65:V5972,"="&amp;(V976))),"")</f>
        <v/>
      </c>
      <c r="AB976" s="21" t="str">
        <f>IF(SUMIFS(X$65:X1072,V$65:V1072,"="&amp;(V976))=0,"",SUMIFS(X$65:X1072,V$65:V1072,"="&amp;(V976)))</f>
        <v/>
      </c>
      <c r="AC976" s="20" t="str">
        <f>IF(COUNTIF($V$65:V976,V976)=COUNTIF($V$65:V5972,V976),IF(SUMIFS(X$65:X5972,V$65:V5972,"="&amp;(V976))=0,"",SUMIFS(X$65:X5972,V$65:V5972,"="&amp;(V976))),"")</f>
        <v/>
      </c>
      <c r="AD976" s="22" t="str">
        <f>IF(SUMIFS(Y$65:Y3972,V$65:V3972,"="&amp;(V976))=0,"",SUMIFS(Y$65:Y3972,V$65:V3972,"="&amp;(V976)))</f>
        <v/>
      </c>
      <c r="AE976" s="20" t="str">
        <f>IF(COUNTIF($V$65:V976,V976)=COUNTIF($V$65:V5972,V976),IF(SUMIFS(Y$65:Y5972,V$65:V5972,"="&amp;(V976))=0,"",SUMIFS(Y$65:Y5972,V$65:V5972,"="&amp;(V976))),"")</f>
        <v/>
      </c>
    </row>
    <row r="977" spans="27:31" x14ac:dyDescent="0.2">
      <c r="AA977" s="20" t="str">
        <f>IF(COUNTIF($V$65:V977,V977)=COUNTIF($V$65:V5973,V977),IF(SUMIFS(W$65:W5973,V$65:V5973,"="&amp;(V977))=0,"",SUMIFS(W$65:W5973,V$65:V5973,"="&amp;(V977))),"")</f>
        <v/>
      </c>
      <c r="AB977" s="21" t="str">
        <f>IF(SUMIFS(X$65:X1073,V$65:V1073,"="&amp;(V977))=0,"",SUMIFS(X$65:X1073,V$65:V1073,"="&amp;(V977)))</f>
        <v/>
      </c>
      <c r="AC977" s="20" t="str">
        <f>IF(COUNTIF($V$65:V977,V977)=COUNTIF($V$65:V5973,V977),IF(SUMIFS(X$65:X5973,V$65:V5973,"="&amp;(V977))=0,"",SUMIFS(X$65:X5973,V$65:V5973,"="&amp;(V977))),"")</f>
        <v/>
      </c>
      <c r="AD977" s="22" t="str">
        <f>IF(SUMIFS(Y$65:Y3973,V$65:V3973,"="&amp;(V977))=0,"",SUMIFS(Y$65:Y3973,V$65:V3973,"="&amp;(V977)))</f>
        <v/>
      </c>
      <c r="AE977" s="20" t="str">
        <f>IF(COUNTIF($V$65:V977,V977)=COUNTIF($V$65:V5973,V977),IF(SUMIFS(Y$65:Y5973,V$65:V5973,"="&amp;(V977))=0,"",SUMIFS(Y$65:Y5973,V$65:V5973,"="&amp;(V977))),"")</f>
        <v/>
      </c>
    </row>
    <row r="978" spans="27:31" x14ac:dyDescent="0.2">
      <c r="AA978" s="20" t="str">
        <f>IF(COUNTIF($V$65:V978,V978)=COUNTIF($V$65:V5974,V978),IF(SUMIFS(W$65:W5974,V$65:V5974,"="&amp;(V978))=0,"",SUMIFS(W$65:W5974,V$65:V5974,"="&amp;(V978))),"")</f>
        <v/>
      </c>
      <c r="AB978" s="21" t="str">
        <f>IF(SUMIFS(X$65:X1074,V$65:V1074,"="&amp;(V978))=0,"",SUMIFS(X$65:X1074,V$65:V1074,"="&amp;(V978)))</f>
        <v/>
      </c>
      <c r="AC978" s="20" t="str">
        <f>IF(COUNTIF($V$65:V978,V978)=COUNTIF($V$65:V5974,V978),IF(SUMIFS(X$65:X5974,V$65:V5974,"="&amp;(V978))=0,"",SUMIFS(X$65:X5974,V$65:V5974,"="&amp;(V978))),"")</f>
        <v/>
      </c>
      <c r="AD978" s="22" t="str">
        <f>IF(SUMIFS(Y$65:Y3974,V$65:V3974,"="&amp;(V978))=0,"",SUMIFS(Y$65:Y3974,V$65:V3974,"="&amp;(V978)))</f>
        <v/>
      </c>
      <c r="AE978" s="20" t="str">
        <f>IF(COUNTIF($V$65:V978,V978)=COUNTIF($V$65:V5974,V978),IF(SUMIFS(Y$65:Y5974,V$65:V5974,"="&amp;(V978))=0,"",SUMIFS(Y$65:Y5974,V$65:V5974,"="&amp;(V978))),"")</f>
        <v/>
      </c>
    </row>
    <row r="979" spans="27:31" x14ac:dyDescent="0.2">
      <c r="AA979" s="20" t="str">
        <f>IF(COUNTIF($V$65:V979,V979)=COUNTIF($V$65:V5975,V979),IF(SUMIFS(W$65:W5975,V$65:V5975,"="&amp;(V979))=0,"",SUMIFS(W$65:W5975,V$65:V5975,"="&amp;(V979))),"")</f>
        <v/>
      </c>
      <c r="AB979" s="21" t="str">
        <f>IF(SUMIFS(X$65:X1075,V$65:V1075,"="&amp;(V979))=0,"",SUMIFS(X$65:X1075,V$65:V1075,"="&amp;(V979)))</f>
        <v/>
      </c>
      <c r="AC979" s="20" t="str">
        <f>IF(COUNTIF($V$65:V979,V979)=COUNTIF($V$65:V5975,V979),IF(SUMIFS(X$65:X5975,V$65:V5975,"="&amp;(V979))=0,"",SUMIFS(X$65:X5975,V$65:V5975,"="&amp;(V979))),"")</f>
        <v/>
      </c>
      <c r="AD979" s="22" t="str">
        <f>IF(SUMIFS(Y$65:Y3975,V$65:V3975,"="&amp;(V979))=0,"",SUMIFS(Y$65:Y3975,V$65:V3975,"="&amp;(V979)))</f>
        <v/>
      </c>
      <c r="AE979" s="20" t="str">
        <f>IF(COUNTIF($V$65:V979,V979)=COUNTIF($V$65:V5975,V979),IF(SUMIFS(Y$65:Y5975,V$65:V5975,"="&amp;(V979))=0,"",SUMIFS(Y$65:Y5975,V$65:V5975,"="&amp;(V979))),"")</f>
        <v/>
      </c>
    </row>
    <row r="980" spans="27:31" x14ac:dyDescent="0.2">
      <c r="AA980" s="20" t="str">
        <f>IF(COUNTIF($V$65:V980,V980)=COUNTIF($V$65:V5976,V980),IF(SUMIFS(W$65:W5976,V$65:V5976,"="&amp;(V980))=0,"",SUMIFS(W$65:W5976,V$65:V5976,"="&amp;(V980))),"")</f>
        <v/>
      </c>
      <c r="AB980" s="21" t="str">
        <f>IF(SUMIFS(X$65:X1076,V$65:V1076,"="&amp;(V980))=0,"",SUMIFS(X$65:X1076,V$65:V1076,"="&amp;(V980)))</f>
        <v/>
      </c>
      <c r="AC980" s="20" t="str">
        <f>IF(COUNTIF($V$65:V980,V980)=COUNTIF($V$65:V5976,V980),IF(SUMIFS(X$65:X5976,V$65:V5976,"="&amp;(V980))=0,"",SUMIFS(X$65:X5976,V$65:V5976,"="&amp;(V980))),"")</f>
        <v/>
      </c>
      <c r="AD980" s="22" t="str">
        <f>IF(SUMIFS(Y$65:Y3976,V$65:V3976,"="&amp;(V980))=0,"",SUMIFS(Y$65:Y3976,V$65:V3976,"="&amp;(V980)))</f>
        <v/>
      </c>
      <c r="AE980" s="20" t="str">
        <f>IF(COUNTIF($V$65:V980,V980)=COUNTIF($V$65:V5976,V980),IF(SUMIFS(Y$65:Y5976,V$65:V5976,"="&amp;(V980))=0,"",SUMIFS(Y$65:Y5976,V$65:V5976,"="&amp;(V980))),"")</f>
        <v/>
      </c>
    </row>
    <row r="981" spans="27:31" x14ac:dyDescent="0.2">
      <c r="AA981" s="20" t="str">
        <f>IF(COUNTIF($V$65:V981,V981)=COUNTIF($V$65:V5977,V981),IF(SUMIFS(W$65:W5977,V$65:V5977,"="&amp;(V981))=0,"",SUMIFS(W$65:W5977,V$65:V5977,"="&amp;(V981))),"")</f>
        <v/>
      </c>
      <c r="AB981" s="21" t="str">
        <f>IF(SUMIFS(X$65:X1077,V$65:V1077,"="&amp;(V981))=0,"",SUMIFS(X$65:X1077,V$65:V1077,"="&amp;(V981)))</f>
        <v/>
      </c>
      <c r="AC981" s="20" t="str">
        <f>IF(COUNTIF($V$65:V981,V981)=COUNTIF($V$65:V5977,V981),IF(SUMIFS(X$65:X5977,V$65:V5977,"="&amp;(V981))=0,"",SUMIFS(X$65:X5977,V$65:V5977,"="&amp;(V981))),"")</f>
        <v/>
      </c>
      <c r="AD981" s="22" t="str">
        <f>IF(SUMIFS(Y$65:Y3977,V$65:V3977,"="&amp;(V981))=0,"",SUMIFS(Y$65:Y3977,V$65:V3977,"="&amp;(V981)))</f>
        <v/>
      </c>
      <c r="AE981" s="20" t="str">
        <f>IF(COUNTIF($V$65:V981,V981)=COUNTIF($V$65:V5977,V981),IF(SUMIFS(Y$65:Y5977,V$65:V5977,"="&amp;(V981))=0,"",SUMIFS(Y$65:Y5977,V$65:V5977,"="&amp;(V981))),"")</f>
        <v/>
      </c>
    </row>
    <row r="982" spans="27:31" x14ac:dyDescent="0.2">
      <c r="AA982" s="20" t="str">
        <f>IF(COUNTIF($V$65:V982,V982)=COUNTIF($V$65:V5978,V982),IF(SUMIFS(W$65:W5978,V$65:V5978,"="&amp;(V982))=0,"",SUMIFS(W$65:W5978,V$65:V5978,"="&amp;(V982))),"")</f>
        <v/>
      </c>
      <c r="AB982" s="21" t="str">
        <f>IF(SUMIFS(X$65:X1078,V$65:V1078,"="&amp;(V982))=0,"",SUMIFS(X$65:X1078,V$65:V1078,"="&amp;(V982)))</f>
        <v/>
      </c>
      <c r="AC982" s="20" t="str">
        <f>IF(COUNTIF($V$65:V982,V982)=COUNTIF($V$65:V5978,V982),IF(SUMIFS(X$65:X5978,V$65:V5978,"="&amp;(V982))=0,"",SUMIFS(X$65:X5978,V$65:V5978,"="&amp;(V982))),"")</f>
        <v/>
      </c>
      <c r="AD982" s="22" t="str">
        <f>IF(SUMIFS(Y$65:Y3978,V$65:V3978,"="&amp;(V982))=0,"",SUMIFS(Y$65:Y3978,V$65:V3978,"="&amp;(V982)))</f>
        <v/>
      </c>
      <c r="AE982" s="20" t="str">
        <f>IF(COUNTIF($V$65:V982,V982)=COUNTIF($V$65:V5978,V982),IF(SUMIFS(Y$65:Y5978,V$65:V5978,"="&amp;(V982))=0,"",SUMIFS(Y$65:Y5978,V$65:V5978,"="&amp;(V982))),"")</f>
        <v/>
      </c>
    </row>
    <row r="983" spans="27:31" x14ac:dyDescent="0.2">
      <c r="AA983" s="20" t="str">
        <f>IF(COUNTIF($V$65:V983,V983)=COUNTIF($V$65:V5979,V983),IF(SUMIFS(W$65:W5979,V$65:V5979,"="&amp;(V983))=0,"",SUMIFS(W$65:W5979,V$65:V5979,"="&amp;(V983))),"")</f>
        <v/>
      </c>
      <c r="AB983" s="21" t="str">
        <f>IF(SUMIFS(X$65:X1079,V$65:V1079,"="&amp;(V983))=0,"",SUMIFS(X$65:X1079,V$65:V1079,"="&amp;(V983)))</f>
        <v/>
      </c>
      <c r="AC983" s="20" t="str">
        <f>IF(COUNTIF($V$65:V983,V983)=COUNTIF($V$65:V5979,V983),IF(SUMIFS(X$65:X5979,V$65:V5979,"="&amp;(V983))=0,"",SUMIFS(X$65:X5979,V$65:V5979,"="&amp;(V983))),"")</f>
        <v/>
      </c>
      <c r="AD983" s="22" t="str">
        <f>IF(SUMIFS(Y$65:Y3979,V$65:V3979,"="&amp;(V983))=0,"",SUMIFS(Y$65:Y3979,V$65:V3979,"="&amp;(V983)))</f>
        <v/>
      </c>
      <c r="AE983" s="20" t="str">
        <f>IF(COUNTIF($V$65:V983,V983)=COUNTIF($V$65:V5979,V983),IF(SUMIFS(Y$65:Y5979,V$65:V5979,"="&amp;(V983))=0,"",SUMIFS(Y$65:Y5979,V$65:V5979,"="&amp;(V983))),"")</f>
        <v/>
      </c>
    </row>
    <row r="984" spans="27:31" x14ac:dyDescent="0.2">
      <c r="AA984" s="20" t="str">
        <f>IF(COUNTIF($V$65:V984,V984)=COUNTIF($V$65:V5980,V984),IF(SUMIFS(W$65:W5980,V$65:V5980,"="&amp;(V984))=0,"",SUMIFS(W$65:W5980,V$65:V5980,"="&amp;(V984))),"")</f>
        <v/>
      </c>
      <c r="AB984" s="21" t="str">
        <f>IF(SUMIFS(X$65:X1080,V$65:V1080,"="&amp;(V984))=0,"",SUMIFS(X$65:X1080,V$65:V1080,"="&amp;(V984)))</f>
        <v/>
      </c>
      <c r="AC984" s="20" t="str">
        <f>IF(COUNTIF($V$65:V984,V984)=COUNTIF($V$65:V5980,V984),IF(SUMIFS(X$65:X5980,V$65:V5980,"="&amp;(V984))=0,"",SUMIFS(X$65:X5980,V$65:V5980,"="&amp;(V984))),"")</f>
        <v/>
      </c>
      <c r="AD984" s="22" t="str">
        <f>IF(SUMIFS(Y$65:Y3980,V$65:V3980,"="&amp;(V984))=0,"",SUMIFS(Y$65:Y3980,V$65:V3980,"="&amp;(V984)))</f>
        <v/>
      </c>
      <c r="AE984" s="20" t="str">
        <f>IF(COUNTIF($V$65:V984,V984)=COUNTIF($V$65:V5980,V984),IF(SUMIFS(Y$65:Y5980,V$65:V5980,"="&amp;(V984))=0,"",SUMIFS(Y$65:Y5980,V$65:V5980,"="&amp;(V984))),"")</f>
        <v/>
      </c>
    </row>
    <row r="985" spans="27:31" x14ac:dyDescent="0.2">
      <c r="AA985" s="20" t="str">
        <f>IF(COUNTIF($V$65:V985,V985)=COUNTIF($V$65:V5981,V985),IF(SUMIFS(W$65:W5981,V$65:V5981,"="&amp;(V985))=0,"",SUMIFS(W$65:W5981,V$65:V5981,"="&amp;(V985))),"")</f>
        <v/>
      </c>
      <c r="AB985" s="21" t="str">
        <f>IF(SUMIFS(X$65:X1081,V$65:V1081,"="&amp;(V985))=0,"",SUMIFS(X$65:X1081,V$65:V1081,"="&amp;(V985)))</f>
        <v/>
      </c>
      <c r="AC985" s="20" t="str">
        <f>IF(COUNTIF($V$65:V985,V985)=COUNTIF($V$65:V5981,V985),IF(SUMIFS(X$65:X5981,V$65:V5981,"="&amp;(V985))=0,"",SUMIFS(X$65:X5981,V$65:V5981,"="&amp;(V985))),"")</f>
        <v/>
      </c>
      <c r="AD985" s="22" t="str">
        <f>IF(SUMIFS(Y$65:Y3981,V$65:V3981,"="&amp;(V985))=0,"",SUMIFS(Y$65:Y3981,V$65:V3981,"="&amp;(V985)))</f>
        <v/>
      </c>
      <c r="AE985" s="20" t="str">
        <f>IF(COUNTIF($V$65:V985,V985)=COUNTIF($V$65:V5981,V985),IF(SUMIFS(Y$65:Y5981,V$65:V5981,"="&amp;(V985))=0,"",SUMIFS(Y$65:Y5981,V$65:V5981,"="&amp;(V985))),"")</f>
        <v/>
      </c>
    </row>
    <row r="986" spans="27:31" x14ac:dyDescent="0.2">
      <c r="AA986" s="20" t="str">
        <f>IF(COUNTIF($V$65:V986,V986)=COUNTIF($V$65:V5982,V986),IF(SUMIFS(W$65:W5982,V$65:V5982,"="&amp;(V986))=0,"",SUMIFS(W$65:W5982,V$65:V5982,"="&amp;(V986))),"")</f>
        <v/>
      </c>
      <c r="AB986" s="21" t="str">
        <f>IF(SUMIFS(X$65:X1082,V$65:V1082,"="&amp;(V986))=0,"",SUMIFS(X$65:X1082,V$65:V1082,"="&amp;(V986)))</f>
        <v/>
      </c>
      <c r="AC986" s="20" t="str">
        <f>IF(COUNTIF($V$65:V986,V986)=COUNTIF($V$65:V5982,V986),IF(SUMIFS(X$65:X5982,V$65:V5982,"="&amp;(V986))=0,"",SUMIFS(X$65:X5982,V$65:V5982,"="&amp;(V986))),"")</f>
        <v/>
      </c>
      <c r="AD986" s="22" t="str">
        <f>IF(SUMIFS(Y$65:Y3982,V$65:V3982,"="&amp;(V986))=0,"",SUMIFS(Y$65:Y3982,V$65:V3982,"="&amp;(V986)))</f>
        <v/>
      </c>
      <c r="AE986" s="20" t="str">
        <f>IF(COUNTIF($V$65:V986,V986)=COUNTIF($V$65:V5982,V986),IF(SUMIFS(Y$65:Y5982,V$65:V5982,"="&amp;(V986))=0,"",SUMIFS(Y$65:Y5982,V$65:V5982,"="&amp;(V986))),"")</f>
        <v/>
      </c>
    </row>
    <row r="987" spans="27:31" x14ac:dyDescent="0.2">
      <c r="AA987" s="20" t="str">
        <f>IF(COUNTIF($V$65:V987,V987)=COUNTIF($V$65:V5983,V987),IF(SUMIFS(W$65:W5983,V$65:V5983,"="&amp;(V987))=0,"",SUMIFS(W$65:W5983,V$65:V5983,"="&amp;(V987))),"")</f>
        <v/>
      </c>
      <c r="AB987" s="21" t="str">
        <f>IF(SUMIFS(X$65:X1083,V$65:V1083,"="&amp;(V987))=0,"",SUMIFS(X$65:X1083,V$65:V1083,"="&amp;(V987)))</f>
        <v/>
      </c>
      <c r="AC987" s="20" t="str">
        <f>IF(COUNTIF($V$65:V987,V987)=COUNTIF($V$65:V5983,V987),IF(SUMIFS(X$65:X5983,V$65:V5983,"="&amp;(V987))=0,"",SUMIFS(X$65:X5983,V$65:V5983,"="&amp;(V987))),"")</f>
        <v/>
      </c>
      <c r="AD987" s="22" t="str">
        <f>IF(SUMIFS(Y$65:Y3983,V$65:V3983,"="&amp;(V987))=0,"",SUMIFS(Y$65:Y3983,V$65:V3983,"="&amp;(V987)))</f>
        <v/>
      </c>
      <c r="AE987" s="20" t="str">
        <f>IF(COUNTIF($V$65:V987,V987)=COUNTIF($V$65:V5983,V987),IF(SUMIFS(Y$65:Y5983,V$65:V5983,"="&amp;(V987))=0,"",SUMIFS(Y$65:Y5983,V$65:V5983,"="&amp;(V987))),"")</f>
        <v/>
      </c>
    </row>
    <row r="988" spans="27:31" x14ac:dyDescent="0.2">
      <c r="AA988" s="20" t="str">
        <f>IF(COUNTIF($V$65:V988,V988)=COUNTIF($V$65:V5984,V988),IF(SUMIFS(W$65:W5984,V$65:V5984,"="&amp;(V988))=0,"",SUMIFS(W$65:W5984,V$65:V5984,"="&amp;(V988))),"")</f>
        <v/>
      </c>
      <c r="AB988" s="21" t="str">
        <f>IF(SUMIFS(X$65:X1084,V$65:V1084,"="&amp;(V988))=0,"",SUMIFS(X$65:X1084,V$65:V1084,"="&amp;(V988)))</f>
        <v/>
      </c>
      <c r="AC988" s="20" t="str">
        <f>IF(COUNTIF($V$65:V988,V988)=COUNTIF($V$65:V5984,V988),IF(SUMIFS(X$65:X5984,V$65:V5984,"="&amp;(V988))=0,"",SUMIFS(X$65:X5984,V$65:V5984,"="&amp;(V988))),"")</f>
        <v/>
      </c>
      <c r="AD988" s="22" t="str">
        <f>IF(SUMIFS(Y$65:Y3984,V$65:V3984,"="&amp;(V988))=0,"",SUMIFS(Y$65:Y3984,V$65:V3984,"="&amp;(V988)))</f>
        <v/>
      </c>
      <c r="AE988" s="20" t="str">
        <f>IF(COUNTIF($V$65:V988,V988)=COUNTIF($V$65:V5984,V988),IF(SUMIFS(Y$65:Y5984,V$65:V5984,"="&amp;(V988))=0,"",SUMIFS(Y$65:Y5984,V$65:V5984,"="&amp;(V988))),"")</f>
        <v/>
      </c>
    </row>
    <row r="989" spans="27:31" x14ac:dyDescent="0.2">
      <c r="AA989" s="20" t="str">
        <f>IF(COUNTIF($V$65:V989,V989)=COUNTIF($V$65:V5985,V989),IF(SUMIFS(W$65:W5985,V$65:V5985,"="&amp;(V989))=0,"",SUMIFS(W$65:W5985,V$65:V5985,"="&amp;(V989))),"")</f>
        <v/>
      </c>
      <c r="AB989" s="21" t="str">
        <f>IF(SUMIFS(X$65:X1085,V$65:V1085,"="&amp;(V989))=0,"",SUMIFS(X$65:X1085,V$65:V1085,"="&amp;(V989)))</f>
        <v/>
      </c>
      <c r="AC989" s="20" t="str">
        <f>IF(COUNTIF($V$65:V989,V989)=COUNTIF($V$65:V5985,V989),IF(SUMIFS(X$65:X5985,V$65:V5985,"="&amp;(V989))=0,"",SUMIFS(X$65:X5985,V$65:V5985,"="&amp;(V989))),"")</f>
        <v/>
      </c>
      <c r="AD989" s="22" t="str">
        <f>IF(SUMIFS(Y$65:Y3985,V$65:V3985,"="&amp;(V989))=0,"",SUMIFS(Y$65:Y3985,V$65:V3985,"="&amp;(V989)))</f>
        <v/>
      </c>
      <c r="AE989" s="20" t="str">
        <f>IF(COUNTIF($V$65:V989,V989)=COUNTIF($V$65:V5985,V989),IF(SUMIFS(Y$65:Y5985,V$65:V5985,"="&amp;(V989))=0,"",SUMIFS(Y$65:Y5985,V$65:V5985,"="&amp;(V989))),"")</f>
        <v/>
      </c>
    </row>
    <row r="990" spans="27:31" x14ac:dyDescent="0.2">
      <c r="AA990" s="20" t="str">
        <f>IF(COUNTIF($V$65:V990,V990)=COUNTIF($V$65:V5986,V990),IF(SUMIFS(W$65:W5986,V$65:V5986,"="&amp;(V990))=0,"",SUMIFS(W$65:W5986,V$65:V5986,"="&amp;(V990))),"")</f>
        <v/>
      </c>
      <c r="AB990" s="21" t="str">
        <f>IF(SUMIFS(X$65:X1086,V$65:V1086,"="&amp;(V990))=0,"",SUMIFS(X$65:X1086,V$65:V1086,"="&amp;(V990)))</f>
        <v/>
      </c>
      <c r="AC990" s="20" t="str">
        <f>IF(COUNTIF($V$65:V990,V990)=COUNTIF($V$65:V5986,V990),IF(SUMIFS(X$65:X5986,V$65:V5986,"="&amp;(V990))=0,"",SUMIFS(X$65:X5986,V$65:V5986,"="&amp;(V990))),"")</f>
        <v/>
      </c>
      <c r="AD990" s="22" t="str">
        <f>IF(SUMIFS(Y$65:Y3986,V$65:V3986,"="&amp;(V990))=0,"",SUMIFS(Y$65:Y3986,V$65:V3986,"="&amp;(V990)))</f>
        <v/>
      </c>
      <c r="AE990" s="20" t="str">
        <f>IF(COUNTIF($V$65:V990,V990)=COUNTIF($V$65:V5986,V990),IF(SUMIFS(Y$65:Y5986,V$65:V5986,"="&amp;(V990))=0,"",SUMIFS(Y$65:Y5986,V$65:V5986,"="&amp;(V990))),"")</f>
        <v/>
      </c>
    </row>
    <row r="991" spans="27:31" x14ac:dyDescent="0.2">
      <c r="AA991" s="20" t="str">
        <f>IF(COUNTIF($V$65:V991,V991)=COUNTIF($V$65:V5987,V991),IF(SUMIFS(W$65:W5987,V$65:V5987,"="&amp;(V991))=0,"",SUMIFS(W$65:W5987,V$65:V5987,"="&amp;(V991))),"")</f>
        <v/>
      </c>
      <c r="AB991" s="21" t="str">
        <f>IF(SUMIFS(X$65:X1087,V$65:V1087,"="&amp;(V991))=0,"",SUMIFS(X$65:X1087,V$65:V1087,"="&amp;(V991)))</f>
        <v/>
      </c>
      <c r="AC991" s="20" t="str">
        <f>IF(COUNTIF($V$65:V991,V991)=COUNTIF($V$65:V5987,V991),IF(SUMIFS(X$65:X5987,V$65:V5987,"="&amp;(V991))=0,"",SUMIFS(X$65:X5987,V$65:V5987,"="&amp;(V991))),"")</f>
        <v/>
      </c>
      <c r="AD991" s="22" t="str">
        <f>IF(SUMIFS(Y$65:Y3987,V$65:V3987,"="&amp;(V991))=0,"",SUMIFS(Y$65:Y3987,V$65:V3987,"="&amp;(V991)))</f>
        <v/>
      </c>
      <c r="AE991" s="20" t="str">
        <f>IF(COUNTIF($V$65:V991,V991)=COUNTIF($V$65:V5987,V991),IF(SUMIFS(Y$65:Y5987,V$65:V5987,"="&amp;(V991))=0,"",SUMIFS(Y$65:Y5987,V$65:V5987,"="&amp;(V991))),"")</f>
        <v/>
      </c>
    </row>
    <row r="992" spans="27:31" x14ac:dyDescent="0.2">
      <c r="AA992" s="20" t="str">
        <f>IF(COUNTIF($V$65:V992,V992)=COUNTIF($V$65:V5988,V992),IF(SUMIFS(W$65:W5988,V$65:V5988,"="&amp;(V992))=0,"",SUMIFS(W$65:W5988,V$65:V5988,"="&amp;(V992))),"")</f>
        <v/>
      </c>
      <c r="AB992" s="21" t="str">
        <f>IF(SUMIFS(X$65:X1088,V$65:V1088,"="&amp;(V992))=0,"",SUMIFS(X$65:X1088,V$65:V1088,"="&amp;(V992)))</f>
        <v/>
      </c>
      <c r="AC992" s="20" t="str">
        <f>IF(COUNTIF($V$65:V992,V992)=COUNTIF($V$65:V5988,V992),IF(SUMIFS(X$65:X5988,V$65:V5988,"="&amp;(V992))=0,"",SUMIFS(X$65:X5988,V$65:V5988,"="&amp;(V992))),"")</f>
        <v/>
      </c>
      <c r="AD992" s="22" t="str">
        <f>IF(SUMIFS(Y$65:Y3988,V$65:V3988,"="&amp;(V992))=0,"",SUMIFS(Y$65:Y3988,V$65:V3988,"="&amp;(V992)))</f>
        <v/>
      </c>
      <c r="AE992" s="20" t="str">
        <f>IF(COUNTIF($V$65:V992,V992)=COUNTIF($V$65:V5988,V992),IF(SUMIFS(Y$65:Y5988,V$65:V5988,"="&amp;(V992))=0,"",SUMIFS(Y$65:Y5988,V$65:V5988,"="&amp;(V992))),"")</f>
        <v/>
      </c>
    </row>
    <row r="993" spans="27:31" x14ac:dyDescent="0.2">
      <c r="AA993" s="20" t="str">
        <f>IF(COUNTIF($V$65:V993,V993)=COUNTIF($V$65:V5989,V993),IF(SUMIFS(W$65:W5989,V$65:V5989,"="&amp;(V993))=0,"",SUMIFS(W$65:W5989,V$65:V5989,"="&amp;(V993))),"")</f>
        <v/>
      </c>
      <c r="AB993" s="21" t="str">
        <f>IF(SUMIFS(X$65:X1089,V$65:V1089,"="&amp;(V993))=0,"",SUMIFS(X$65:X1089,V$65:V1089,"="&amp;(V993)))</f>
        <v/>
      </c>
      <c r="AC993" s="20" t="str">
        <f>IF(COUNTIF($V$65:V993,V993)=COUNTIF($V$65:V5989,V993),IF(SUMIFS(X$65:X5989,V$65:V5989,"="&amp;(V993))=0,"",SUMIFS(X$65:X5989,V$65:V5989,"="&amp;(V993))),"")</f>
        <v/>
      </c>
      <c r="AD993" s="22" t="str">
        <f>IF(SUMIFS(Y$65:Y3989,V$65:V3989,"="&amp;(V993))=0,"",SUMIFS(Y$65:Y3989,V$65:V3989,"="&amp;(V993)))</f>
        <v/>
      </c>
      <c r="AE993" s="20" t="str">
        <f>IF(COUNTIF($V$65:V993,V993)=COUNTIF($V$65:V5989,V993),IF(SUMIFS(Y$65:Y5989,V$65:V5989,"="&amp;(V993))=0,"",SUMIFS(Y$65:Y5989,V$65:V5989,"="&amp;(V993))),"")</f>
        <v/>
      </c>
    </row>
    <row r="994" spans="27:31" x14ac:dyDescent="0.2">
      <c r="AA994" s="20" t="str">
        <f>IF(COUNTIF($V$65:V994,V994)=COUNTIF($V$65:V5990,V994),IF(SUMIFS(W$65:W5990,V$65:V5990,"="&amp;(V994))=0,"",SUMIFS(W$65:W5990,V$65:V5990,"="&amp;(V994))),"")</f>
        <v/>
      </c>
      <c r="AB994" s="21" t="str">
        <f>IF(SUMIFS(X$65:X1090,V$65:V1090,"="&amp;(V994))=0,"",SUMIFS(X$65:X1090,V$65:V1090,"="&amp;(V994)))</f>
        <v/>
      </c>
      <c r="AC994" s="20" t="str">
        <f>IF(COUNTIF($V$65:V994,V994)=COUNTIF($V$65:V5990,V994),IF(SUMIFS(X$65:X5990,V$65:V5990,"="&amp;(V994))=0,"",SUMIFS(X$65:X5990,V$65:V5990,"="&amp;(V994))),"")</f>
        <v/>
      </c>
      <c r="AD994" s="22" t="str">
        <f>IF(SUMIFS(Y$65:Y3990,V$65:V3990,"="&amp;(V994))=0,"",SUMIFS(Y$65:Y3990,V$65:V3990,"="&amp;(V994)))</f>
        <v/>
      </c>
      <c r="AE994" s="20" t="str">
        <f>IF(COUNTIF($V$65:V994,V994)=COUNTIF($V$65:V5990,V994),IF(SUMIFS(Y$65:Y5990,V$65:V5990,"="&amp;(V994))=0,"",SUMIFS(Y$65:Y5990,V$65:V5990,"="&amp;(V994))),"")</f>
        <v/>
      </c>
    </row>
    <row r="995" spans="27:31" x14ac:dyDescent="0.2">
      <c r="AA995" s="20" t="str">
        <f>IF(COUNTIF($V$65:V995,V995)=COUNTIF($V$65:V5991,V995),IF(SUMIFS(W$65:W5991,V$65:V5991,"="&amp;(V995))=0,"",SUMIFS(W$65:W5991,V$65:V5991,"="&amp;(V995))),"")</f>
        <v/>
      </c>
      <c r="AB995" s="21" t="str">
        <f>IF(SUMIFS(X$65:X1091,V$65:V1091,"="&amp;(V995))=0,"",SUMIFS(X$65:X1091,V$65:V1091,"="&amp;(V995)))</f>
        <v/>
      </c>
      <c r="AC995" s="20" t="str">
        <f>IF(COUNTIF($V$65:V995,V995)=COUNTIF($V$65:V5991,V995),IF(SUMIFS(X$65:X5991,V$65:V5991,"="&amp;(V995))=0,"",SUMIFS(X$65:X5991,V$65:V5991,"="&amp;(V995))),"")</f>
        <v/>
      </c>
      <c r="AD995" s="22" t="str">
        <f>IF(SUMIFS(Y$65:Y3991,V$65:V3991,"="&amp;(V995))=0,"",SUMIFS(Y$65:Y3991,V$65:V3991,"="&amp;(V995)))</f>
        <v/>
      </c>
      <c r="AE995" s="20" t="str">
        <f>IF(COUNTIF($V$65:V995,V995)=COUNTIF($V$65:V5991,V995),IF(SUMIFS(Y$65:Y5991,V$65:V5991,"="&amp;(V995))=0,"",SUMIFS(Y$65:Y5991,V$65:V5991,"="&amp;(V995))),"")</f>
        <v/>
      </c>
    </row>
    <row r="996" spans="27:31" x14ac:dyDescent="0.2">
      <c r="AA996" s="20" t="str">
        <f>IF(COUNTIF($V$65:V996,V996)=COUNTIF($V$65:V5992,V996),IF(SUMIFS(W$65:W5992,V$65:V5992,"="&amp;(V996))=0,"",SUMIFS(W$65:W5992,V$65:V5992,"="&amp;(V996))),"")</f>
        <v/>
      </c>
      <c r="AB996" s="21" t="str">
        <f>IF(SUMIFS(X$65:X1092,V$65:V1092,"="&amp;(V996))=0,"",SUMIFS(X$65:X1092,V$65:V1092,"="&amp;(V996)))</f>
        <v/>
      </c>
      <c r="AC996" s="20" t="str">
        <f>IF(COUNTIF($V$65:V996,V996)=COUNTIF($V$65:V5992,V996),IF(SUMIFS(X$65:X5992,V$65:V5992,"="&amp;(V996))=0,"",SUMIFS(X$65:X5992,V$65:V5992,"="&amp;(V996))),"")</f>
        <v/>
      </c>
      <c r="AD996" s="22" t="str">
        <f>IF(SUMIFS(Y$65:Y3992,V$65:V3992,"="&amp;(V996))=0,"",SUMIFS(Y$65:Y3992,V$65:V3992,"="&amp;(V996)))</f>
        <v/>
      </c>
      <c r="AE996" s="20" t="str">
        <f>IF(COUNTIF($V$65:V996,V996)=COUNTIF($V$65:V5992,V996),IF(SUMIFS(Y$65:Y5992,V$65:V5992,"="&amp;(V996))=0,"",SUMIFS(Y$65:Y5992,V$65:V5992,"="&amp;(V996))),"")</f>
        <v/>
      </c>
    </row>
    <row r="997" spans="27:31" x14ac:dyDescent="0.2">
      <c r="AA997" s="20" t="str">
        <f>IF(COUNTIF($V$65:V997,V997)=COUNTIF($V$65:V5993,V997),IF(SUMIFS(W$65:W5993,V$65:V5993,"="&amp;(V997))=0,"",SUMIFS(W$65:W5993,V$65:V5993,"="&amp;(V997))),"")</f>
        <v/>
      </c>
      <c r="AB997" s="21" t="str">
        <f>IF(SUMIFS(X$65:X1093,V$65:V1093,"="&amp;(V997))=0,"",SUMIFS(X$65:X1093,V$65:V1093,"="&amp;(V997)))</f>
        <v/>
      </c>
      <c r="AC997" s="20" t="str">
        <f>IF(COUNTIF($V$65:V997,V997)=COUNTIF($V$65:V5993,V997),IF(SUMIFS(X$65:X5993,V$65:V5993,"="&amp;(V997))=0,"",SUMIFS(X$65:X5993,V$65:V5993,"="&amp;(V997))),"")</f>
        <v/>
      </c>
      <c r="AD997" s="22" t="str">
        <f>IF(SUMIFS(Y$65:Y3993,V$65:V3993,"="&amp;(V997))=0,"",SUMIFS(Y$65:Y3993,V$65:V3993,"="&amp;(V997)))</f>
        <v/>
      </c>
      <c r="AE997" s="20" t="str">
        <f>IF(COUNTIF($V$65:V997,V997)=COUNTIF($V$65:V5993,V997),IF(SUMIFS(Y$65:Y5993,V$65:V5993,"="&amp;(V997))=0,"",SUMIFS(Y$65:Y5993,V$65:V5993,"="&amp;(V997))),"")</f>
        <v/>
      </c>
    </row>
    <row r="998" spans="27:31" x14ac:dyDescent="0.2">
      <c r="AA998" s="20" t="str">
        <f>IF(COUNTIF($V$65:V998,V998)=COUNTIF($V$65:V5994,V998),IF(SUMIFS(W$65:W5994,V$65:V5994,"="&amp;(V998))=0,"",SUMIFS(W$65:W5994,V$65:V5994,"="&amp;(V998))),"")</f>
        <v/>
      </c>
      <c r="AB998" s="21" t="str">
        <f>IF(SUMIFS(X$65:X1094,V$65:V1094,"="&amp;(V998))=0,"",SUMIFS(X$65:X1094,V$65:V1094,"="&amp;(V998)))</f>
        <v/>
      </c>
      <c r="AC998" s="20" t="str">
        <f>IF(COUNTIF($V$65:V998,V998)=COUNTIF($V$65:V5994,V998),IF(SUMIFS(X$65:X5994,V$65:V5994,"="&amp;(V998))=0,"",SUMIFS(X$65:X5994,V$65:V5994,"="&amp;(V998))),"")</f>
        <v/>
      </c>
      <c r="AD998" s="22" t="str">
        <f>IF(SUMIFS(Y$65:Y3994,V$65:V3994,"="&amp;(V998))=0,"",SUMIFS(Y$65:Y3994,V$65:V3994,"="&amp;(V998)))</f>
        <v/>
      </c>
      <c r="AE998" s="20" t="str">
        <f>IF(COUNTIF($V$65:V998,V998)=COUNTIF($V$65:V5994,V998),IF(SUMIFS(Y$65:Y5994,V$65:V5994,"="&amp;(V998))=0,"",SUMIFS(Y$65:Y5994,V$65:V5994,"="&amp;(V998))),"")</f>
        <v/>
      </c>
    </row>
    <row r="999" spans="27:31" x14ac:dyDescent="0.2">
      <c r="AA999" s="20" t="str">
        <f>IF(COUNTIF($V$65:V999,V999)=COUNTIF($V$65:V5995,V999),IF(SUMIFS(W$65:W5995,V$65:V5995,"="&amp;(V999))=0,"",SUMIFS(W$65:W5995,V$65:V5995,"="&amp;(V999))),"")</f>
        <v/>
      </c>
      <c r="AB999" s="21" t="str">
        <f>IF(SUMIFS(X$65:X1095,V$65:V1095,"="&amp;(V999))=0,"",SUMIFS(X$65:X1095,V$65:V1095,"="&amp;(V999)))</f>
        <v/>
      </c>
      <c r="AC999" s="20" t="str">
        <f>IF(COUNTIF($V$65:V999,V999)=COUNTIF($V$65:V5995,V999),IF(SUMIFS(X$65:X5995,V$65:V5995,"="&amp;(V999))=0,"",SUMIFS(X$65:X5995,V$65:V5995,"="&amp;(V999))),"")</f>
        <v/>
      </c>
      <c r="AD999" s="22" t="str">
        <f>IF(SUMIFS(Y$65:Y3995,V$65:V3995,"="&amp;(V999))=0,"",SUMIFS(Y$65:Y3995,V$65:V3995,"="&amp;(V999)))</f>
        <v/>
      </c>
      <c r="AE999" s="20" t="str">
        <f>IF(COUNTIF($V$65:V999,V999)=COUNTIF($V$65:V5995,V999),IF(SUMIFS(Y$65:Y5995,V$65:V5995,"="&amp;(V999))=0,"",SUMIFS(Y$65:Y5995,V$65:V5995,"="&amp;(V999))),"")</f>
        <v/>
      </c>
    </row>
    <row r="1000" spans="27:31" x14ac:dyDescent="0.2">
      <c r="AA1000" s="20" t="str">
        <f>IF(COUNTIF($V$65:V1000,V1000)=COUNTIF($V$65:V5996,V1000),IF(SUMIFS(W$65:W5996,V$65:V5996,"="&amp;(V1000))=0,"",SUMIFS(W$65:W5996,V$65:V5996,"="&amp;(V1000))),"")</f>
        <v/>
      </c>
      <c r="AB1000" s="21" t="str">
        <f>IF(SUMIFS(X$65:X1096,V$65:V1096,"="&amp;(V1000))=0,"",SUMIFS(X$65:X1096,V$65:V1096,"="&amp;(V1000)))</f>
        <v/>
      </c>
      <c r="AC1000" s="20" t="str">
        <f>IF(COUNTIF($V$65:V1000,V1000)=COUNTIF($V$65:V5996,V1000),IF(SUMIFS(X$65:X5996,V$65:V5996,"="&amp;(V1000))=0,"",SUMIFS(X$65:X5996,V$65:V5996,"="&amp;(V1000))),"")</f>
        <v/>
      </c>
      <c r="AD1000" s="22" t="str">
        <f>IF(SUMIFS(Y$65:Y3996,V$65:V3996,"="&amp;(V1000))=0,"",SUMIFS(Y$65:Y3996,V$65:V3996,"="&amp;(V1000)))</f>
        <v/>
      </c>
      <c r="AE1000" s="20" t="str">
        <f>IF(COUNTIF($V$65:V1000,V1000)=COUNTIF($V$65:V5996,V1000),IF(SUMIFS(Y$65:Y5996,V$65:V5996,"="&amp;(V1000))=0,"",SUMIFS(Y$65:Y5996,V$65:V5996,"="&amp;(V1000))),"")</f>
        <v/>
      </c>
    </row>
    <row r="1001" spans="27:31" x14ac:dyDescent="0.2">
      <c r="AA1001" s="20" t="str">
        <f>IF(COUNTIF($V$65:V1001,V1001)=COUNTIF($V$65:V5997,V1001),IF(SUMIFS(W$65:W5997,V$65:V5997,"="&amp;(V1001))=0,"",SUMIFS(W$65:W5997,V$65:V5997,"="&amp;(V1001))),"")</f>
        <v/>
      </c>
      <c r="AB1001" s="21" t="str">
        <f>IF(SUMIFS(X$65:X1097,V$65:V1097,"="&amp;(V1001))=0,"",SUMIFS(X$65:X1097,V$65:V1097,"="&amp;(V1001)))</f>
        <v/>
      </c>
      <c r="AC1001" s="20" t="str">
        <f>IF(COUNTIF($V$65:V1001,V1001)=COUNTIF($V$65:V5997,V1001),IF(SUMIFS(X$65:X5997,V$65:V5997,"="&amp;(V1001))=0,"",SUMIFS(X$65:X5997,V$65:V5997,"="&amp;(V1001))),"")</f>
        <v/>
      </c>
      <c r="AD1001" s="22" t="str">
        <f>IF(SUMIFS(Y$65:Y3997,V$65:V3997,"="&amp;(V1001))=0,"",SUMIFS(Y$65:Y3997,V$65:V3997,"="&amp;(V1001)))</f>
        <v/>
      </c>
      <c r="AE1001" s="20" t="str">
        <f>IF(COUNTIF($V$65:V1001,V1001)=COUNTIF($V$65:V5997,V1001),IF(SUMIFS(Y$65:Y5997,V$65:V5997,"="&amp;(V1001))=0,"",SUMIFS(Y$65:Y5997,V$65:V5997,"="&amp;(V1001))),"")</f>
        <v/>
      </c>
    </row>
    <row r="1002" spans="27:31" x14ac:dyDescent="0.2">
      <c r="AA1002" s="20" t="str">
        <f>IF(COUNTIF($V$65:V1002,V1002)=COUNTIF($V$65:V5998,V1002),IF(SUMIFS(W$65:W5998,V$65:V5998,"="&amp;(V1002))=0,"",SUMIFS(W$65:W5998,V$65:V5998,"="&amp;(V1002))),"")</f>
        <v/>
      </c>
      <c r="AB1002" s="21" t="str">
        <f>IF(SUMIFS(X$65:X1098,V$65:V1098,"="&amp;(V1002))=0,"",SUMIFS(X$65:X1098,V$65:V1098,"="&amp;(V1002)))</f>
        <v/>
      </c>
      <c r="AC1002" s="20" t="str">
        <f>IF(COUNTIF($V$65:V1002,V1002)=COUNTIF($V$65:V5998,V1002),IF(SUMIFS(X$65:X5998,V$65:V5998,"="&amp;(V1002))=0,"",SUMIFS(X$65:X5998,V$65:V5998,"="&amp;(V1002))),"")</f>
        <v/>
      </c>
      <c r="AD1002" s="22" t="str">
        <f>IF(SUMIFS(Y$65:Y3998,V$65:V3998,"="&amp;(V1002))=0,"",SUMIFS(Y$65:Y3998,V$65:V3998,"="&amp;(V1002)))</f>
        <v/>
      </c>
      <c r="AE1002" s="20" t="str">
        <f>IF(COUNTIF($V$65:V1002,V1002)=COUNTIF($V$65:V5998,V1002),IF(SUMIFS(Y$65:Y5998,V$65:V5998,"="&amp;(V1002))=0,"",SUMIFS(Y$65:Y5998,V$65:V5998,"="&amp;(V1002))),"")</f>
        <v/>
      </c>
    </row>
    <row r="1003" spans="27:31" x14ac:dyDescent="0.2">
      <c r="AA1003" s="20" t="str">
        <f>IF(COUNTIF($V$65:V1003,V1003)=COUNTIF($V$65:V5999,V1003),IF(SUMIFS(W$65:W5999,V$65:V5999,"="&amp;(V1003))=0,"",SUMIFS(W$65:W5999,V$65:V5999,"="&amp;(V1003))),"")</f>
        <v/>
      </c>
      <c r="AB1003" s="21" t="str">
        <f>IF(SUMIFS(X$65:X1099,V$65:V1099,"="&amp;(V1003))=0,"",SUMIFS(X$65:X1099,V$65:V1099,"="&amp;(V1003)))</f>
        <v/>
      </c>
      <c r="AC1003" s="20" t="str">
        <f>IF(COUNTIF($V$65:V1003,V1003)=COUNTIF($V$65:V5999,V1003),IF(SUMIFS(X$65:X5999,V$65:V5999,"="&amp;(V1003))=0,"",SUMIFS(X$65:X5999,V$65:V5999,"="&amp;(V1003))),"")</f>
        <v/>
      </c>
      <c r="AD1003" s="22" t="str">
        <f>IF(SUMIFS(Y$65:Y3999,V$65:V3999,"="&amp;(V1003))=0,"",SUMIFS(Y$65:Y3999,V$65:V3999,"="&amp;(V1003)))</f>
        <v/>
      </c>
      <c r="AE1003" s="20" t="str">
        <f>IF(COUNTIF($V$65:V1003,V1003)=COUNTIF($V$65:V5999,V1003),IF(SUMIFS(Y$65:Y5999,V$65:V5999,"="&amp;(V1003))=0,"",SUMIFS(Y$65:Y5999,V$65:V5999,"="&amp;(V1003))),"")</f>
        <v/>
      </c>
    </row>
    <row r="1004" spans="27:31" x14ac:dyDescent="0.2">
      <c r="AA1004" s="20" t="str">
        <f>IF(COUNTIF($V$65:V1004,V1004)=COUNTIF($V$65:V6000,V1004),IF(SUMIFS(W$65:W6000,V$65:V6000,"="&amp;(V1004))=0,"",SUMIFS(W$65:W6000,V$65:V6000,"="&amp;(V1004))),"")</f>
        <v/>
      </c>
      <c r="AB1004" s="21" t="str">
        <f>IF(SUMIFS(X$65:X1100,V$65:V1100,"="&amp;(V1004))=0,"",SUMIFS(X$65:X1100,V$65:V1100,"="&amp;(V1004)))</f>
        <v/>
      </c>
      <c r="AC1004" s="20" t="str">
        <f>IF(COUNTIF($V$65:V1004,V1004)=COUNTIF($V$65:V6000,V1004),IF(SUMIFS(X$65:X6000,V$65:V6000,"="&amp;(V1004))=0,"",SUMIFS(X$65:X6000,V$65:V6000,"="&amp;(V1004))),"")</f>
        <v/>
      </c>
      <c r="AD1004" s="22" t="str">
        <f>IF(SUMIFS(Y$65:Y4000,V$65:V4000,"="&amp;(V1004))=0,"",SUMIFS(Y$65:Y4000,V$65:V4000,"="&amp;(V1004)))</f>
        <v/>
      </c>
      <c r="AE1004" s="20" t="str">
        <f>IF(COUNTIF($V$65:V1004,V1004)=COUNTIF($V$65:V6000,V1004),IF(SUMIFS(Y$65:Y6000,V$65:V6000,"="&amp;(V1004))=0,"",SUMIFS(Y$65:Y6000,V$65:V6000,"="&amp;(V1004))),"")</f>
        <v/>
      </c>
    </row>
    <row r="1005" spans="27:31" x14ac:dyDescent="0.2">
      <c r="AA1005" s="20" t="str">
        <f>IF(COUNTIF($V$65:V1005,V1005)=COUNTIF($V$65:V6001,V1005),IF(SUMIFS(W$65:W6001,V$65:V6001,"="&amp;(V1005))=0,"",SUMIFS(W$65:W6001,V$65:V6001,"="&amp;(V1005))),"")</f>
        <v/>
      </c>
      <c r="AB1005" s="21" t="str">
        <f>IF(SUMIFS(X$65:X1101,V$65:V1101,"="&amp;(V1005))=0,"",SUMIFS(X$65:X1101,V$65:V1101,"="&amp;(V1005)))</f>
        <v/>
      </c>
      <c r="AC1005" s="20" t="str">
        <f>IF(COUNTIF($V$65:V1005,V1005)=COUNTIF($V$65:V6001,V1005),IF(SUMIFS(X$65:X6001,V$65:V6001,"="&amp;(V1005))=0,"",SUMIFS(X$65:X6001,V$65:V6001,"="&amp;(V1005))),"")</f>
        <v/>
      </c>
      <c r="AD1005" s="22" t="str">
        <f>IF(SUMIFS(Y$65:Y4001,V$65:V4001,"="&amp;(V1005))=0,"",SUMIFS(Y$65:Y4001,V$65:V4001,"="&amp;(V1005)))</f>
        <v/>
      </c>
      <c r="AE1005" s="20" t="str">
        <f>IF(COUNTIF($V$65:V1005,V1005)=COUNTIF($V$65:V6001,V1005),IF(SUMIFS(Y$65:Y6001,V$65:V6001,"="&amp;(V1005))=0,"",SUMIFS(Y$65:Y6001,V$65:V6001,"="&amp;(V1005))),"")</f>
        <v/>
      </c>
    </row>
    <row r="1006" spans="27:31" x14ac:dyDescent="0.2">
      <c r="AA1006" s="20" t="str">
        <f>IF(COUNTIF($V$65:V1006,V1006)=COUNTIF($V$65:V6002,V1006),IF(SUMIFS(W$65:W6002,V$65:V6002,"="&amp;(V1006))=0,"",SUMIFS(W$65:W6002,V$65:V6002,"="&amp;(V1006))),"")</f>
        <v/>
      </c>
      <c r="AB1006" s="21" t="str">
        <f>IF(SUMIFS(X$65:X1102,V$65:V1102,"="&amp;(V1006))=0,"",SUMIFS(X$65:X1102,V$65:V1102,"="&amp;(V1006)))</f>
        <v/>
      </c>
      <c r="AC1006" s="20" t="str">
        <f>IF(COUNTIF($V$65:V1006,V1006)=COUNTIF($V$65:V6002,V1006),IF(SUMIFS(X$65:X6002,V$65:V6002,"="&amp;(V1006))=0,"",SUMIFS(X$65:X6002,V$65:V6002,"="&amp;(V1006))),"")</f>
        <v/>
      </c>
      <c r="AD1006" s="22" t="str">
        <f>IF(SUMIFS(Y$65:Y4002,V$65:V4002,"="&amp;(V1006))=0,"",SUMIFS(Y$65:Y4002,V$65:V4002,"="&amp;(V1006)))</f>
        <v/>
      </c>
      <c r="AE1006" s="20" t="str">
        <f>IF(COUNTIF($V$65:V1006,V1006)=COUNTIF($V$65:V6002,V1006),IF(SUMIFS(Y$65:Y6002,V$65:V6002,"="&amp;(V1006))=0,"",SUMIFS(Y$65:Y6002,V$65:V6002,"="&amp;(V1006))),"")</f>
        <v/>
      </c>
    </row>
    <row r="1007" spans="27:31" x14ac:dyDescent="0.2">
      <c r="AA1007" s="20" t="str">
        <f>IF(COUNTIF($V$65:V1007,V1007)=COUNTIF($V$65:V6003,V1007),IF(SUMIFS(W$65:W6003,V$65:V6003,"="&amp;(V1007))=0,"",SUMIFS(W$65:W6003,V$65:V6003,"="&amp;(V1007))),"")</f>
        <v/>
      </c>
      <c r="AB1007" s="21" t="str">
        <f>IF(SUMIFS(X$65:X1103,V$65:V1103,"="&amp;(V1007))=0,"",SUMIFS(X$65:X1103,V$65:V1103,"="&amp;(V1007)))</f>
        <v/>
      </c>
      <c r="AC1007" s="20" t="str">
        <f>IF(COUNTIF($V$65:V1007,V1007)=COUNTIF($V$65:V6003,V1007),IF(SUMIFS(X$65:X6003,V$65:V6003,"="&amp;(V1007))=0,"",SUMIFS(X$65:X6003,V$65:V6003,"="&amp;(V1007))),"")</f>
        <v/>
      </c>
      <c r="AD1007" s="22" t="str">
        <f>IF(SUMIFS(Y$65:Y4003,V$65:V4003,"="&amp;(V1007))=0,"",SUMIFS(Y$65:Y4003,V$65:V4003,"="&amp;(V1007)))</f>
        <v/>
      </c>
      <c r="AE1007" s="20" t="str">
        <f>IF(COUNTIF($V$65:V1007,V1007)=COUNTIF($V$65:V6003,V1007),IF(SUMIFS(Y$65:Y6003,V$65:V6003,"="&amp;(V1007))=0,"",SUMIFS(Y$65:Y6003,V$65:V6003,"="&amp;(V1007))),"")</f>
        <v/>
      </c>
    </row>
    <row r="1008" spans="27:31" x14ac:dyDescent="0.2">
      <c r="AA1008" s="20" t="str">
        <f>IF(COUNTIF($V$65:V1008,V1008)=COUNTIF($V$65:V6004,V1008),IF(SUMIFS(W$65:W6004,V$65:V6004,"="&amp;(V1008))=0,"",SUMIFS(W$65:W6004,V$65:V6004,"="&amp;(V1008))),"")</f>
        <v/>
      </c>
      <c r="AB1008" s="21" t="str">
        <f>IF(SUMIFS(X$65:X1104,V$65:V1104,"="&amp;(V1008))=0,"",SUMIFS(X$65:X1104,V$65:V1104,"="&amp;(V1008)))</f>
        <v/>
      </c>
      <c r="AC1008" s="20" t="str">
        <f>IF(COUNTIF($V$65:V1008,V1008)=COUNTIF($V$65:V6004,V1008),IF(SUMIFS(X$65:X6004,V$65:V6004,"="&amp;(V1008))=0,"",SUMIFS(X$65:X6004,V$65:V6004,"="&amp;(V1008))),"")</f>
        <v/>
      </c>
      <c r="AD1008" s="22" t="str">
        <f>IF(SUMIFS(Y$65:Y4004,V$65:V4004,"="&amp;(V1008))=0,"",SUMIFS(Y$65:Y4004,V$65:V4004,"="&amp;(V1008)))</f>
        <v/>
      </c>
      <c r="AE1008" s="20" t="str">
        <f>IF(COUNTIF($V$65:V1008,V1008)=COUNTIF($V$65:V6004,V1008),IF(SUMIFS(Y$65:Y6004,V$65:V6004,"="&amp;(V1008))=0,"",SUMIFS(Y$65:Y6004,V$65:V6004,"="&amp;(V1008))),"")</f>
        <v/>
      </c>
    </row>
    <row r="1009" spans="27:31" x14ac:dyDescent="0.2">
      <c r="AA1009" s="20" t="str">
        <f>IF(COUNTIF($V$65:V1009,V1009)=COUNTIF($V$65:V6005,V1009),IF(SUMIFS(W$65:W6005,V$65:V6005,"="&amp;(V1009))=0,"",SUMIFS(W$65:W6005,V$65:V6005,"="&amp;(V1009))),"")</f>
        <v/>
      </c>
      <c r="AB1009" s="21" t="str">
        <f>IF(SUMIFS(X$65:X1105,V$65:V1105,"="&amp;(V1009))=0,"",SUMIFS(X$65:X1105,V$65:V1105,"="&amp;(V1009)))</f>
        <v/>
      </c>
      <c r="AC1009" s="20" t="str">
        <f>IF(COUNTIF($V$65:V1009,V1009)=COUNTIF($V$65:V6005,V1009),IF(SUMIFS(X$65:X6005,V$65:V6005,"="&amp;(V1009))=0,"",SUMIFS(X$65:X6005,V$65:V6005,"="&amp;(V1009))),"")</f>
        <v/>
      </c>
      <c r="AD1009" s="22" t="str">
        <f>IF(SUMIFS(Y$65:Y4005,V$65:V4005,"="&amp;(V1009))=0,"",SUMIFS(Y$65:Y4005,V$65:V4005,"="&amp;(V1009)))</f>
        <v/>
      </c>
      <c r="AE1009" s="20" t="str">
        <f>IF(COUNTIF($V$65:V1009,V1009)=COUNTIF($V$65:V6005,V1009),IF(SUMIFS(Y$65:Y6005,V$65:V6005,"="&amp;(V1009))=0,"",SUMIFS(Y$65:Y6005,V$65:V6005,"="&amp;(V1009))),"")</f>
        <v/>
      </c>
    </row>
    <row r="1010" spans="27:31" x14ac:dyDescent="0.2">
      <c r="AA1010" s="20" t="str">
        <f>IF(COUNTIF($V$65:V1010,V1010)=COUNTIF($V$65:V6006,V1010),IF(SUMIFS(W$65:W6006,V$65:V6006,"="&amp;(V1010))=0,"",SUMIFS(W$65:W6006,V$65:V6006,"="&amp;(V1010))),"")</f>
        <v/>
      </c>
      <c r="AB1010" s="21" t="str">
        <f>IF(SUMIFS(X$65:X1106,V$65:V1106,"="&amp;(V1010))=0,"",SUMIFS(X$65:X1106,V$65:V1106,"="&amp;(V1010)))</f>
        <v/>
      </c>
      <c r="AC1010" s="20" t="str">
        <f>IF(COUNTIF($V$65:V1010,V1010)=COUNTIF($V$65:V6006,V1010),IF(SUMIFS(X$65:X6006,V$65:V6006,"="&amp;(V1010))=0,"",SUMIFS(X$65:X6006,V$65:V6006,"="&amp;(V1010))),"")</f>
        <v/>
      </c>
      <c r="AD1010" s="22" t="str">
        <f>IF(SUMIFS(Y$65:Y4006,V$65:V4006,"="&amp;(V1010))=0,"",SUMIFS(Y$65:Y4006,V$65:V4006,"="&amp;(V1010)))</f>
        <v/>
      </c>
      <c r="AE1010" s="20" t="str">
        <f>IF(COUNTIF($V$65:V1010,V1010)=COUNTIF($V$65:V6006,V1010),IF(SUMIFS(Y$65:Y6006,V$65:V6006,"="&amp;(V1010))=0,"",SUMIFS(Y$65:Y6006,V$65:V6006,"="&amp;(V1010))),"")</f>
        <v/>
      </c>
    </row>
    <row r="1011" spans="27:31" x14ac:dyDescent="0.2">
      <c r="AA1011" s="20" t="str">
        <f>IF(COUNTIF($V$65:V1011,V1011)=COUNTIF($V$65:V6007,V1011),IF(SUMIFS(W$65:W6007,V$65:V6007,"="&amp;(V1011))=0,"",SUMIFS(W$65:W6007,V$65:V6007,"="&amp;(V1011))),"")</f>
        <v/>
      </c>
      <c r="AB1011" s="21" t="str">
        <f>IF(SUMIFS(X$65:X1107,V$65:V1107,"="&amp;(V1011))=0,"",SUMIFS(X$65:X1107,V$65:V1107,"="&amp;(V1011)))</f>
        <v/>
      </c>
      <c r="AC1011" s="20" t="str">
        <f>IF(COUNTIF($V$65:V1011,V1011)=COUNTIF($V$65:V6007,V1011),IF(SUMIFS(X$65:X6007,V$65:V6007,"="&amp;(V1011))=0,"",SUMIFS(X$65:X6007,V$65:V6007,"="&amp;(V1011))),"")</f>
        <v/>
      </c>
      <c r="AD1011" s="22" t="str">
        <f>IF(SUMIFS(Y$65:Y4007,V$65:V4007,"="&amp;(V1011))=0,"",SUMIFS(Y$65:Y4007,V$65:V4007,"="&amp;(V1011)))</f>
        <v/>
      </c>
      <c r="AE1011" s="20" t="str">
        <f>IF(COUNTIF($V$65:V1011,V1011)=COUNTIF($V$65:V6007,V1011),IF(SUMIFS(Y$65:Y6007,V$65:V6007,"="&amp;(V1011))=0,"",SUMIFS(Y$65:Y6007,V$65:V6007,"="&amp;(V1011))),"")</f>
        <v/>
      </c>
    </row>
    <row r="1012" spans="27:31" x14ac:dyDescent="0.2">
      <c r="AA1012" s="20" t="str">
        <f>IF(COUNTIF($V$65:V1012,V1012)=COUNTIF($V$65:V6008,V1012),IF(SUMIFS(W$65:W6008,V$65:V6008,"="&amp;(V1012))=0,"",SUMIFS(W$65:W6008,V$65:V6008,"="&amp;(V1012))),"")</f>
        <v/>
      </c>
      <c r="AB1012" s="21" t="str">
        <f>IF(SUMIFS(X$65:X1108,V$65:V1108,"="&amp;(V1012))=0,"",SUMIFS(X$65:X1108,V$65:V1108,"="&amp;(V1012)))</f>
        <v/>
      </c>
      <c r="AC1012" s="20" t="str">
        <f>IF(COUNTIF($V$65:V1012,V1012)=COUNTIF($V$65:V6008,V1012),IF(SUMIFS(X$65:X6008,V$65:V6008,"="&amp;(V1012))=0,"",SUMIFS(X$65:X6008,V$65:V6008,"="&amp;(V1012))),"")</f>
        <v/>
      </c>
      <c r="AD1012" s="22" t="str">
        <f>IF(SUMIFS(Y$65:Y4008,V$65:V4008,"="&amp;(V1012))=0,"",SUMIFS(Y$65:Y4008,V$65:V4008,"="&amp;(V1012)))</f>
        <v/>
      </c>
      <c r="AE1012" s="20" t="str">
        <f>IF(COUNTIF($V$65:V1012,V1012)=COUNTIF($V$65:V6008,V1012),IF(SUMIFS(Y$65:Y6008,V$65:V6008,"="&amp;(V1012))=0,"",SUMIFS(Y$65:Y6008,V$65:V6008,"="&amp;(V1012))),"")</f>
        <v/>
      </c>
    </row>
    <row r="1013" spans="27:31" x14ac:dyDescent="0.2">
      <c r="AA1013" s="20" t="str">
        <f>IF(COUNTIF($V$65:V1013,V1013)=COUNTIF($V$65:V6009,V1013),IF(SUMIFS(W$65:W6009,V$65:V6009,"="&amp;(V1013))=0,"",SUMIFS(W$65:W6009,V$65:V6009,"="&amp;(V1013))),"")</f>
        <v/>
      </c>
      <c r="AB1013" s="21" t="str">
        <f>IF(SUMIFS(X$65:X1109,V$65:V1109,"="&amp;(V1013))=0,"",SUMIFS(X$65:X1109,V$65:V1109,"="&amp;(V1013)))</f>
        <v/>
      </c>
      <c r="AC1013" s="20" t="str">
        <f>IF(COUNTIF($V$65:V1013,V1013)=COUNTIF($V$65:V6009,V1013),IF(SUMIFS(X$65:X6009,V$65:V6009,"="&amp;(V1013))=0,"",SUMIFS(X$65:X6009,V$65:V6009,"="&amp;(V1013))),"")</f>
        <v/>
      </c>
      <c r="AD1013" s="22" t="str">
        <f>IF(SUMIFS(Y$65:Y4009,V$65:V4009,"="&amp;(V1013))=0,"",SUMIFS(Y$65:Y4009,V$65:V4009,"="&amp;(V1013)))</f>
        <v/>
      </c>
      <c r="AE1013" s="20" t="str">
        <f>IF(COUNTIF($V$65:V1013,V1013)=COUNTIF($V$65:V6009,V1013),IF(SUMIFS(Y$65:Y6009,V$65:V6009,"="&amp;(V1013))=0,"",SUMIFS(Y$65:Y6009,V$65:V6009,"="&amp;(V1013))),"")</f>
        <v/>
      </c>
    </row>
    <row r="1014" spans="27:31" x14ac:dyDescent="0.2">
      <c r="AA1014" s="20" t="str">
        <f>IF(COUNTIF($V$65:V1014,V1014)=COUNTIF($V$65:V6010,V1014),IF(SUMIFS(W$65:W6010,V$65:V6010,"="&amp;(V1014))=0,"",SUMIFS(W$65:W6010,V$65:V6010,"="&amp;(V1014))),"")</f>
        <v/>
      </c>
      <c r="AB1014" s="21" t="str">
        <f>IF(SUMIFS(X$65:X1110,V$65:V1110,"="&amp;(V1014))=0,"",SUMIFS(X$65:X1110,V$65:V1110,"="&amp;(V1014)))</f>
        <v/>
      </c>
      <c r="AC1014" s="20" t="str">
        <f>IF(COUNTIF($V$65:V1014,V1014)=COUNTIF($V$65:V6010,V1014),IF(SUMIFS(X$65:X6010,V$65:V6010,"="&amp;(V1014))=0,"",SUMIFS(X$65:X6010,V$65:V6010,"="&amp;(V1014))),"")</f>
        <v/>
      </c>
      <c r="AD1014" s="22" t="str">
        <f>IF(SUMIFS(Y$65:Y4010,V$65:V4010,"="&amp;(V1014))=0,"",SUMIFS(Y$65:Y4010,V$65:V4010,"="&amp;(V1014)))</f>
        <v/>
      </c>
      <c r="AE1014" s="20" t="str">
        <f>IF(COUNTIF($V$65:V1014,V1014)=COUNTIF($V$65:V6010,V1014),IF(SUMIFS(Y$65:Y6010,V$65:V6010,"="&amp;(V1014))=0,"",SUMIFS(Y$65:Y6010,V$65:V6010,"="&amp;(V1014))),"")</f>
        <v/>
      </c>
    </row>
    <row r="1015" spans="27:31" x14ac:dyDescent="0.2">
      <c r="AA1015" s="20" t="str">
        <f>IF(COUNTIF($V$65:V1015,V1015)=COUNTIF($V$65:V6011,V1015),IF(SUMIFS(W$65:W6011,V$65:V6011,"="&amp;(V1015))=0,"",SUMIFS(W$65:W6011,V$65:V6011,"="&amp;(V1015))),"")</f>
        <v/>
      </c>
      <c r="AB1015" s="21" t="str">
        <f>IF(SUMIFS(X$65:X1111,V$65:V1111,"="&amp;(V1015))=0,"",SUMIFS(X$65:X1111,V$65:V1111,"="&amp;(V1015)))</f>
        <v/>
      </c>
      <c r="AC1015" s="20" t="str">
        <f>IF(COUNTIF($V$65:V1015,V1015)=COUNTIF($V$65:V6011,V1015),IF(SUMIFS(X$65:X6011,V$65:V6011,"="&amp;(V1015))=0,"",SUMIFS(X$65:X6011,V$65:V6011,"="&amp;(V1015))),"")</f>
        <v/>
      </c>
      <c r="AD1015" s="22" t="str">
        <f>IF(SUMIFS(Y$65:Y4011,V$65:V4011,"="&amp;(V1015))=0,"",SUMIFS(Y$65:Y4011,V$65:V4011,"="&amp;(V1015)))</f>
        <v/>
      </c>
      <c r="AE1015" s="20" t="str">
        <f>IF(COUNTIF($V$65:V1015,V1015)=COUNTIF($V$65:V6011,V1015),IF(SUMIFS(Y$65:Y6011,V$65:V6011,"="&amp;(V1015))=0,"",SUMIFS(Y$65:Y6011,V$65:V6011,"="&amp;(V1015))),"")</f>
        <v/>
      </c>
    </row>
    <row r="1016" spans="27:31" x14ac:dyDescent="0.2">
      <c r="AA1016" s="20" t="str">
        <f>IF(COUNTIF($V$65:V1016,V1016)=COUNTIF($V$65:V6012,V1016),IF(SUMIFS(W$65:W6012,V$65:V6012,"="&amp;(V1016))=0,"",SUMIFS(W$65:W6012,V$65:V6012,"="&amp;(V1016))),"")</f>
        <v/>
      </c>
      <c r="AB1016" s="21" t="str">
        <f>IF(SUMIFS(X$65:X1112,V$65:V1112,"="&amp;(V1016))=0,"",SUMIFS(X$65:X1112,V$65:V1112,"="&amp;(V1016)))</f>
        <v/>
      </c>
      <c r="AC1016" s="20" t="str">
        <f>IF(COUNTIF($V$65:V1016,V1016)=COUNTIF($V$65:V6012,V1016),IF(SUMIFS(X$65:X6012,V$65:V6012,"="&amp;(V1016))=0,"",SUMIFS(X$65:X6012,V$65:V6012,"="&amp;(V1016))),"")</f>
        <v/>
      </c>
      <c r="AD1016" s="22" t="str">
        <f>IF(SUMIFS(Y$65:Y4012,V$65:V4012,"="&amp;(V1016))=0,"",SUMIFS(Y$65:Y4012,V$65:V4012,"="&amp;(V1016)))</f>
        <v/>
      </c>
      <c r="AE1016" s="20" t="str">
        <f>IF(COUNTIF($V$65:V1016,V1016)=COUNTIF($V$65:V6012,V1016),IF(SUMIFS(Y$65:Y6012,V$65:V6012,"="&amp;(V1016))=0,"",SUMIFS(Y$65:Y6012,V$65:V6012,"="&amp;(V1016))),"")</f>
        <v/>
      </c>
    </row>
    <row r="1017" spans="27:31" x14ac:dyDescent="0.2">
      <c r="AA1017" s="20" t="str">
        <f>IF(COUNTIF($V$65:V1017,V1017)=COUNTIF($V$65:V6013,V1017),IF(SUMIFS(W$65:W6013,V$65:V6013,"="&amp;(V1017))=0,"",SUMIFS(W$65:W6013,V$65:V6013,"="&amp;(V1017))),"")</f>
        <v/>
      </c>
      <c r="AB1017" s="21" t="str">
        <f>IF(SUMIFS(X$65:X1113,V$65:V1113,"="&amp;(V1017))=0,"",SUMIFS(X$65:X1113,V$65:V1113,"="&amp;(V1017)))</f>
        <v/>
      </c>
      <c r="AC1017" s="20" t="str">
        <f>IF(COUNTIF($V$65:V1017,V1017)=COUNTIF($V$65:V6013,V1017),IF(SUMIFS(X$65:X6013,V$65:V6013,"="&amp;(V1017))=0,"",SUMIFS(X$65:X6013,V$65:V6013,"="&amp;(V1017))),"")</f>
        <v/>
      </c>
      <c r="AD1017" s="22" t="str">
        <f>IF(SUMIFS(Y$65:Y4013,V$65:V4013,"="&amp;(V1017))=0,"",SUMIFS(Y$65:Y4013,V$65:V4013,"="&amp;(V1017)))</f>
        <v/>
      </c>
      <c r="AE1017" s="20" t="str">
        <f>IF(COUNTIF($V$65:V1017,V1017)=COUNTIF($V$65:V6013,V1017),IF(SUMIFS(Y$65:Y6013,V$65:V6013,"="&amp;(V1017))=0,"",SUMIFS(Y$65:Y6013,V$65:V6013,"="&amp;(V1017))),"")</f>
        <v/>
      </c>
    </row>
    <row r="1018" spans="27:31" x14ac:dyDescent="0.2">
      <c r="AA1018" s="20" t="str">
        <f>IF(COUNTIF($V$65:V1018,V1018)=COUNTIF($V$65:V6014,V1018),IF(SUMIFS(W$65:W6014,V$65:V6014,"="&amp;(V1018))=0,"",SUMIFS(W$65:W6014,V$65:V6014,"="&amp;(V1018))),"")</f>
        <v/>
      </c>
      <c r="AB1018" s="21" t="str">
        <f>IF(SUMIFS(X$65:X1114,V$65:V1114,"="&amp;(V1018))=0,"",SUMIFS(X$65:X1114,V$65:V1114,"="&amp;(V1018)))</f>
        <v/>
      </c>
      <c r="AC1018" s="20" t="str">
        <f>IF(COUNTIF($V$65:V1018,V1018)=COUNTIF($V$65:V6014,V1018),IF(SUMIFS(X$65:X6014,V$65:V6014,"="&amp;(V1018))=0,"",SUMIFS(X$65:X6014,V$65:V6014,"="&amp;(V1018))),"")</f>
        <v/>
      </c>
      <c r="AD1018" s="22" t="str">
        <f>IF(SUMIFS(Y$65:Y4014,V$65:V4014,"="&amp;(V1018))=0,"",SUMIFS(Y$65:Y4014,V$65:V4014,"="&amp;(V1018)))</f>
        <v/>
      </c>
      <c r="AE1018" s="20" t="str">
        <f>IF(COUNTIF($V$65:V1018,V1018)=COUNTIF($V$65:V6014,V1018),IF(SUMIFS(Y$65:Y6014,V$65:V6014,"="&amp;(V1018))=0,"",SUMIFS(Y$65:Y6014,V$65:V6014,"="&amp;(V1018))),"")</f>
        <v/>
      </c>
    </row>
    <row r="1019" spans="27:31" x14ac:dyDescent="0.2">
      <c r="AA1019" s="20" t="str">
        <f>IF(COUNTIF($V$65:V1019,V1019)=COUNTIF($V$65:V6015,V1019),IF(SUMIFS(W$65:W6015,V$65:V6015,"="&amp;(V1019))=0,"",SUMIFS(W$65:W6015,V$65:V6015,"="&amp;(V1019))),"")</f>
        <v/>
      </c>
      <c r="AB1019" s="21" t="str">
        <f>IF(SUMIFS(X$65:X1115,V$65:V1115,"="&amp;(V1019))=0,"",SUMIFS(X$65:X1115,V$65:V1115,"="&amp;(V1019)))</f>
        <v/>
      </c>
      <c r="AC1019" s="20" t="str">
        <f>IF(COUNTIF($V$65:V1019,V1019)=COUNTIF($V$65:V6015,V1019),IF(SUMIFS(X$65:X6015,V$65:V6015,"="&amp;(V1019))=0,"",SUMIFS(X$65:X6015,V$65:V6015,"="&amp;(V1019))),"")</f>
        <v/>
      </c>
      <c r="AD1019" s="22" t="str">
        <f>IF(SUMIFS(Y$65:Y4015,V$65:V4015,"="&amp;(V1019))=0,"",SUMIFS(Y$65:Y4015,V$65:V4015,"="&amp;(V1019)))</f>
        <v/>
      </c>
      <c r="AE1019" s="20" t="str">
        <f>IF(COUNTIF($V$65:V1019,V1019)=COUNTIF($V$65:V6015,V1019),IF(SUMIFS(Y$65:Y6015,V$65:V6015,"="&amp;(V1019))=0,"",SUMIFS(Y$65:Y6015,V$65:V6015,"="&amp;(V1019))),"")</f>
        <v/>
      </c>
    </row>
    <row r="1020" spans="27:31" x14ac:dyDescent="0.2">
      <c r="AA1020" s="20" t="str">
        <f>IF(COUNTIF($V$65:V1020,V1020)=COUNTIF($V$65:V6016,V1020),IF(SUMIFS(W$65:W6016,V$65:V6016,"="&amp;(V1020))=0,"",SUMIFS(W$65:W6016,V$65:V6016,"="&amp;(V1020))),"")</f>
        <v/>
      </c>
      <c r="AB1020" s="21" t="str">
        <f>IF(SUMIFS(X$65:X1116,V$65:V1116,"="&amp;(V1020))=0,"",SUMIFS(X$65:X1116,V$65:V1116,"="&amp;(V1020)))</f>
        <v/>
      </c>
      <c r="AC1020" s="20" t="str">
        <f>IF(COUNTIF($V$65:V1020,V1020)=COUNTIF($V$65:V6016,V1020),IF(SUMIFS(X$65:X6016,V$65:V6016,"="&amp;(V1020))=0,"",SUMIFS(X$65:X6016,V$65:V6016,"="&amp;(V1020))),"")</f>
        <v/>
      </c>
      <c r="AD1020" s="22" t="str">
        <f>IF(SUMIFS(Y$65:Y4016,V$65:V4016,"="&amp;(V1020))=0,"",SUMIFS(Y$65:Y4016,V$65:V4016,"="&amp;(V1020)))</f>
        <v/>
      </c>
      <c r="AE1020" s="20" t="str">
        <f>IF(COUNTIF($V$65:V1020,V1020)=COUNTIF($V$65:V6016,V1020),IF(SUMIFS(Y$65:Y6016,V$65:V6016,"="&amp;(V1020))=0,"",SUMIFS(Y$65:Y6016,V$65:V6016,"="&amp;(V1020))),"")</f>
        <v/>
      </c>
    </row>
    <row r="1021" spans="27:31" x14ac:dyDescent="0.2">
      <c r="AA1021" s="20" t="str">
        <f>IF(COUNTIF($V$65:V1021,V1021)=COUNTIF($V$65:V6017,V1021),IF(SUMIFS(W$65:W6017,V$65:V6017,"="&amp;(V1021))=0,"",SUMIFS(W$65:W6017,V$65:V6017,"="&amp;(V1021))),"")</f>
        <v/>
      </c>
      <c r="AB1021" s="21" t="str">
        <f>IF(SUMIFS(X$65:X1117,V$65:V1117,"="&amp;(V1021))=0,"",SUMIFS(X$65:X1117,V$65:V1117,"="&amp;(V1021)))</f>
        <v/>
      </c>
      <c r="AC1021" s="20" t="str">
        <f>IF(COUNTIF($V$65:V1021,V1021)=COUNTIF($V$65:V6017,V1021),IF(SUMIFS(X$65:X6017,V$65:V6017,"="&amp;(V1021))=0,"",SUMIFS(X$65:X6017,V$65:V6017,"="&amp;(V1021))),"")</f>
        <v/>
      </c>
      <c r="AD1021" s="22" t="str">
        <f>IF(SUMIFS(Y$65:Y4017,V$65:V4017,"="&amp;(V1021))=0,"",SUMIFS(Y$65:Y4017,V$65:V4017,"="&amp;(V1021)))</f>
        <v/>
      </c>
      <c r="AE1021" s="20" t="str">
        <f>IF(COUNTIF($V$65:V1021,V1021)=COUNTIF($V$65:V6017,V1021),IF(SUMIFS(Y$65:Y6017,V$65:V6017,"="&amp;(V1021))=0,"",SUMIFS(Y$65:Y6017,V$65:V6017,"="&amp;(V1021))),"")</f>
        <v/>
      </c>
    </row>
    <row r="1022" spans="27:31" x14ac:dyDescent="0.2">
      <c r="AA1022" s="20" t="str">
        <f>IF(COUNTIF($V$65:V1022,V1022)=COUNTIF($V$65:V6018,V1022),IF(SUMIFS(W$65:W6018,V$65:V6018,"="&amp;(V1022))=0,"",SUMIFS(W$65:W6018,V$65:V6018,"="&amp;(V1022))),"")</f>
        <v/>
      </c>
      <c r="AB1022" s="21" t="str">
        <f>IF(SUMIFS(X$65:X1118,V$65:V1118,"="&amp;(V1022))=0,"",SUMIFS(X$65:X1118,V$65:V1118,"="&amp;(V1022)))</f>
        <v/>
      </c>
      <c r="AC1022" s="20" t="str">
        <f>IF(COUNTIF($V$65:V1022,V1022)=COUNTIF($V$65:V6018,V1022),IF(SUMIFS(X$65:X6018,V$65:V6018,"="&amp;(V1022))=0,"",SUMIFS(X$65:X6018,V$65:V6018,"="&amp;(V1022))),"")</f>
        <v/>
      </c>
      <c r="AD1022" s="22" t="str">
        <f>IF(SUMIFS(Y$65:Y4018,V$65:V4018,"="&amp;(V1022))=0,"",SUMIFS(Y$65:Y4018,V$65:V4018,"="&amp;(V1022)))</f>
        <v/>
      </c>
      <c r="AE1022" s="20" t="str">
        <f>IF(COUNTIF($V$65:V1022,V1022)=COUNTIF($V$65:V6018,V1022),IF(SUMIFS(Y$65:Y6018,V$65:V6018,"="&amp;(V1022))=0,"",SUMIFS(Y$65:Y6018,V$65:V6018,"="&amp;(V1022))),"")</f>
        <v/>
      </c>
    </row>
    <row r="1023" spans="27:31" x14ac:dyDescent="0.2">
      <c r="AA1023" s="20" t="str">
        <f>IF(COUNTIF($V$65:V1023,V1023)=COUNTIF($V$65:V6019,V1023),IF(SUMIFS(W$65:W6019,V$65:V6019,"="&amp;(V1023))=0,"",SUMIFS(W$65:W6019,V$65:V6019,"="&amp;(V1023))),"")</f>
        <v/>
      </c>
      <c r="AB1023" s="21" t="str">
        <f>IF(SUMIFS(X$65:X1119,V$65:V1119,"="&amp;(V1023))=0,"",SUMIFS(X$65:X1119,V$65:V1119,"="&amp;(V1023)))</f>
        <v/>
      </c>
      <c r="AC1023" s="20" t="str">
        <f>IF(COUNTIF($V$65:V1023,V1023)=COUNTIF($V$65:V6019,V1023),IF(SUMIFS(X$65:X6019,V$65:V6019,"="&amp;(V1023))=0,"",SUMIFS(X$65:X6019,V$65:V6019,"="&amp;(V1023))),"")</f>
        <v/>
      </c>
      <c r="AD1023" s="22" t="str">
        <f>IF(SUMIFS(Y$65:Y4019,V$65:V4019,"="&amp;(V1023))=0,"",SUMIFS(Y$65:Y4019,V$65:V4019,"="&amp;(V1023)))</f>
        <v/>
      </c>
      <c r="AE1023" s="20" t="str">
        <f>IF(COUNTIF($V$65:V1023,V1023)=COUNTIF($V$65:V6019,V1023),IF(SUMIFS(Y$65:Y6019,V$65:V6019,"="&amp;(V1023))=0,"",SUMIFS(Y$65:Y6019,V$65:V6019,"="&amp;(V1023))),"")</f>
        <v/>
      </c>
    </row>
    <row r="1024" spans="27:31" x14ac:dyDescent="0.2">
      <c r="AA1024" s="20" t="str">
        <f>IF(COUNTIF($V$65:V1024,V1024)=COUNTIF($V$65:V6020,V1024),IF(SUMIFS(W$65:W6020,V$65:V6020,"="&amp;(V1024))=0,"",SUMIFS(W$65:W6020,V$65:V6020,"="&amp;(V1024))),"")</f>
        <v/>
      </c>
      <c r="AB1024" s="21" t="str">
        <f>IF(SUMIFS(X$65:X1120,V$65:V1120,"="&amp;(V1024))=0,"",SUMIFS(X$65:X1120,V$65:V1120,"="&amp;(V1024)))</f>
        <v/>
      </c>
      <c r="AC1024" s="20" t="str">
        <f>IF(COUNTIF($V$65:V1024,V1024)=COUNTIF($V$65:V6020,V1024),IF(SUMIFS(X$65:X6020,V$65:V6020,"="&amp;(V1024))=0,"",SUMIFS(X$65:X6020,V$65:V6020,"="&amp;(V1024))),"")</f>
        <v/>
      </c>
      <c r="AD1024" s="22" t="str">
        <f>IF(SUMIFS(Y$65:Y4020,V$65:V4020,"="&amp;(V1024))=0,"",SUMIFS(Y$65:Y4020,V$65:V4020,"="&amp;(V1024)))</f>
        <v/>
      </c>
      <c r="AE1024" s="20" t="str">
        <f>IF(COUNTIF($V$65:V1024,V1024)=COUNTIF($V$65:V6020,V1024),IF(SUMIFS(Y$65:Y6020,V$65:V6020,"="&amp;(V1024))=0,"",SUMIFS(Y$65:Y6020,V$65:V6020,"="&amp;(V1024))),"")</f>
        <v/>
      </c>
    </row>
    <row r="1025" spans="27:31" x14ac:dyDescent="0.2">
      <c r="AA1025" s="20" t="str">
        <f>IF(COUNTIF($V$65:V1025,V1025)=COUNTIF($V$65:V6021,V1025),IF(SUMIFS(W$65:W6021,V$65:V6021,"="&amp;(V1025))=0,"",SUMIFS(W$65:W6021,V$65:V6021,"="&amp;(V1025))),"")</f>
        <v/>
      </c>
      <c r="AB1025" s="21" t="str">
        <f>IF(SUMIFS(X$65:X1121,V$65:V1121,"="&amp;(V1025))=0,"",SUMIFS(X$65:X1121,V$65:V1121,"="&amp;(V1025)))</f>
        <v/>
      </c>
      <c r="AC1025" s="20" t="str">
        <f>IF(COUNTIF($V$65:V1025,V1025)=COUNTIF($V$65:V6021,V1025),IF(SUMIFS(X$65:X6021,V$65:V6021,"="&amp;(V1025))=0,"",SUMIFS(X$65:X6021,V$65:V6021,"="&amp;(V1025))),"")</f>
        <v/>
      </c>
      <c r="AD1025" s="22" t="str">
        <f>IF(SUMIFS(Y$65:Y4021,V$65:V4021,"="&amp;(V1025))=0,"",SUMIFS(Y$65:Y4021,V$65:V4021,"="&amp;(V1025)))</f>
        <v/>
      </c>
      <c r="AE1025" s="20" t="str">
        <f>IF(COUNTIF($V$65:V1025,V1025)=COUNTIF($V$65:V6021,V1025),IF(SUMIFS(Y$65:Y6021,V$65:V6021,"="&amp;(V1025))=0,"",SUMIFS(Y$65:Y6021,V$65:V6021,"="&amp;(V1025))),"")</f>
        <v/>
      </c>
    </row>
    <row r="1026" spans="27:31" x14ac:dyDescent="0.2">
      <c r="AA1026" s="20" t="str">
        <f>IF(COUNTIF($V$65:V1026,V1026)=COUNTIF($V$65:V6022,V1026),IF(SUMIFS(W$65:W6022,V$65:V6022,"="&amp;(V1026))=0,"",SUMIFS(W$65:W6022,V$65:V6022,"="&amp;(V1026))),"")</f>
        <v/>
      </c>
      <c r="AB1026" s="21" t="str">
        <f>IF(SUMIFS(X$65:X1122,V$65:V1122,"="&amp;(V1026))=0,"",SUMIFS(X$65:X1122,V$65:V1122,"="&amp;(V1026)))</f>
        <v/>
      </c>
      <c r="AC1026" s="20" t="str">
        <f>IF(COUNTIF($V$65:V1026,V1026)=COUNTIF($V$65:V6022,V1026),IF(SUMIFS(X$65:X6022,V$65:V6022,"="&amp;(V1026))=0,"",SUMIFS(X$65:X6022,V$65:V6022,"="&amp;(V1026))),"")</f>
        <v/>
      </c>
      <c r="AD1026" s="22" t="str">
        <f>IF(SUMIFS(Y$65:Y4022,V$65:V4022,"="&amp;(V1026))=0,"",SUMIFS(Y$65:Y4022,V$65:V4022,"="&amp;(V1026)))</f>
        <v/>
      </c>
      <c r="AE1026" s="20" t="str">
        <f>IF(COUNTIF($V$65:V1026,V1026)=COUNTIF($V$65:V6022,V1026),IF(SUMIFS(Y$65:Y6022,V$65:V6022,"="&amp;(V1026))=0,"",SUMIFS(Y$65:Y6022,V$65:V6022,"="&amp;(V1026))),"")</f>
        <v/>
      </c>
    </row>
    <row r="1027" spans="27:31" x14ac:dyDescent="0.2">
      <c r="AA1027" s="20" t="str">
        <f>IF(COUNTIF($V$65:V1027,V1027)=COUNTIF($V$65:V6023,V1027),IF(SUMIFS(W$65:W6023,V$65:V6023,"="&amp;(V1027))=0,"",SUMIFS(W$65:W6023,V$65:V6023,"="&amp;(V1027))),"")</f>
        <v/>
      </c>
      <c r="AB1027" s="21" t="str">
        <f>IF(SUMIFS(X$65:X1123,V$65:V1123,"="&amp;(V1027))=0,"",SUMIFS(X$65:X1123,V$65:V1123,"="&amp;(V1027)))</f>
        <v/>
      </c>
      <c r="AC1027" s="20" t="str">
        <f>IF(COUNTIF($V$65:V1027,V1027)=COUNTIF($V$65:V6023,V1027),IF(SUMIFS(X$65:X6023,V$65:V6023,"="&amp;(V1027))=0,"",SUMIFS(X$65:X6023,V$65:V6023,"="&amp;(V1027))),"")</f>
        <v/>
      </c>
      <c r="AD1027" s="22" t="str">
        <f>IF(SUMIFS(Y$65:Y4023,V$65:V4023,"="&amp;(V1027))=0,"",SUMIFS(Y$65:Y4023,V$65:V4023,"="&amp;(V1027)))</f>
        <v/>
      </c>
      <c r="AE1027" s="20" t="str">
        <f>IF(COUNTIF($V$65:V1027,V1027)=COUNTIF($V$65:V6023,V1027),IF(SUMIFS(Y$65:Y6023,V$65:V6023,"="&amp;(V1027))=0,"",SUMIFS(Y$65:Y6023,V$65:V6023,"="&amp;(V1027))),"")</f>
        <v/>
      </c>
    </row>
    <row r="1028" spans="27:31" x14ac:dyDescent="0.2">
      <c r="AA1028" s="20" t="str">
        <f>IF(COUNTIF($V$65:V1028,V1028)=COUNTIF($V$65:V6024,V1028),IF(SUMIFS(W$65:W6024,V$65:V6024,"="&amp;(V1028))=0,"",SUMIFS(W$65:W6024,V$65:V6024,"="&amp;(V1028))),"")</f>
        <v/>
      </c>
      <c r="AB1028" s="21" t="str">
        <f>IF(SUMIFS(X$65:X1124,V$65:V1124,"="&amp;(V1028))=0,"",SUMIFS(X$65:X1124,V$65:V1124,"="&amp;(V1028)))</f>
        <v/>
      </c>
      <c r="AC1028" s="20" t="str">
        <f>IF(COUNTIF($V$65:V1028,V1028)=COUNTIF($V$65:V6024,V1028),IF(SUMIFS(X$65:X6024,V$65:V6024,"="&amp;(V1028))=0,"",SUMIFS(X$65:X6024,V$65:V6024,"="&amp;(V1028))),"")</f>
        <v/>
      </c>
      <c r="AD1028" s="22" t="str">
        <f>IF(SUMIFS(Y$65:Y4024,V$65:V4024,"="&amp;(V1028))=0,"",SUMIFS(Y$65:Y4024,V$65:V4024,"="&amp;(V1028)))</f>
        <v/>
      </c>
      <c r="AE1028" s="20" t="str">
        <f>IF(COUNTIF($V$65:V1028,V1028)=COUNTIF($V$65:V6024,V1028),IF(SUMIFS(Y$65:Y6024,V$65:V6024,"="&amp;(V1028))=0,"",SUMIFS(Y$65:Y6024,V$65:V6024,"="&amp;(V1028))),"")</f>
        <v/>
      </c>
    </row>
    <row r="1029" spans="27:31" x14ac:dyDescent="0.2">
      <c r="AA1029" s="20" t="str">
        <f>IF(COUNTIF($V$65:V1029,V1029)=COUNTIF($V$65:V6025,V1029),IF(SUMIFS(W$65:W6025,V$65:V6025,"="&amp;(V1029))=0,"",SUMIFS(W$65:W6025,V$65:V6025,"="&amp;(V1029))),"")</f>
        <v/>
      </c>
      <c r="AB1029" s="21" t="str">
        <f>IF(SUMIFS(X$65:X1125,V$65:V1125,"="&amp;(V1029))=0,"",SUMIFS(X$65:X1125,V$65:V1125,"="&amp;(V1029)))</f>
        <v/>
      </c>
      <c r="AC1029" s="20" t="str">
        <f>IF(COUNTIF($V$65:V1029,V1029)=COUNTIF($V$65:V6025,V1029),IF(SUMIFS(X$65:X6025,V$65:V6025,"="&amp;(V1029))=0,"",SUMIFS(X$65:X6025,V$65:V6025,"="&amp;(V1029))),"")</f>
        <v/>
      </c>
      <c r="AD1029" s="22" t="str">
        <f>IF(SUMIFS(Y$65:Y4025,V$65:V4025,"="&amp;(V1029))=0,"",SUMIFS(Y$65:Y4025,V$65:V4025,"="&amp;(V1029)))</f>
        <v/>
      </c>
      <c r="AE1029" s="20" t="str">
        <f>IF(COUNTIF($V$65:V1029,V1029)=COUNTIF($V$65:V6025,V1029),IF(SUMIFS(Y$65:Y6025,V$65:V6025,"="&amp;(V1029))=0,"",SUMIFS(Y$65:Y6025,V$65:V6025,"="&amp;(V1029))),"")</f>
        <v/>
      </c>
    </row>
    <row r="1030" spans="27:31" x14ac:dyDescent="0.2">
      <c r="AA1030" s="20" t="str">
        <f>IF(COUNTIF($V$65:V1030,V1030)=COUNTIF($V$65:V6026,V1030),IF(SUMIFS(W$65:W6026,V$65:V6026,"="&amp;(V1030))=0,"",SUMIFS(W$65:W6026,V$65:V6026,"="&amp;(V1030))),"")</f>
        <v/>
      </c>
      <c r="AB1030" s="21" t="str">
        <f>IF(SUMIFS(X$65:X1126,V$65:V1126,"="&amp;(V1030))=0,"",SUMIFS(X$65:X1126,V$65:V1126,"="&amp;(V1030)))</f>
        <v/>
      </c>
      <c r="AC1030" s="20" t="str">
        <f>IF(COUNTIF($V$65:V1030,V1030)=COUNTIF($V$65:V6026,V1030),IF(SUMIFS(X$65:X6026,V$65:V6026,"="&amp;(V1030))=0,"",SUMIFS(X$65:X6026,V$65:V6026,"="&amp;(V1030))),"")</f>
        <v/>
      </c>
      <c r="AD1030" s="22" t="str">
        <f>IF(SUMIFS(Y$65:Y4026,V$65:V4026,"="&amp;(V1030))=0,"",SUMIFS(Y$65:Y4026,V$65:V4026,"="&amp;(V1030)))</f>
        <v/>
      </c>
      <c r="AE1030" s="20" t="str">
        <f>IF(COUNTIF($V$65:V1030,V1030)=COUNTIF($V$65:V6026,V1030),IF(SUMIFS(Y$65:Y6026,V$65:V6026,"="&amp;(V1030))=0,"",SUMIFS(Y$65:Y6026,V$65:V6026,"="&amp;(V1030))),"")</f>
        <v/>
      </c>
    </row>
    <row r="1031" spans="27:31" x14ac:dyDescent="0.2">
      <c r="AA1031" s="20" t="str">
        <f>IF(COUNTIF($V$65:V1031,V1031)=COUNTIF($V$65:V6027,V1031),IF(SUMIFS(W$65:W6027,V$65:V6027,"="&amp;(V1031))=0,"",SUMIFS(W$65:W6027,V$65:V6027,"="&amp;(V1031))),"")</f>
        <v/>
      </c>
      <c r="AB1031" s="21" t="str">
        <f>IF(SUMIFS(X$65:X1127,V$65:V1127,"="&amp;(V1031))=0,"",SUMIFS(X$65:X1127,V$65:V1127,"="&amp;(V1031)))</f>
        <v/>
      </c>
      <c r="AC1031" s="20" t="str">
        <f>IF(COUNTIF($V$65:V1031,V1031)=COUNTIF($V$65:V6027,V1031),IF(SUMIFS(X$65:X6027,V$65:V6027,"="&amp;(V1031))=0,"",SUMIFS(X$65:X6027,V$65:V6027,"="&amp;(V1031))),"")</f>
        <v/>
      </c>
      <c r="AD1031" s="22" t="str">
        <f>IF(SUMIFS(Y$65:Y4027,V$65:V4027,"="&amp;(V1031))=0,"",SUMIFS(Y$65:Y4027,V$65:V4027,"="&amp;(V1031)))</f>
        <v/>
      </c>
      <c r="AE1031" s="20" t="str">
        <f>IF(COUNTIF($V$65:V1031,V1031)=COUNTIF($V$65:V6027,V1031),IF(SUMIFS(Y$65:Y6027,V$65:V6027,"="&amp;(V1031))=0,"",SUMIFS(Y$65:Y6027,V$65:V6027,"="&amp;(V1031))),"")</f>
        <v/>
      </c>
    </row>
    <row r="1032" spans="27:31" x14ac:dyDescent="0.2">
      <c r="AA1032" s="20" t="str">
        <f>IF(COUNTIF($V$65:V1032,V1032)=COUNTIF($V$65:V6028,V1032),IF(SUMIFS(W$65:W6028,V$65:V6028,"="&amp;(V1032))=0,"",SUMIFS(W$65:W6028,V$65:V6028,"="&amp;(V1032))),"")</f>
        <v/>
      </c>
      <c r="AB1032" s="21" t="str">
        <f>IF(SUMIFS(X$65:X1128,V$65:V1128,"="&amp;(V1032))=0,"",SUMIFS(X$65:X1128,V$65:V1128,"="&amp;(V1032)))</f>
        <v/>
      </c>
      <c r="AC1032" s="20" t="str">
        <f>IF(COUNTIF($V$65:V1032,V1032)=COUNTIF($V$65:V6028,V1032),IF(SUMIFS(X$65:X6028,V$65:V6028,"="&amp;(V1032))=0,"",SUMIFS(X$65:X6028,V$65:V6028,"="&amp;(V1032))),"")</f>
        <v/>
      </c>
      <c r="AD1032" s="22" t="str">
        <f>IF(SUMIFS(Y$65:Y4028,V$65:V4028,"="&amp;(V1032))=0,"",SUMIFS(Y$65:Y4028,V$65:V4028,"="&amp;(V1032)))</f>
        <v/>
      </c>
      <c r="AE1032" s="20" t="str">
        <f>IF(COUNTIF($V$65:V1032,V1032)=COUNTIF($V$65:V6028,V1032),IF(SUMIFS(Y$65:Y6028,V$65:V6028,"="&amp;(V1032))=0,"",SUMIFS(Y$65:Y6028,V$65:V6028,"="&amp;(V1032))),"")</f>
        <v/>
      </c>
    </row>
    <row r="1033" spans="27:31" x14ac:dyDescent="0.2">
      <c r="AA1033" s="20" t="str">
        <f>IF(COUNTIF($V$65:V1033,V1033)=COUNTIF($V$65:V6029,V1033),IF(SUMIFS(W$65:W6029,V$65:V6029,"="&amp;(V1033))=0,"",SUMIFS(W$65:W6029,V$65:V6029,"="&amp;(V1033))),"")</f>
        <v/>
      </c>
      <c r="AB1033" s="21" t="str">
        <f>IF(SUMIFS(X$65:X1129,V$65:V1129,"="&amp;(V1033))=0,"",SUMIFS(X$65:X1129,V$65:V1129,"="&amp;(V1033)))</f>
        <v/>
      </c>
      <c r="AC1033" s="20" t="str">
        <f>IF(COUNTIF($V$65:V1033,V1033)=COUNTIF($V$65:V6029,V1033),IF(SUMIFS(X$65:X6029,V$65:V6029,"="&amp;(V1033))=0,"",SUMIFS(X$65:X6029,V$65:V6029,"="&amp;(V1033))),"")</f>
        <v/>
      </c>
      <c r="AD1033" s="22" t="str">
        <f>IF(SUMIFS(Y$65:Y4029,V$65:V4029,"="&amp;(V1033))=0,"",SUMIFS(Y$65:Y4029,V$65:V4029,"="&amp;(V1033)))</f>
        <v/>
      </c>
      <c r="AE1033" s="20" t="str">
        <f>IF(COUNTIF($V$65:V1033,V1033)=COUNTIF($V$65:V6029,V1033),IF(SUMIFS(Y$65:Y6029,V$65:V6029,"="&amp;(V1033))=0,"",SUMIFS(Y$65:Y6029,V$65:V6029,"="&amp;(V1033))),"")</f>
        <v/>
      </c>
    </row>
    <row r="1034" spans="27:31" x14ac:dyDescent="0.2">
      <c r="AA1034" s="20" t="str">
        <f>IF(COUNTIF($V$65:V1034,V1034)=COUNTIF($V$65:V6030,V1034),IF(SUMIFS(W$65:W6030,V$65:V6030,"="&amp;(V1034))=0,"",SUMIFS(W$65:W6030,V$65:V6030,"="&amp;(V1034))),"")</f>
        <v/>
      </c>
      <c r="AB1034" s="21" t="str">
        <f>IF(SUMIFS(X$65:X1130,V$65:V1130,"="&amp;(V1034))=0,"",SUMIFS(X$65:X1130,V$65:V1130,"="&amp;(V1034)))</f>
        <v/>
      </c>
      <c r="AC1034" s="20" t="str">
        <f>IF(COUNTIF($V$65:V1034,V1034)=COUNTIF($V$65:V6030,V1034),IF(SUMIFS(X$65:X6030,V$65:V6030,"="&amp;(V1034))=0,"",SUMIFS(X$65:X6030,V$65:V6030,"="&amp;(V1034))),"")</f>
        <v/>
      </c>
      <c r="AD1034" s="22" t="str">
        <f>IF(SUMIFS(Y$65:Y4030,V$65:V4030,"="&amp;(V1034))=0,"",SUMIFS(Y$65:Y4030,V$65:V4030,"="&amp;(V1034)))</f>
        <v/>
      </c>
      <c r="AE1034" s="20" t="str">
        <f>IF(COUNTIF($V$65:V1034,V1034)=COUNTIF($V$65:V6030,V1034),IF(SUMIFS(Y$65:Y6030,V$65:V6030,"="&amp;(V1034))=0,"",SUMIFS(Y$65:Y6030,V$65:V6030,"="&amp;(V1034))),"")</f>
        <v/>
      </c>
    </row>
    <row r="1035" spans="27:31" x14ac:dyDescent="0.2">
      <c r="AA1035" s="20" t="str">
        <f>IF(COUNTIF($V$65:V1035,V1035)=COUNTIF($V$65:V6031,V1035),IF(SUMIFS(W$65:W6031,V$65:V6031,"="&amp;(V1035))=0,"",SUMIFS(W$65:W6031,V$65:V6031,"="&amp;(V1035))),"")</f>
        <v/>
      </c>
      <c r="AB1035" s="21" t="str">
        <f>IF(SUMIFS(X$65:X1131,V$65:V1131,"="&amp;(V1035))=0,"",SUMIFS(X$65:X1131,V$65:V1131,"="&amp;(V1035)))</f>
        <v/>
      </c>
      <c r="AC1035" s="20" t="str">
        <f>IF(COUNTIF($V$65:V1035,V1035)=COUNTIF($V$65:V6031,V1035),IF(SUMIFS(X$65:X6031,V$65:V6031,"="&amp;(V1035))=0,"",SUMIFS(X$65:X6031,V$65:V6031,"="&amp;(V1035))),"")</f>
        <v/>
      </c>
      <c r="AD1035" s="22" t="str">
        <f>IF(SUMIFS(Y$65:Y4031,V$65:V4031,"="&amp;(V1035))=0,"",SUMIFS(Y$65:Y4031,V$65:V4031,"="&amp;(V1035)))</f>
        <v/>
      </c>
      <c r="AE1035" s="20" t="str">
        <f>IF(COUNTIF($V$65:V1035,V1035)=COUNTIF($V$65:V6031,V1035),IF(SUMIFS(Y$65:Y6031,V$65:V6031,"="&amp;(V1035))=0,"",SUMIFS(Y$65:Y6031,V$65:V6031,"="&amp;(V1035))),"")</f>
        <v/>
      </c>
    </row>
    <row r="1036" spans="27:31" x14ac:dyDescent="0.2">
      <c r="AA1036" s="20" t="str">
        <f>IF(COUNTIF($V$65:V1036,V1036)=COUNTIF($V$65:V6032,V1036),IF(SUMIFS(W$65:W6032,V$65:V6032,"="&amp;(V1036))=0,"",SUMIFS(W$65:W6032,V$65:V6032,"="&amp;(V1036))),"")</f>
        <v/>
      </c>
      <c r="AB1036" s="21" t="str">
        <f>IF(SUMIFS(X$65:X1132,V$65:V1132,"="&amp;(V1036))=0,"",SUMIFS(X$65:X1132,V$65:V1132,"="&amp;(V1036)))</f>
        <v/>
      </c>
      <c r="AC1036" s="20" t="str">
        <f>IF(COUNTIF($V$65:V1036,V1036)=COUNTIF($V$65:V6032,V1036),IF(SUMIFS(X$65:X6032,V$65:V6032,"="&amp;(V1036))=0,"",SUMIFS(X$65:X6032,V$65:V6032,"="&amp;(V1036))),"")</f>
        <v/>
      </c>
      <c r="AD1036" s="22" t="str">
        <f>IF(SUMIFS(Y$65:Y4032,V$65:V4032,"="&amp;(V1036))=0,"",SUMIFS(Y$65:Y4032,V$65:V4032,"="&amp;(V1036)))</f>
        <v/>
      </c>
      <c r="AE1036" s="20" t="str">
        <f>IF(COUNTIF($V$65:V1036,V1036)=COUNTIF($V$65:V6032,V1036),IF(SUMIFS(Y$65:Y6032,V$65:V6032,"="&amp;(V1036))=0,"",SUMIFS(Y$65:Y6032,V$65:V6032,"="&amp;(V1036))),"")</f>
        <v/>
      </c>
    </row>
    <row r="1037" spans="27:31" x14ac:dyDescent="0.2">
      <c r="AA1037" s="20" t="str">
        <f>IF(COUNTIF($V$65:V1037,V1037)=COUNTIF($V$65:V6033,V1037),IF(SUMIFS(W$65:W6033,V$65:V6033,"="&amp;(V1037))=0,"",SUMIFS(W$65:W6033,V$65:V6033,"="&amp;(V1037))),"")</f>
        <v/>
      </c>
      <c r="AB1037" s="21" t="str">
        <f>IF(SUMIFS(X$65:X1133,V$65:V1133,"="&amp;(V1037))=0,"",SUMIFS(X$65:X1133,V$65:V1133,"="&amp;(V1037)))</f>
        <v/>
      </c>
      <c r="AC1037" s="20" t="str">
        <f>IF(COUNTIF($V$65:V1037,V1037)=COUNTIF($V$65:V6033,V1037),IF(SUMIFS(X$65:X6033,V$65:V6033,"="&amp;(V1037))=0,"",SUMIFS(X$65:X6033,V$65:V6033,"="&amp;(V1037))),"")</f>
        <v/>
      </c>
      <c r="AD1037" s="22" t="str">
        <f>IF(SUMIFS(Y$65:Y4033,V$65:V4033,"="&amp;(V1037))=0,"",SUMIFS(Y$65:Y4033,V$65:V4033,"="&amp;(V1037)))</f>
        <v/>
      </c>
      <c r="AE1037" s="20" t="str">
        <f>IF(COUNTIF($V$65:V1037,V1037)=COUNTIF($V$65:V6033,V1037),IF(SUMIFS(Y$65:Y6033,V$65:V6033,"="&amp;(V1037))=0,"",SUMIFS(Y$65:Y6033,V$65:V6033,"="&amp;(V1037))),"")</f>
        <v/>
      </c>
    </row>
    <row r="1038" spans="27:31" x14ac:dyDescent="0.2">
      <c r="AA1038" s="20" t="str">
        <f>IF(COUNTIF($V$65:V1038,V1038)=COUNTIF($V$65:V6034,V1038),IF(SUMIFS(W$65:W6034,V$65:V6034,"="&amp;(V1038))=0,"",SUMIFS(W$65:W6034,V$65:V6034,"="&amp;(V1038))),"")</f>
        <v/>
      </c>
      <c r="AB1038" s="21" t="str">
        <f>IF(SUMIFS(X$65:X1134,V$65:V1134,"="&amp;(V1038))=0,"",SUMIFS(X$65:X1134,V$65:V1134,"="&amp;(V1038)))</f>
        <v/>
      </c>
      <c r="AC1038" s="20" t="str">
        <f>IF(COUNTIF($V$65:V1038,V1038)=COUNTIF($V$65:V6034,V1038),IF(SUMIFS(X$65:X6034,V$65:V6034,"="&amp;(V1038))=0,"",SUMIFS(X$65:X6034,V$65:V6034,"="&amp;(V1038))),"")</f>
        <v/>
      </c>
      <c r="AD1038" s="22" t="str">
        <f>IF(SUMIFS(Y$65:Y4034,V$65:V4034,"="&amp;(V1038))=0,"",SUMIFS(Y$65:Y4034,V$65:V4034,"="&amp;(V1038)))</f>
        <v/>
      </c>
      <c r="AE1038" s="20" t="str">
        <f>IF(COUNTIF($V$65:V1038,V1038)=COUNTIF($V$65:V6034,V1038),IF(SUMIFS(Y$65:Y6034,V$65:V6034,"="&amp;(V1038))=0,"",SUMIFS(Y$65:Y6034,V$65:V6034,"="&amp;(V1038))),"")</f>
        <v/>
      </c>
    </row>
    <row r="1039" spans="27:31" x14ac:dyDescent="0.2">
      <c r="AA1039" s="20" t="str">
        <f>IF(COUNTIF($V$65:V1039,V1039)=COUNTIF($V$65:V6035,V1039),IF(SUMIFS(W$65:W6035,V$65:V6035,"="&amp;(V1039))=0,"",SUMIFS(W$65:W6035,V$65:V6035,"="&amp;(V1039))),"")</f>
        <v/>
      </c>
      <c r="AB1039" s="21" t="str">
        <f>IF(SUMIFS(X$65:X1135,V$65:V1135,"="&amp;(V1039))=0,"",SUMIFS(X$65:X1135,V$65:V1135,"="&amp;(V1039)))</f>
        <v/>
      </c>
      <c r="AC1039" s="20" t="str">
        <f>IF(COUNTIF($V$65:V1039,V1039)=COUNTIF($V$65:V6035,V1039),IF(SUMIFS(X$65:X6035,V$65:V6035,"="&amp;(V1039))=0,"",SUMIFS(X$65:X6035,V$65:V6035,"="&amp;(V1039))),"")</f>
        <v/>
      </c>
      <c r="AD1039" s="22" t="str">
        <f>IF(SUMIFS(Y$65:Y4035,V$65:V4035,"="&amp;(V1039))=0,"",SUMIFS(Y$65:Y4035,V$65:V4035,"="&amp;(V1039)))</f>
        <v/>
      </c>
      <c r="AE1039" s="20" t="str">
        <f>IF(COUNTIF($V$65:V1039,V1039)=COUNTIF($V$65:V6035,V1039),IF(SUMIFS(Y$65:Y6035,V$65:V6035,"="&amp;(V1039))=0,"",SUMIFS(Y$65:Y6035,V$65:V6035,"="&amp;(V1039))),"")</f>
        <v/>
      </c>
    </row>
    <row r="1040" spans="27:31" x14ac:dyDescent="0.2">
      <c r="AA1040" s="20" t="str">
        <f>IF(COUNTIF($V$65:V1040,V1040)=COUNTIF($V$65:V6036,V1040),IF(SUMIFS(W$65:W6036,V$65:V6036,"="&amp;(V1040))=0,"",SUMIFS(W$65:W6036,V$65:V6036,"="&amp;(V1040))),"")</f>
        <v/>
      </c>
      <c r="AB1040" s="21" t="str">
        <f>IF(SUMIFS(X$65:X1136,V$65:V1136,"="&amp;(V1040))=0,"",SUMIFS(X$65:X1136,V$65:V1136,"="&amp;(V1040)))</f>
        <v/>
      </c>
      <c r="AC1040" s="20" t="str">
        <f>IF(COUNTIF($V$65:V1040,V1040)=COUNTIF($V$65:V6036,V1040),IF(SUMIFS(X$65:X6036,V$65:V6036,"="&amp;(V1040))=0,"",SUMIFS(X$65:X6036,V$65:V6036,"="&amp;(V1040))),"")</f>
        <v/>
      </c>
      <c r="AD1040" s="22" t="str">
        <f>IF(SUMIFS(Y$65:Y4036,V$65:V4036,"="&amp;(V1040))=0,"",SUMIFS(Y$65:Y4036,V$65:V4036,"="&amp;(V1040)))</f>
        <v/>
      </c>
      <c r="AE1040" s="20" t="str">
        <f>IF(COUNTIF($V$65:V1040,V1040)=COUNTIF($V$65:V6036,V1040),IF(SUMIFS(Y$65:Y6036,V$65:V6036,"="&amp;(V1040))=0,"",SUMIFS(Y$65:Y6036,V$65:V6036,"="&amp;(V1040))),"")</f>
        <v/>
      </c>
    </row>
    <row r="1041" spans="27:31" x14ac:dyDescent="0.2">
      <c r="AA1041" s="20" t="str">
        <f>IF(COUNTIF($V$65:V1041,V1041)=COUNTIF($V$65:V6037,V1041),IF(SUMIFS(W$65:W6037,V$65:V6037,"="&amp;(V1041))=0,"",SUMIFS(W$65:W6037,V$65:V6037,"="&amp;(V1041))),"")</f>
        <v/>
      </c>
      <c r="AB1041" s="21" t="str">
        <f>IF(SUMIFS(X$65:X1137,V$65:V1137,"="&amp;(V1041))=0,"",SUMIFS(X$65:X1137,V$65:V1137,"="&amp;(V1041)))</f>
        <v/>
      </c>
      <c r="AC1041" s="20" t="str">
        <f>IF(COUNTIF($V$65:V1041,V1041)=COUNTIF($V$65:V6037,V1041),IF(SUMIFS(X$65:X6037,V$65:V6037,"="&amp;(V1041))=0,"",SUMIFS(X$65:X6037,V$65:V6037,"="&amp;(V1041))),"")</f>
        <v/>
      </c>
      <c r="AD1041" s="22" t="str">
        <f>IF(SUMIFS(Y$65:Y4037,V$65:V4037,"="&amp;(V1041))=0,"",SUMIFS(Y$65:Y4037,V$65:V4037,"="&amp;(V1041)))</f>
        <v/>
      </c>
      <c r="AE1041" s="20" t="str">
        <f>IF(COUNTIF($V$65:V1041,V1041)=COUNTIF($V$65:V6037,V1041),IF(SUMIFS(Y$65:Y6037,V$65:V6037,"="&amp;(V1041))=0,"",SUMIFS(Y$65:Y6037,V$65:V6037,"="&amp;(V1041))),"")</f>
        <v/>
      </c>
    </row>
    <row r="1042" spans="27:31" x14ac:dyDescent="0.2">
      <c r="AA1042" s="20" t="str">
        <f>IF(COUNTIF($V$65:V1042,V1042)=COUNTIF($V$65:V6038,V1042),IF(SUMIFS(W$65:W6038,V$65:V6038,"="&amp;(V1042))=0,"",SUMIFS(W$65:W6038,V$65:V6038,"="&amp;(V1042))),"")</f>
        <v/>
      </c>
      <c r="AB1042" s="21" t="str">
        <f>IF(SUMIFS(X$65:X1138,V$65:V1138,"="&amp;(V1042))=0,"",SUMIFS(X$65:X1138,V$65:V1138,"="&amp;(V1042)))</f>
        <v/>
      </c>
      <c r="AC1042" s="20" t="str">
        <f>IF(COUNTIF($V$65:V1042,V1042)=COUNTIF($V$65:V6038,V1042),IF(SUMIFS(X$65:X6038,V$65:V6038,"="&amp;(V1042))=0,"",SUMIFS(X$65:X6038,V$65:V6038,"="&amp;(V1042))),"")</f>
        <v/>
      </c>
      <c r="AD1042" s="22" t="str">
        <f>IF(SUMIFS(Y$65:Y4038,V$65:V4038,"="&amp;(V1042))=0,"",SUMIFS(Y$65:Y4038,V$65:V4038,"="&amp;(V1042)))</f>
        <v/>
      </c>
      <c r="AE1042" s="20" t="str">
        <f>IF(COUNTIF($V$65:V1042,V1042)=COUNTIF($V$65:V6038,V1042),IF(SUMIFS(Y$65:Y6038,V$65:V6038,"="&amp;(V1042))=0,"",SUMIFS(Y$65:Y6038,V$65:V6038,"="&amp;(V1042))),"")</f>
        <v/>
      </c>
    </row>
    <row r="1043" spans="27:31" x14ac:dyDescent="0.2">
      <c r="AA1043" s="20" t="str">
        <f>IF(COUNTIF($V$65:V1043,V1043)=COUNTIF($V$65:V6039,V1043),IF(SUMIFS(W$65:W6039,V$65:V6039,"="&amp;(V1043))=0,"",SUMIFS(W$65:W6039,V$65:V6039,"="&amp;(V1043))),"")</f>
        <v/>
      </c>
      <c r="AB1043" s="21" t="str">
        <f>IF(SUMIFS(X$65:X1139,V$65:V1139,"="&amp;(V1043))=0,"",SUMIFS(X$65:X1139,V$65:V1139,"="&amp;(V1043)))</f>
        <v/>
      </c>
      <c r="AC1043" s="20" t="str">
        <f>IF(COUNTIF($V$65:V1043,V1043)=COUNTIF($V$65:V6039,V1043),IF(SUMIFS(X$65:X6039,V$65:V6039,"="&amp;(V1043))=0,"",SUMIFS(X$65:X6039,V$65:V6039,"="&amp;(V1043))),"")</f>
        <v/>
      </c>
      <c r="AD1043" s="22" t="str">
        <f>IF(SUMIFS(Y$65:Y4039,V$65:V4039,"="&amp;(V1043))=0,"",SUMIFS(Y$65:Y4039,V$65:V4039,"="&amp;(V1043)))</f>
        <v/>
      </c>
      <c r="AE1043" s="20" t="str">
        <f>IF(COUNTIF($V$65:V1043,V1043)=COUNTIF($V$65:V6039,V1043),IF(SUMIFS(Y$65:Y6039,V$65:V6039,"="&amp;(V1043))=0,"",SUMIFS(Y$65:Y6039,V$65:V6039,"="&amp;(V1043))),"")</f>
        <v/>
      </c>
    </row>
    <row r="1044" spans="27:31" x14ac:dyDescent="0.2">
      <c r="AA1044" s="20" t="str">
        <f>IF(COUNTIF($V$65:V1044,V1044)=COUNTIF($V$65:V6040,V1044),IF(SUMIFS(W$65:W6040,V$65:V6040,"="&amp;(V1044))=0,"",SUMIFS(W$65:W6040,V$65:V6040,"="&amp;(V1044))),"")</f>
        <v/>
      </c>
      <c r="AB1044" s="21" t="str">
        <f>IF(SUMIFS(X$65:X1140,V$65:V1140,"="&amp;(V1044))=0,"",SUMIFS(X$65:X1140,V$65:V1140,"="&amp;(V1044)))</f>
        <v/>
      </c>
      <c r="AC1044" s="20" t="str">
        <f>IF(COUNTIF($V$65:V1044,V1044)=COUNTIF($V$65:V6040,V1044),IF(SUMIFS(X$65:X6040,V$65:V6040,"="&amp;(V1044))=0,"",SUMIFS(X$65:X6040,V$65:V6040,"="&amp;(V1044))),"")</f>
        <v/>
      </c>
      <c r="AD1044" s="22" t="str">
        <f>IF(SUMIFS(Y$65:Y4040,V$65:V4040,"="&amp;(V1044))=0,"",SUMIFS(Y$65:Y4040,V$65:V4040,"="&amp;(V1044)))</f>
        <v/>
      </c>
      <c r="AE1044" s="20" t="str">
        <f>IF(COUNTIF($V$65:V1044,V1044)=COUNTIF($V$65:V6040,V1044),IF(SUMIFS(Y$65:Y6040,V$65:V6040,"="&amp;(V1044))=0,"",SUMIFS(Y$65:Y6040,V$65:V6040,"="&amp;(V1044))),"")</f>
        <v/>
      </c>
    </row>
    <row r="1045" spans="27:31" x14ac:dyDescent="0.2">
      <c r="AA1045" s="20" t="str">
        <f>IF(COUNTIF($V$65:V1045,V1045)=COUNTIF($V$65:V6041,V1045),IF(SUMIFS(W$65:W6041,V$65:V6041,"="&amp;(V1045))=0,"",SUMIFS(W$65:W6041,V$65:V6041,"="&amp;(V1045))),"")</f>
        <v/>
      </c>
      <c r="AB1045" s="21" t="str">
        <f>IF(SUMIFS(X$65:X1141,V$65:V1141,"="&amp;(V1045))=0,"",SUMIFS(X$65:X1141,V$65:V1141,"="&amp;(V1045)))</f>
        <v/>
      </c>
      <c r="AC1045" s="20" t="str">
        <f>IF(COUNTIF($V$65:V1045,V1045)=COUNTIF($V$65:V6041,V1045),IF(SUMIFS(X$65:X6041,V$65:V6041,"="&amp;(V1045))=0,"",SUMIFS(X$65:X6041,V$65:V6041,"="&amp;(V1045))),"")</f>
        <v/>
      </c>
      <c r="AD1045" s="22" t="str">
        <f>IF(SUMIFS(Y$65:Y4041,V$65:V4041,"="&amp;(V1045))=0,"",SUMIFS(Y$65:Y4041,V$65:V4041,"="&amp;(V1045)))</f>
        <v/>
      </c>
      <c r="AE1045" s="20" t="str">
        <f>IF(COUNTIF($V$65:V1045,V1045)=COUNTIF($V$65:V6041,V1045),IF(SUMIFS(Y$65:Y6041,V$65:V6041,"="&amp;(V1045))=0,"",SUMIFS(Y$65:Y6041,V$65:V6041,"="&amp;(V1045))),"")</f>
        <v/>
      </c>
    </row>
    <row r="1046" spans="27:31" x14ac:dyDescent="0.2">
      <c r="AA1046" s="20" t="str">
        <f>IF(COUNTIF($V$65:V1046,V1046)=COUNTIF($V$65:V6042,V1046),IF(SUMIFS(W$65:W6042,V$65:V6042,"="&amp;(V1046))=0,"",SUMIFS(W$65:W6042,V$65:V6042,"="&amp;(V1046))),"")</f>
        <v/>
      </c>
      <c r="AB1046" s="21" t="str">
        <f>IF(SUMIFS(X$65:X1142,V$65:V1142,"="&amp;(V1046))=0,"",SUMIFS(X$65:X1142,V$65:V1142,"="&amp;(V1046)))</f>
        <v/>
      </c>
      <c r="AC1046" s="20" t="str">
        <f>IF(COUNTIF($V$65:V1046,V1046)=COUNTIF($V$65:V6042,V1046),IF(SUMIFS(X$65:X6042,V$65:V6042,"="&amp;(V1046))=0,"",SUMIFS(X$65:X6042,V$65:V6042,"="&amp;(V1046))),"")</f>
        <v/>
      </c>
      <c r="AD1046" s="22" t="str">
        <f>IF(SUMIFS(Y$65:Y4042,V$65:V4042,"="&amp;(V1046))=0,"",SUMIFS(Y$65:Y4042,V$65:V4042,"="&amp;(V1046)))</f>
        <v/>
      </c>
      <c r="AE1046" s="20" t="str">
        <f>IF(COUNTIF($V$65:V1046,V1046)=COUNTIF($V$65:V6042,V1046),IF(SUMIFS(Y$65:Y6042,V$65:V6042,"="&amp;(V1046))=0,"",SUMIFS(Y$65:Y6042,V$65:V6042,"="&amp;(V1046))),"")</f>
        <v/>
      </c>
    </row>
    <row r="1047" spans="27:31" x14ac:dyDescent="0.2">
      <c r="AA1047" s="20" t="str">
        <f>IF(COUNTIF($V$65:V1047,V1047)=COUNTIF($V$65:V6043,V1047),IF(SUMIFS(W$65:W6043,V$65:V6043,"="&amp;(V1047))=0,"",SUMIFS(W$65:W6043,V$65:V6043,"="&amp;(V1047))),"")</f>
        <v/>
      </c>
      <c r="AB1047" s="21" t="str">
        <f>IF(SUMIFS(X$65:X1143,V$65:V1143,"="&amp;(V1047))=0,"",SUMIFS(X$65:X1143,V$65:V1143,"="&amp;(V1047)))</f>
        <v/>
      </c>
      <c r="AC1047" s="20" t="str">
        <f>IF(COUNTIF($V$65:V1047,V1047)=COUNTIF($V$65:V6043,V1047),IF(SUMIFS(X$65:X6043,V$65:V6043,"="&amp;(V1047))=0,"",SUMIFS(X$65:X6043,V$65:V6043,"="&amp;(V1047))),"")</f>
        <v/>
      </c>
      <c r="AD1047" s="22" t="str">
        <f>IF(SUMIFS(Y$65:Y4043,V$65:V4043,"="&amp;(V1047))=0,"",SUMIFS(Y$65:Y4043,V$65:V4043,"="&amp;(V1047)))</f>
        <v/>
      </c>
      <c r="AE1047" s="20" t="str">
        <f>IF(COUNTIF($V$65:V1047,V1047)=COUNTIF($V$65:V6043,V1047),IF(SUMIFS(Y$65:Y6043,V$65:V6043,"="&amp;(V1047))=0,"",SUMIFS(Y$65:Y6043,V$65:V6043,"="&amp;(V1047))),"")</f>
        <v/>
      </c>
    </row>
    <row r="1048" spans="27:31" x14ac:dyDescent="0.2">
      <c r="AA1048" s="20" t="str">
        <f>IF(COUNTIF($V$65:V1048,V1048)=COUNTIF($V$65:V6044,V1048),IF(SUMIFS(W$65:W6044,V$65:V6044,"="&amp;(V1048))=0,"",SUMIFS(W$65:W6044,V$65:V6044,"="&amp;(V1048))),"")</f>
        <v/>
      </c>
      <c r="AB1048" s="21" t="str">
        <f>IF(SUMIFS(X$65:X1144,V$65:V1144,"="&amp;(V1048))=0,"",SUMIFS(X$65:X1144,V$65:V1144,"="&amp;(V1048)))</f>
        <v/>
      </c>
      <c r="AC1048" s="20" t="str">
        <f>IF(COUNTIF($V$65:V1048,V1048)=COUNTIF($V$65:V6044,V1048),IF(SUMIFS(X$65:X6044,V$65:V6044,"="&amp;(V1048))=0,"",SUMIFS(X$65:X6044,V$65:V6044,"="&amp;(V1048))),"")</f>
        <v/>
      </c>
      <c r="AD1048" s="22" t="str">
        <f>IF(SUMIFS(Y$65:Y4044,V$65:V4044,"="&amp;(V1048))=0,"",SUMIFS(Y$65:Y4044,V$65:V4044,"="&amp;(V1048)))</f>
        <v/>
      </c>
      <c r="AE1048" s="20" t="str">
        <f>IF(COUNTIF($V$65:V1048,V1048)=COUNTIF($V$65:V6044,V1048),IF(SUMIFS(Y$65:Y6044,V$65:V6044,"="&amp;(V1048))=0,"",SUMIFS(Y$65:Y6044,V$65:V6044,"="&amp;(V1048))),"")</f>
        <v/>
      </c>
    </row>
    <row r="1049" spans="27:31" x14ac:dyDescent="0.2">
      <c r="AA1049" s="20" t="str">
        <f>IF(COUNTIF($V$65:V1049,V1049)=COUNTIF($V$65:V6045,V1049),IF(SUMIFS(W$65:W6045,V$65:V6045,"="&amp;(V1049))=0,"",SUMIFS(W$65:W6045,V$65:V6045,"="&amp;(V1049))),"")</f>
        <v/>
      </c>
      <c r="AB1049" s="21" t="str">
        <f>IF(SUMIFS(X$65:X1145,V$65:V1145,"="&amp;(V1049))=0,"",SUMIFS(X$65:X1145,V$65:V1145,"="&amp;(V1049)))</f>
        <v/>
      </c>
      <c r="AC1049" s="20" t="str">
        <f>IF(COUNTIF($V$65:V1049,V1049)=COUNTIF($V$65:V6045,V1049),IF(SUMIFS(X$65:X6045,V$65:V6045,"="&amp;(V1049))=0,"",SUMIFS(X$65:X6045,V$65:V6045,"="&amp;(V1049))),"")</f>
        <v/>
      </c>
      <c r="AD1049" s="22" t="str">
        <f>IF(SUMIFS(Y$65:Y4045,V$65:V4045,"="&amp;(V1049))=0,"",SUMIFS(Y$65:Y4045,V$65:V4045,"="&amp;(V1049)))</f>
        <v/>
      </c>
      <c r="AE1049" s="20" t="str">
        <f>IF(COUNTIF($V$65:V1049,V1049)=COUNTIF($V$65:V6045,V1049),IF(SUMIFS(Y$65:Y6045,V$65:V6045,"="&amp;(V1049))=0,"",SUMIFS(Y$65:Y6045,V$65:V6045,"="&amp;(V1049))),"")</f>
        <v/>
      </c>
    </row>
    <row r="1050" spans="27:31" x14ac:dyDescent="0.2">
      <c r="AA1050" s="20" t="str">
        <f>IF(COUNTIF($V$65:V1050,V1050)=COUNTIF($V$65:V6046,V1050),IF(SUMIFS(W$65:W6046,V$65:V6046,"="&amp;(V1050))=0,"",SUMIFS(W$65:W6046,V$65:V6046,"="&amp;(V1050))),"")</f>
        <v/>
      </c>
      <c r="AB1050" s="21" t="str">
        <f>IF(SUMIFS(X$65:X1146,V$65:V1146,"="&amp;(V1050))=0,"",SUMIFS(X$65:X1146,V$65:V1146,"="&amp;(V1050)))</f>
        <v/>
      </c>
      <c r="AC1050" s="20" t="str">
        <f>IF(COUNTIF($V$65:V1050,V1050)=COUNTIF($V$65:V6046,V1050),IF(SUMIFS(X$65:X6046,V$65:V6046,"="&amp;(V1050))=0,"",SUMIFS(X$65:X6046,V$65:V6046,"="&amp;(V1050))),"")</f>
        <v/>
      </c>
      <c r="AD1050" s="22" t="str">
        <f>IF(SUMIFS(Y$65:Y4046,V$65:V4046,"="&amp;(V1050))=0,"",SUMIFS(Y$65:Y4046,V$65:V4046,"="&amp;(V1050)))</f>
        <v/>
      </c>
      <c r="AE1050" s="20" t="str">
        <f>IF(COUNTIF($V$65:V1050,V1050)=COUNTIF($V$65:V6046,V1050),IF(SUMIFS(Y$65:Y6046,V$65:V6046,"="&amp;(V1050))=0,"",SUMIFS(Y$65:Y6046,V$65:V6046,"="&amp;(V1050))),"")</f>
        <v/>
      </c>
    </row>
    <row r="1051" spans="27:31" x14ac:dyDescent="0.2">
      <c r="AA1051" s="20" t="str">
        <f>IF(COUNTIF($V$65:V1051,V1051)=COUNTIF($V$65:V6047,V1051),IF(SUMIFS(W$65:W6047,V$65:V6047,"="&amp;(V1051))=0,"",SUMIFS(W$65:W6047,V$65:V6047,"="&amp;(V1051))),"")</f>
        <v/>
      </c>
      <c r="AB1051" s="21" t="str">
        <f>IF(SUMIFS(X$65:X1147,V$65:V1147,"="&amp;(V1051))=0,"",SUMIFS(X$65:X1147,V$65:V1147,"="&amp;(V1051)))</f>
        <v/>
      </c>
      <c r="AC1051" s="20" t="str">
        <f>IF(COUNTIF($V$65:V1051,V1051)=COUNTIF($V$65:V6047,V1051),IF(SUMIFS(X$65:X6047,V$65:V6047,"="&amp;(V1051))=0,"",SUMIFS(X$65:X6047,V$65:V6047,"="&amp;(V1051))),"")</f>
        <v/>
      </c>
      <c r="AD1051" s="22" t="str">
        <f>IF(SUMIFS(Y$65:Y4047,V$65:V4047,"="&amp;(V1051))=0,"",SUMIFS(Y$65:Y4047,V$65:V4047,"="&amp;(V1051)))</f>
        <v/>
      </c>
      <c r="AE1051" s="20" t="str">
        <f>IF(COUNTIF($V$65:V1051,V1051)=COUNTIF($V$65:V6047,V1051),IF(SUMIFS(Y$65:Y6047,V$65:V6047,"="&amp;(V1051))=0,"",SUMIFS(Y$65:Y6047,V$65:V6047,"="&amp;(V1051))),"")</f>
        <v/>
      </c>
    </row>
    <row r="1052" spans="27:31" x14ac:dyDescent="0.2">
      <c r="AA1052" s="20" t="str">
        <f>IF(COUNTIF($V$65:V1052,V1052)=COUNTIF($V$65:V6048,V1052),IF(SUMIFS(W$65:W6048,V$65:V6048,"="&amp;(V1052))=0,"",SUMIFS(W$65:W6048,V$65:V6048,"="&amp;(V1052))),"")</f>
        <v/>
      </c>
      <c r="AB1052" s="21" t="str">
        <f>IF(SUMIFS(X$65:X1148,V$65:V1148,"="&amp;(V1052))=0,"",SUMIFS(X$65:X1148,V$65:V1148,"="&amp;(V1052)))</f>
        <v/>
      </c>
      <c r="AC1052" s="20" t="str">
        <f>IF(COUNTIF($V$65:V1052,V1052)=COUNTIF($V$65:V6048,V1052),IF(SUMIFS(X$65:X6048,V$65:V6048,"="&amp;(V1052))=0,"",SUMIFS(X$65:X6048,V$65:V6048,"="&amp;(V1052))),"")</f>
        <v/>
      </c>
      <c r="AD1052" s="22" t="str">
        <f>IF(SUMIFS(Y$65:Y4048,V$65:V4048,"="&amp;(V1052))=0,"",SUMIFS(Y$65:Y4048,V$65:V4048,"="&amp;(V1052)))</f>
        <v/>
      </c>
      <c r="AE1052" s="20" t="str">
        <f>IF(COUNTIF($V$65:V1052,V1052)=COUNTIF($V$65:V6048,V1052),IF(SUMIFS(Y$65:Y6048,V$65:V6048,"="&amp;(V1052))=0,"",SUMIFS(Y$65:Y6048,V$65:V6048,"="&amp;(V1052))),"")</f>
        <v/>
      </c>
    </row>
    <row r="1053" spans="27:31" x14ac:dyDescent="0.2">
      <c r="AA1053" s="20" t="str">
        <f>IF(COUNTIF($V$65:V1053,V1053)=COUNTIF($V$65:V6049,V1053),IF(SUMIFS(W$65:W6049,V$65:V6049,"="&amp;(V1053))=0,"",SUMIFS(W$65:W6049,V$65:V6049,"="&amp;(V1053))),"")</f>
        <v/>
      </c>
      <c r="AB1053" s="21" t="str">
        <f>IF(SUMIFS(X$65:X1149,V$65:V1149,"="&amp;(V1053))=0,"",SUMIFS(X$65:X1149,V$65:V1149,"="&amp;(V1053)))</f>
        <v/>
      </c>
      <c r="AC1053" s="20" t="str">
        <f>IF(COUNTIF($V$65:V1053,V1053)=COUNTIF($V$65:V6049,V1053),IF(SUMIFS(X$65:X6049,V$65:V6049,"="&amp;(V1053))=0,"",SUMIFS(X$65:X6049,V$65:V6049,"="&amp;(V1053))),"")</f>
        <v/>
      </c>
      <c r="AD1053" s="22" t="str">
        <f>IF(SUMIFS(Y$65:Y4049,V$65:V4049,"="&amp;(V1053))=0,"",SUMIFS(Y$65:Y4049,V$65:V4049,"="&amp;(V1053)))</f>
        <v/>
      </c>
      <c r="AE1053" s="20" t="str">
        <f>IF(COUNTIF($V$65:V1053,V1053)=COUNTIF($V$65:V6049,V1053),IF(SUMIFS(Y$65:Y6049,V$65:V6049,"="&amp;(V1053))=0,"",SUMIFS(Y$65:Y6049,V$65:V6049,"="&amp;(V1053))),"")</f>
        <v/>
      </c>
    </row>
    <row r="1054" spans="27:31" x14ac:dyDescent="0.2">
      <c r="AA1054" s="20" t="str">
        <f>IF(COUNTIF($V$65:V1054,V1054)=COUNTIF($V$65:V6050,V1054),IF(SUMIFS(W$65:W6050,V$65:V6050,"="&amp;(V1054))=0,"",SUMIFS(W$65:W6050,V$65:V6050,"="&amp;(V1054))),"")</f>
        <v/>
      </c>
      <c r="AB1054" s="21" t="str">
        <f>IF(SUMIFS(X$65:X1150,V$65:V1150,"="&amp;(V1054))=0,"",SUMIFS(X$65:X1150,V$65:V1150,"="&amp;(V1054)))</f>
        <v/>
      </c>
      <c r="AC1054" s="20" t="str">
        <f>IF(COUNTIF($V$65:V1054,V1054)=COUNTIF($V$65:V6050,V1054),IF(SUMIFS(X$65:X6050,V$65:V6050,"="&amp;(V1054))=0,"",SUMIFS(X$65:X6050,V$65:V6050,"="&amp;(V1054))),"")</f>
        <v/>
      </c>
      <c r="AD1054" s="22" t="str">
        <f>IF(SUMIFS(Y$65:Y4050,V$65:V4050,"="&amp;(V1054))=0,"",SUMIFS(Y$65:Y4050,V$65:V4050,"="&amp;(V1054)))</f>
        <v/>
      </c>
      <c r="AE1054" s="20" t="str">
        <f>IF(COUNTIF($V$65:V1054,V1054)=COUNTIF($V$65:V6050,V1054),IF(SUMIFS(Y$65:Y6050,V$65:V6050,"="&amp;(V1054))=0,"",SUMIFS(Y$65:Y6050,V$65:V6050,"="&amp;(V1054))),"")</f>
        <v/>
      </c>
    </row>
    <row r="1055" spans="27:31" x14ac:dyDescent="0.2">
      <c r="AA1055" s="20" t="str">
        <f>IF(COUNTIF($V$65:V1055,V1055)=COUNTIF($V$65:V6051,V1055),IF(SUMIFS(W$65:W6051,V$65:V6051,"="&amp;(V1055))=0,"",SUMIFS(W$65:W6051,V$65:V6051,"="&amp;(V1055))),"")</f>
        <v/>
      </c>
      <c r="AB1055" s="21" t="str">
        <f>IF(SUMIFS(X$65:X1151,V$65:V1151,"="&amp;(V1055))=0,"",SUMIFS(X$65:X1151,V$65:V1151,"="&amp;(V1055)))</f>
        <v/>
      </c>
      <c r="AC1055" s="20" t="str">
        <f>IF(COUNTIF($V$65:V1055,V1055)=COUNTIF($V$65:V6051,V1055),IF(SUMIFS(X$65:X6051,V$65:V6051,"="&amp;(V1055))=0,"",SUMIFS(X$65:X6051,V$65:V6051,"="&amp;(V1055))),"")</f>
        <v/>
      </c>
      <c r="AD1055" s="22" t="str">
        <f>IF(SUMIFS(Y$65:Y4051,V$65:V4051,"="&amp;(V1055))=0,"",SUMIFS(Y$65:Y4051,V$65:V4051,"="&amp;(V1055)))</f>
        <v/>
      </c>
      <c r="AE1055" s="20" t="str">
        <f>IF(COUNTIF($V$65:V1055,V1055)=COUNTIF($V$65:V6051,V1055),IF(SUMIFS(Y$65:Y6051,V$65:V6051,"="&amp;(V1055))=0,"",SUMIFS(Y$65:Y6051,V$65:V6051,"="&amp;(V1055))),"")</f>
        <v/>
      </c>
    </row>
    <row r="1056" spans="27:31" x14ac:dyDescent="0.2">
      <c r="AA1056" s="20" t="str">
        <f>IF(COUNTIF($V$65:V1056,V1056)=COUNTIF($V$65:V6052,V1056),IF(SUMIFS(W$65:W6052,V$65:V6052,"="&amp;(V1056))=0,"",SUMIFS(W$65:W6052,V$65:V6052,"="&amp;(V1056))),"")</f>
        <v/>
      </c>
      <c r="AB1056" s="21" t="str">
        <f>IF(SUMIFS(X$65:X1152,V$65:V1152,"="&amp;(V1056))=0,"",SUMIFS(X$65:X1152,V$65:V1152,"="&amp;(V1056)))</f>
        <v/>
      </c>
      <c r="AC1056" s="20" t="str">
        <f>IF(COUNTIF($V$65:V1056,V1056)=COUNTIF($V$65:V6052,V1056),IF(SUMIFS(X$65:X6052,V$65:V6052,"="&amp;(V1056))=0,"",SUMIFS(X$65:X6052,V$65:V6052,"="&amp;(V1056))),"")</f>
        <v/>
      </c>
      <c r="AD1056" s="22" t="str">
        <f>IF(SUMIFS(Y$65:Y4052,V$65:V4052,"="&amp;(V1056))=0,"",SUMIFS(Y$65:Y4052,V$65:V4052,"="&amp;(V1056)))</f>
        <v/>
      </c>
      <c r="AE1056" s="20" t="str">
        <f>IF(COUNTIF($V$65:V1056,V1056)=COUNTIF($V$65:V6052,V1056),IF(SUMIFS(Y$65:Y6052,V$65:V6052,"="&amp;(V1056))=0,"",SUMIFS(Y$65:Y6052,V$65:V6052,"="&amp;(V1056))),"")</f>
        <v/>
      </c>
    </row>
    <row r="1057" spans="27:31" x14ac:dyDescent="0.2">
      <c r="AA1057" s="20" t="str">
        <f>IF(COUNTIF($V$65:V1057,V1057)=COUNTIF($V$65:V6053,V1057),IF(SUMIFS(W$65:W6053,V$65:V6053,"="&amp;(V1057))=0,"",SUMIFS(W$65:W6053,V$65:V6053,"="&amp;(V1057))),"")</f>
        <v/>
      </c>
      <c r="AB1057" s="21" t="str">
        <f>IF(SUMIFS(X$65:X1153,V$65:V1153,"="&amp;(V1057))=0,"",SUMIFS(X$65:X1153,V$65:V1153,"="&amp;(V1057)))</f>
        <v/>
      </c>
      <c r="AC1057" s="20" t="str">
        <f>IF(COUNTIF($V$65:V1057,V1057)=COUNTIF($V$65:V6053,V1057),IF(SUMIFS(X$65:X6053,V$65:V6053,"="&amp;(V1057))=0,"",SUMIFS(X$65:X6053,V$65:V6053,"="&amp;(V1057))),"")</f>
        <v/>
      </c>
      <c r="AD1057" s="22" t="str">
        <f>IF(SUMIFS(Y$65:Y4053,V$65:V4053,"="&amp;(V1057))=0,"",SUMIFS(Y$65:Y4053,V$65:V4053,"="&amp;(V1057)))</f>
        <v/>
      </c>
      <c r="AE1057" s="20" t="str">
        <f>IF(COUNTIF($V$65:V1057,V1057)=COUNTIF($V$65:V6053,V1057),IF(SUMIFS(Y$65:Y6053,V$65:V6053,"="&amp;(V1057))=0,"",SUMIFS(Y$65:Y6053,V$65:V6053,"="&amp;(V1057))),"")</f>
        <v/>
      </c>
    </row>
    <row r="1058" spans="27:31" x14ac:dyDescent="0.2">
      <c r="AA1058" s="20" t="str">
        <f>IF(COUNTIF($V$65:V1058,V1058)=COUNTIF($V$65:V6054,V1058),IF(SUMIFS(W$65:W6054,V$65:V6054,"="&amp;(V1058))=0,"",SUMIFS(W$65:W6054,V$65:V6054,"="&amp;(V1058))),"")</f>
        <v/>
      </c>
      <c r="AB1058" s="21" t="str">
        <f>IF(SUMIFS(X$65:X1154,V$65:V1154,"="&amp;(V1058))=0,"",SUMIFS(X$65:X1154,V$65:V1154,"="&amp;(V1058)))</f>
        <v/>
      </c>
      <c r="AC1058" s="20" t="str">
        <f>IF(COUNTIF($V$65:V1058,V1058)=COUNTIF($V$65:V6054,V1058),IF(SUMIFS(X$65:X6054,V$65:V6054,"="&amp;(V1058))=0,"",SUMIFS(X$65:X6054,V$65:V6054,"="&amp;(V1058))),"")</f>
        <v/>
      </c>
      <c r="AD1058" s="22" t="str">
        <f>IF(SUMIFS(Y$65:Y4054,V$65:V4054,"="&amp;(V1058))=0,"",SUMIFS(Y$65:Y4054,V$65:V4054,"="&amp;(V1058)))</f>
        <v/>
      </c>
      <c r="AE1058" s="20" t="str">
        <f>IF(COUNTIF($V$65:V1058,V1058)=COUNTIF($V$65:V6054,V1058),IF(SUMIFS(Y$65:Y6054,V$65:V6054,"="&amp;(V1058))=0,"",SUMIFS(Y$65:Y6054,V$65:V6054,"="&amp;(V1058))),"")</f>
        <v/>
      </c>
    </row>
    <row r="1059" spans="27:31" x14ac:dyDescent="0.2">
      <c r="AA1059" s="20" t="str">
        <f>IF(COUNTIF($V$65:V1059,V1059)=COUNTIF($V$65:V6055,V1059),IF(SUMIFS(W$65:W6055,V$65:V6055,"="&amp;(V1059))=0,"",SUMIFS(W$65:W6055,V$65:V6055,"="&amp;(V1059))),"")</f>
        <v/>
      </c>
      <c r="AB1059" s="21" t="str">
        <f>IF(SUMIFS(X$65:X1155,V$65:V1155,"="&amp;(V1059))=0,"",SUMIFS(X$65:X1155,V$65:V1155,"="&amp;(V1059)))</f>
        <v/>
      </c>
      <c r="AC1059" s="20" t="str">
        <f>IF(COUNTIF($V$65:V1059,V1059)=COUNTIF($V$65:V6055,V1059),IF(SUMIFS(X$65:X6055,V$65:V6055,"="&amp;(V1059))=0,"",SUMIFS(X$65:X6055,V$65:V6055,"="&amp;(V1059))),"")</f>
        <v/>
      </c>
      <c r="AD1059" s="22" t="str">
        <f>IF(SUMIFS(Y$65:Y4055,V$65:V4055,"="&amp;(V1059))=0,"",SUMIFS(Y$65:Y4055,V$65:V4055,"="&amp;(V1059)))</f>
        <v/>
      </c>
      <c r="AE1059" s="20" t="str">
        <f>IF(COUNTIF($V$65:V1059,V1059)=COUNTIF($V$65:V6055,V1059),IF(SUMIFS(Y$65:Y6055,V$65:V6055,"="&amp;(V1059))=0,"",SUMIFS(Y$65:Y6055,V$65:V6055,"="&amp;(V1059))),"")</f>
        <v/>
      </c>
    </row>
    <row r="1060" spans="27:31" x14ac:dyDescent="0.2">
      <c r="AA1060" s="20" t="str">
        <f>IF(COUNTIF($V$65:V1060,V1060)=COUNTIF($V$65:V6056,V1060),IF(SUMIFS(W$65:W6056,V$65:V6056,"="&amp;(V1060))=0,"",SUMIFS(W$65:W6056,V$65:V6056,"="&amp;(V1060))),"")</f>
        <v/>
      </c>
      <c r="AB1060" s="21" t="str">
        <f>IF(SUMIFS(X$65:X1156,V$65:V1156,"="&amp;(V1060))=0,"",SUMIFS(X$65:X1156,V$65:V1156,"="&amp;(V1060)))</f>
        <v/>
      </c>
      <c r="AC1060" s="20" t="str">
        <f>IF(COUNTIF($V$65:V1060,V1060)=COUNTIF($V$65:V6056,V1060),IF(SUMIFS(X$65:X6056,V$65:V6056,"="&amp;(V1060))=0,"",SUMIFS(X$65:X6056,V$65:V6056,"="&amp;(V1060))),"")</f>
        <v/>
      </c>
      <c r="AD1060" s="22" t="str">
        <f>IF(SUMIFS(Y$65:Y4056,V$65:V4056,"="&amp;(V1060))=0,"",SUMIFS(Y$65:Y4056,V$65:V4056,"="&amp;(V1060)))</f>
        <v/>
      </c>
      <c r="AE1060" s="20" t="str">
        <f>IF(COUNTIF($V$65:V1060,V1060)=COUNTIF($V$65:V6056,V1060),IF(SUMIFS(Y$65:Y6056,V$65:V6056,"="&amp;(V1060))=0,"",SUMIFS(Y$65:Y6056,V$65:V6056,"="&amp;(V1060))),"")</f>
        <v/>
      </c>
    </row>
    <row r="1061" spans="27:31" x14ac:dyDescent="0.2">
      <c r="AA1061" s="20" t="str">
        <f>IF(COUNTIF($V$65:V1061,V1061)=COUNTIF($V$65:V6057,V1061),IF(SUMIFS(W$65:W6057,V$65:V6057,"="&amp;(V1061))=0,"",SUMIFS(W$65:W6057,V$65:V6057,"="&amp;(V1061))),"")</f>
        <v/>
      </c>
      <c r="AB1061" s="21" t="str">
        <f>IF(SUMIFS(X$65:X1157,V$65:V1157,"="&amp;(V1061))=0,"",SUMIFS(X$65:X1157,V$65:V1157,"="&amp;(V1061)))</f>
        <v/>
      </c>
      <c r="AC1061" s="20" t="str">
        <f>IF(COUNTIF($V$65:V1061,V1061)=COUNTIF($V$65:V6057,V1061),IF(SUMIFS(X$65:X6057,V$65:V6057,"="&amp;(V1061))=0,"",SUMIFS(X$65:X6057,V$65:V6057,"="&amp;(V1061))),"")</f>
        <v/>
      </c>
      <c r="AD1061" s="22" t="str">
        <f>IF(SUMIFS(Y$65:Y4057,V$65:V4057,"="&amp;(V1061))=0,"",SUMIFS(Y$65:Y4057,V$65:V4057,"="&amp;(V1061)))</f>
        <v/>
      </c>
      <c r="AE1061" s="20" t="str">
        <f>IF(COUNTIF($V$65:V1061,V1061)=COUNTIF($V$65:V6057,V1061),IF(SUMIFS(Y$65:Y6057,V$65:V6057,"="&amp;(V1061))=0,"",SUMIFS(Y$65:Y6057,V$65:V6057,"="&amp;(V1061))),"")</f>
        <v/>
      </c>
    </row>
    <row r="1062" spans="27:31" x14ac:dyDescent="0.2">
      <c r="AA1062" s="20" t="str">
        <f>IF(COUNTIF($V$65:V1062,V1062)=COUNTIF($V$65:V6058,V1062),IF(SUMIFS(W$65:W6058,V$65:V6058,"="&amp;(V1062))=0,"",SUMIFS(W$65:W6058,V$65:V6058,"="&amp;(V1062))),"")</f>
        <v/>
      </c>
      <c r="AB1062" s="21" t="str">
        <f>IF(SUMIFS(X$65:X1158,V$65:V1158,"="&amp;(V1062))=0,"",SUMIFS(X$65:X1158,V$65:V1158,"="&amp;(V1062)))</f>
        <v/>
      </c>
      <c r="AC1062" s="20" t="str">
        <f>IF(COUNTIF($V$65:V1062,V1062)=COUNTIF($V$65:V6058,V1062),IF(SUMIFS(X$65:X6058,V$65:V6058,"="&amp;(V1062))=0,"",SUMIFS(X$65:X6058,V$65:V6058,"="&amp;(V1062))),"")</f>
        <v/>
      </c>
      <c r="AD1062" s="22" t="str">
        <f>IF(SUMIFS(Y$65:Y4058,V$65:V4058,"="&amp;(V1062))=0,"",SUMIFS(Y$65:Y4058,V$65:V4058,"="&amp;(V1062)))</f>
        <v/>
      </c>
      <c r="AE1062" s="20" t="str">
        <f>IF(COUNTIF($V$65:V1062,V1062)=COUNTIF($V$65:V6058,V1062),IF(SUMIFS(Y$65:Y6058,V$65:V6058,"="&amp;(V1062))=0,"",SUMIFS(Y$65:Y6058,V$65:V6058,"="&amp;(V1062))),"")</f>
        <v/>
      </c>
    </row>
    <row r="1063" spans="27:31" x14ac:dyDescent="0.2">
      <c r="AA1063" s="20" t="str">
        <f>IF(COUNTIF($V$65:V1063,V1063)=COUNTIF($V$65:V6059,V1063),IF(SUMIFS(W$65:W6059,V$65:V6059,"="&amp;(V1063))=0,"",SUMIFS(W$65:W6059,V$65:V6059,"="&amp;(V1063))),"")</f>
        <v/>
      </c>
      <c r="AB1063" s="21" t="str">
        <f>IF(SUMIFS(X$65:X1159,V$65:V1159,"="&amp;(V1063))=0,"",SUMIFS(X$65:X1159,V$65:V1159,"="&amp;(V1063)))</f>
        <v/>
      </c>
      <c r="AC1063" s="20" t="str">
        <f>IF(COUNTIF($V$65:V1063,V1063)=COUNTIF($V$65:V6059,V1063),IF(SUMIFS(X$65:X6059,V$65:V6059,"="&amp;(V1063))=0,"",SUMIFS(X$65:X6059,V$65:V6059,"="&amp;(V1063))),"")</f>
        <v/>
      </c>
      <c r="AD1063" s="22" t="str">
        <f>IF(SUMIFS(Y$65:Y4059,V$65:V4059,"="&amp;(V1063))=0,"",SUMIFS(Y$65:Y4059,V$65:V4059,"="&amp;(V1063)))</f>
        <v/>
      </c>
      <c r="AE1063" s="20" t="str">
        <f>IF(COUNTIF($V$65:V1063,V1063)=COUNTIF($V$65:V6059,V1063),IF(SUMIFS(Y$65:Y6059,V$65:V6059,"="&amp;(V1063))=0,"",SUMIFS(Y$65:Y6059,V$65:V6059,"="&amp;(V1063))),"")</f>
        <v/>
      </c>
    </row>
    <row r="1064" spans="27:31" x14ac:dyDescent="0.2">
      <c r="AA1064" s="20" t="str">
        <f>IF(COUNTIF($V$65:V1064,V1064)=COUNTIF($V$65:V6060,V1064),IF(SUMIFS(W$65:W6060,V$65:V6060,"="&amp;(V1064))=0,"",SUMIFS(W$65:W6060,V$65:V6060,"="&amp;(V1064))),"")</f>
        <v/>
      </c>
      <c r="AB1064" s="21" t="str">
        <f>IF(SUMIFS(X$65:X1160,V$65:V1160,"="&amp;(V1064))=0,"",SUMIFS(X$65:X1160,V$65:V1160,"="&amp;(V1064)))</f>
        <v/>
      </c>
      <c r="AC1064" s="20" t="str">
        <f>IF(COUNTIF($V$65:V1064,V1064)=COUNTIF($V$65:V6060,V1064),IF(SUMIFS(X$65:X6060,V$65:V6060,"="&amp;(V1064))=0,"",SUMIFS(X$65:X6060,V$65:V6060,"="&amp;(V1064))),"")</f>
        <v/>
      </c>
      <c r="AD1064" s="22" t="str">
        <f>IF(SUMIFS(Y$65:Y4060,V$65:V4060,"="&amp;(V1064))=0,"",SUMIFS(Y$65:Y4060,V$65:V4060,"="&amp;(V1064)))</f>
        <v/>
      </c>
      <c r="AE1064" s="20" t="str">
        <f>IF(COUNTIF($V$65:V1064,V1064)=COUNTIF($V$65:V6060,V1064),IF(SUMIFS(Y$65:Y6060,V$65:V6060,"="&amp;(V1064))=0,"",SUMIFS(Y$65:Y6060,V$65:V6060,"="&amp;(V1064))),"")</f>
        <v/>
      </c>
    </row>
    <row r="1065" spans="27:31" x14ac:dyDescent="0.2">
      <c r="AA1065" s="20" t="str">
        <f>IF(COUNTIF($V$65:V1065,V1065)=COUNTIF($V$65:V6061,V1065),IF(SUMIFS(W$65:W6061,V$65:V6061,"="&amp;(V1065))=0,"",SUMIFS(W$65:W6061,V$65:V6061,"="&amp;(V1065))),"")</f>
        <v/>
      </c>
      <c r="AB1065" s="21" t="str">
        <f>IF(SUMIFS(X$65:X1161,V$65:V1161,"="&amp;(V1065))=0,"",SUMIFS(X$65:X1161,V$65:V1161,"="&amp;(V1065)))</f>
        <v/>
      </c>
      <c r="AC1065" s="20" t="str">
        <f>IF(COUNTIF($V$65:V1065,V1065)=COUNTIF($V$65:V6061,V1065),IF(SUMIFS(X$65:X6061,V$65:V6061,"="&amp;(V1065))=0,"",SUMIFS(X$65:X6061,V$65:V6061,"="&amp;(V1065))),"")</f>
        <v/>
      </c>
      <c r="AD1065" s="22" t="str">
        <f>IF(SUMIFS(Y$65:Y4061,V$65:V4061,"="&amp;(V1065))=0,"",SUMIFS(Y$65:Y4061,V$65:V4061,"="&amp;(V1065)))</f>
        <v/>
      </c>
      <c r="AE1065" s="20" t="str">
        <f>IF(COUNTIF($V$65:V1065,V1065)=COUNTIF($V$65:V6061,V1065),IF(SUMIFS(Y$65:Y6061,V$65:V6061,"="&amp;(V1065))=0,"",SUMIFS(Y$65:Y6061,V$65:V6061,"="&amp;(V1065))),"")</f>
        <v/>
      </c>
    </row>
    <row r="1066" spans="27:31" x14ac:dyDescent="0.2">
      <c r="AA1066" s="20" t="str">
        <f>IF(COUNTIF($V$65:V1066,V1066)=COUNTIF($V$65:V6062,V1066),IF(SUMIFS(W$65:W6062,V$65:V6062,"="&amp;(V1066))=0,"",SUMIFS(W$65:W6062,V$65:V6062,"="&amp;(V1066))),"")</f>
        <v/>
      </c>
      <c r="AB1066" s="21" t="str">
        <f>IF(SUMIFS(X$65:X1162,V$65:V1162,"="&amp;(V1066))=0,"",SUMIFS(X$65:X1162,V$65:V1162,"="&amp;(V1066)))</f>
        <v/>
      </c>
      <c r="AC1066" s="20" t="str">
        <f>IF(COUNTIF($V$65:V1066,V1066)=COUNTIF($V$65:V6062,V1066),IF(SUMIFS(X$65:X6062,V$65:V6062,"="&amp;(V1066))=0,"",SUMIFS(X$65:X6062,V$65:V6062,"="&amp;(V1066))),"")</f>
        <v/>
      </c>
      <c r="AD1066" s="22" t="str">
        <f>IF(SUMIFS(Y$65:Y4062,V$65:V4062,"="&amp;(V1066))=0,"",SUMIFS(Y$65:Y4062,V$65:V4062,"="&amp;(V1066)))</f>
        <v/>
      </c>
      <c r="AE1066" s="20" t="str">
        <f>IF(COUNTIF($V$65:V1066,V1066)=COUNTIF($V$65:V6062,V1066),IF(SUMIFS(Y$65:Y6062,V$65:V6062,"="&amp;(V1066))=0,"",SUMIFS(Y$65:Y6062,V$65:V6062,"="&amp;(V1066))),"")</f>
        <v/>
      </c>
    </row>
    <row r="1067" spans="27:31" x14ac:dyDescent="0.2">
      <c r="AA1067" s="20" t="str">
        <f>IF(COUNTIF($V$65:V1067,V1067)=COUNTIF($V$65:V6063,V1067),IF(SUMIFS(W$65:W6063,V$65:V6063,"="&amp;(V1067))=0,"",SUMIFS(W$65:W6063,V$65:V6063,"="&amp;(V1067))),"")</f>
        <v/>
      </c>
      <c r="AB1067" s="21" t="str">
        <f>IF(SUMIFS(X$65:X1163,V$65:V1163,"="&amp;(V1067))=0,"",SUMIFS(X$65:X1163,V$65:V1163,"="&amp;(V1067)))</f>
        <v/>
      </c>
      <c r="AC1067" s="20" t="str">
        <f>IF(COUNTIF($V$65:V1067,V1067)=COUNTIF($V$65:V6063,V1067),IF(SUMIFS(X$65:X6063,V$65:V6063,"="&amp;(V1067))=0,"",SUMIFS(X$65:X6063,V$65:V6063,"="&amp;(V1067))),"")</f>
        <v/>
      </c>
      <c r="AD1067" s="22" t="str">
        <f>IF(SUMIFS(Y$65:Y4063,V$65:V4063,"="&amp;(V1067))=0,"",SUMIFS(Y$65:Y4063,V$65:V4063,"="&amp;(V1067)))</f>
        <v/>
      </c>
      <c r="AE1067" s="20" t="str">
        <f>IF(COUNTIF($V$65:V1067,V1067)=COUNTIF($V$65:V6063,V1067),IF(SUMIFS(Y$65:Y6063,V$65:V6063,"="&amp;(V1067))=0,"",SUMIFS(Y$65:Y6063,V$65:V6063,"="&amp;(V1067))),"")</f>
        <v/>
      </c>
    </row>
    <row r="1068" spans="27:31" x14ac:dyDescent="0.2">
      <c r="AA1068" s="20" t="str">
        <f>IF(COUNTIF($V$65:V1068,V1068)=COUNTIF($V$65:V6064,V1068),IF(SUMIFS(W$65:W6064,V$65:V6064,"="&amp;(V1068))=0,"",SUMIFS(W$65:W6064,V$65:V6064,"="&amp;(V1068))),"")</f>
        <v/>
      </c>
      <c r="AB1068" s="21" t="str">
        <f>IF(SUMIFS(X$65:X1164,V$65:V1164,"="&amp;(V1068))=0,"",SUMIFS(X$65:X1164,V$65:V1164,"="&amp;(V1068)))</f>
        <v/>
      </c>
      <c r="AC1068" s="20" t="str">
        <f>IF(COUNTIF($V$65:V1068,V1068)=COUNTIF($V$65:V6064,V1068),IF(SUMIFS(X$65:X6064,V$65:V6064,"="&amp;(V1068))=0,"",SUMIFS(X$65:X6064,V$65:V6064,"="&amp;(V1068))),"")</f>
        <v/>
      </c>
      <c r="AD1068" s="22" t="str">
        <f>IF(SUMIFS(Y$65:Y4064,V$65:V4064,"="&amp;(V1068))=0,"",SUMIFS(Y$65:Y4064,V$65:V4064,"="&amp;(V1068)))</f>
        <v/>
      </c>
      <c r="AE1068" s="20" t="str">
        <f>IF(COUNTIF($V$65:V1068,V1068)=COUNTIF($V$65:V6064,V1068),IF(SUMIFS(Y$65:Y6064,V$65:V6064,"="&amp;(V1068))=0,"",SUMIFS(Y$65:Y6064,V$65:V6064,"="&amp;(V1068))),"")</f>
        <v/>
      </c>
    </row>
    <row r="1069" spans="27:31" x14ac:dyDescent="0.2">
      <c r="AA1069" s="20" t="str">
        <f>IF(COUNTIF($V$65:V1069,V1069)=COUNTIF($V$65:V6065,V1069),IF(SUMIFS(W$65:W6065,V$65:V6065,"="&amp;(V1069))=0,"",SUMIFS(W$65:W6065,V$65:V6065,"="&amp;(V1069))),"")</f>
        <v/>
      </c>
      <c r="AB1069" s="21" t="str">
        <f>IF(SUMIFS(X$65:X1165,V$65:V1165,"="&amp;(V1069))=0,"",SUMIFS(X$65:X1165,V$65:V1165,"="&amp;(V1069)))</f>
        <v/>
      </c>
      <c r="AC1069" s="20" t="str">
        <f>IF(COUNTIF($V$65:V1069,V1069)=COUNTIF($V$65:V6065,V1069),IF(SUMIFS(X$65:X6065,V$65:V6065,"="&amp;(V1069))=0,"",SUMIFS(X$65:X6065,V$65:V6065,"="&amp;(V1069))),"")</f>
        <v/>
      </c>
      <c r="AD1069" s="22" t="str">
        <f>IF(SUMIFS(Y$65:Y4065,V$65:V4065,"="&amp;(V1069))=0,"",SUMIFS(Y$65:Y4065,V$65:V4065,"="&amp;(V1069)))</f>
        <v/>
      </c>
      <c r="AE1069" s="20" t="str">
        <f>IF(COUNTIF($V$65:V1069,V1069)=COUNTIF($V$65:V6065,V1069),IF(SUMIFS(Y$65:Y6065,V$65:V6065,"="&amp;(V1069))=0,"",SUMIFS(Y$65:Y6065,V$65:V6065,"="&amp;(V1069))),"")</f>
        <v/>
      </c>
    </row>
    <row r="1070" spans="27:31" x14ac:dyDescent="0.2">
      <c r="AA1070" s="20" t="str">
        <f>IF(COUNTIF($V$65:V1070,V1070)=COUNTIF($V$65:V6066,V1070),IF(SUMIFS(W$65:W6066,V$65:V6066,"="&amp;(V1070))=0,"",SUMIFS(W$65:W6066,V$65:V6066,"="&amp;(V1070))),"")</f>
        <v/>
      </c>
      <c r="AB1070" s="21" t="str">
        <f>IF(SUMIFS(X$65:X1166,V$65:V1166,"="&amp;(V1070))=0,"",SUMIFS(X$65:X1166,V$65:V1166,"="&amp;(V1070)))</f>
        <v/>
      </c>
      <c r="AC1070" s="20" t="str">
        <f>IF(COUNTIF($V$65:V1070,V1070)=COUNTIF($V$65:V6066,V1070),IF(SUMIFS(X$65:X6066,V$65:V6066,"="&amp;(V1070))=0,"",SUMIFS(X$65:X6066,V$65:V6066,"="&amp;(V1070))),"")</f>
        <v/>
      </c>
      <c r="AD1070" s="22" t="str">
        <f>IF(SUMIFS(Y$65:Y4066,V$65:V4066,"="&amp;(V1070))=0,"",SUMIFS(Y$65:Y4066,V$65:V4066,"="&amp;(V1070)))</f>
        <v/>
      </c>
      <c r="AE1070" s="20" t="str">
        <f>IF(COUNTIF($V$65:V1070,V1070)=COUNTIF($V$65:V6066,V1070),IF(SUMIFS(Y$65:Y6066,V$65:V6066,"="&amp;(V1070))=0,"",SUMIFS(Y$65:Y6066,V$65:V6066,"="&amp;(V1070))),"")</f>
        <v/>
      </c>
    </row>
    <row r="1071" spans="27:31" x14ac:dyDescent="0.2">
      <c r="AA1071" s="20" t="str">
        <f>IF(COUNTIF($V$65:V1071,V1071)=COUNTIF($V$65:V6067,V1071),IF(SUMIFS(W$65:W6067,V$65:V6067,"="&amp;(V1071))=0,"",SUMIFS(W$65:W6067,V$65:V6067,"="&amp;(V1071))),"")</f>
        <v/>
      </c>
      <c r="AB1071" s="21" t="str">
        <f>IF(SUMIFS(X$65:X1167,V$65:V1167,"="&amp;(V1071))=0,"",SUMIFS(X$65:X1167,V$65:V1167,"="&amp;(V1071)))</f>
        <v/>
      </c>
      <c r="AC1071" s="20" t="str">
        <f>IF(COUNTIF($V$65:V1071,V1071)=COUNTIF($V$65:V6067,V1071),IF(SUMIFS(X$65:X6067,V$65:V6067,"="&amp;(V1071))=0,"",SUMIFS(X$65:X6067,V$65:V6067,"="&amp;(V1071))),"")</f>
        <v/>
      </c>
      <c r="AD1071" s="22" t="str">
        <f>IF(SUMIFS(Y$65:Y4067,V$65:V4067,"="&amp;(V1071))=0,"",SUMIFS(Y$65:Y4067,V$65:V4067,"="&amp;(V1071)))</f>
        <v/>
      </c>
      <c r="AE1071" s="20" t="str">
        <f>IF(COUNTIF($V$65:V1071,V1071)=COUNTIF($V$65:V6067,V1071),IF(SUMIFS(Y$65:Y6067,V$65:V6067,"="&amp;(V1071))=0,"",SUMIFS(Y$65:Y6067,V$65:V6067,"="&amp;(V1071))),"")</f>
        <v/>
      </c>
    </row>
    <row r="1072" spans="27:31" x14ac:dyDescent="0.2">
      <c r="AA1072" s="20" t="str">
        <f>IF(COUNTIF($V$65:V1072,V1072)=COUNTIF($V$65:V6068,V1072),IF(SUMIFS(W$65:W6068,V$65:V6068,"="&amp;(V1072))=0,"",SUMIFS(W$65:W6068,V$65:V6068,"="&amp;(V1072))),"")</f>
        <v/>
      </c>
      <c r="AB1072" s="21" t="str">
        <f>IF(SUMIFS(X$65:X1168,V$65:V1168,"="&amp;(V1072))=0,"",SUMIFS(X$65:X1168,V$65:V1168,"="&amp;(V1072)))</f>
        <v/>
      </c>
      <c r="AC1072" s="20" t="str">
        <f>IF(COUNTIF($V$65:V1072,V1072)=COUNTIF($V$65:V6068,V1072),IF(SUMIFS(X$65:X6068,V$65:V6068,"="&amp;(V1072))=0,"",SUMIFS(X$65:X6068,V$65:V6068,"="&amp;(V1072))),"")</f>
        <v/>
      </c>
      <c r="AD1072" s="22" t="str">
        <f>IF(SUMIFS(Y$65:Y4068,V$65:V4068,"="&amp;(V1072))=0,"",SUMIFS(Y$65:Y4068,V$65:V4068,"="&amp;(V1072)))</f>
        <v/>
      </c>
      <c r="AE1072" s="20" t="str">
        <f>IF(COUNTIF($V$65:V1072,V1072)=COUNTIF($V$65:V6068,V1072),IF(SUMIFS(Y$65:Y6068,V$65:V6068,"="&amp;(V1072))=0,"",SUMIFS(Y$65:Y6068,V$65:V6068,"="&amp;(V1072))),"")</f>
        <v/>
      </c>
    </row>
    <row r="1073" spans="27:31" x14ac:dyDescent="0.2">
      <c r="AA1073" s="20" t="str">
        <f>IF(COUNTIF($V$65:V1073,V1073)=COUNTIF($V$65:V6069,V1073),IF(SUMIFS(W$65:W6069,V$65:V6069,"="&amp;(V1073))=0,"",SUMIFS(W$65:W6069,V$65:V6069,"="&amp;(V1073))),"")</f>
        <v/>
      </c>
      <c r="AB1073" s="21" t="str">
        <f>IF(SUMIFS(X$65:X1169,V$65:V1169,"="&amp;(V1073))=0,"",SUMIFS(X$65:X1169,V$65:V1169,"="&amp;(V1073)))</f>
        <v/>
      </c>
      <c r="AC1073" s="20" t="str">
        <f>IF(COUNTIF($V$65:V1073,V1073)=COUNTIF($V$65:V6069,V1073),IF(SUMIFS(X$65:X6069,V$65:V6069,"="&amp;(V1073))=0,"",SUMIFS(X$65:X6069,V$65:V6069,"="&amp;(V1073))),"")</f>
        <v/>
      </c>
      <c r="AD1073" s="22" t="str">
        <f>IF(SUMIFS(Y$65:Y4069,V$65:V4069,"="&amp;(V1073))=0,"",SUMIFS(Y$65:Y4069,V$65:V4069,"="&amp;(V1073)))</f>
        <v/>
      </c>
      <c r="AE1073" s="20" t="str">
        <f>IF(COUNTIF($V$65:V1073,V1073)=COUNTIF($V$65:V6069,V1073),IF(SUMIFS(Y$65:Y6069,V$65:V6069,"="&amp;(V1073))=0,"",SUMIFS(Y$65:Y6069,V$65:V6069,"="&amp;(V1073))),"")</f>
        <v/>
      </c>
    </row>
    <row r="1074" spans="27:31" x14ac:dyDescent="0.2">
      <c r="AA1074" s="20" t="str">
        <f>IF(COUNTIF($V$65:V1074,V1074)=COUNTIF($V$65:V6070,V1074),IF(SUMIFS(W$65:W6070,V$65:V6070,"="&amp;(V1074))=0,"",SUMIFS(W$65:W6070,V$65:V6070,"="&amp;(V1074))),"")</f>
        <v/>
      </c>
      <c r="AB1074" s="21" t="str">
        <f>IF(SUMIFS(X$65:X1170,V$65:V1170,"="&amp;(V1074))=0,"",SUMIFS(X$65:X1170,V$65:V1170,"="&amp;(V1074)))</f>
        <v/>
      </c>
      <c r="AC1074" s="20" t="str">
        <f>IF(COUNTIF($V$65:V1074,V1074)=COUNTIF($V$65:V6070,V1074),IF(SUMIFS(X$65:X6070,V$65:V6070,"="&amp;(V1074))=0,"",SUMIFS(X$65:X6070,V$65:V6070,"="&amp;(V1074))),"")</f>
        <v/>
      </c>
      <c r="AD1074" s="22" t="str">
        <f>IF(SUMIFS(Y$65:Y4070,V$65:V4070,"="&amp;(V1074))=0,"",SUMIFS(Y$65:Y4070,V$65:V4070,"="&amp;(V1074)))</f>
        <v/>
      </c>
      <c r="AE1074" s="20" t="str">
        <f>IF(COUNTIF($V$65:V1074,V1074)=COUNTIF($V$65:V6070,V1074),IF(SUMIFS(Y$65:Y6070,V$65:V6070,"="&amp;(V1074))=0,"",SUMIFS(Y$65:Y6070,V$65:V6070,"="&amp;(V1074))),"")</f>
        <v/>
      </c>
    </row>
    <row r="1075" spans="27:31" x14ac:dyDescent="0.2">
      <c r="AA1075" s="20" t="str">
        <f>IF(COUNTIF($V$65:V1075,V1075)=COUNTIF($V$65:V6071,V1075),IF(SUMIFS(W$65:W6071,V$65:V6071,"="&amp;(V1075))=0,"",SUMIFS(W$65:W6071,V$65:V6071,"="&amp;(V1075))),"")</f>
        <v/>
      </c>
      <c r="AB1075" s="21" t="str">
        <f>IF(SUMIFS(X$65:X1171,V$65:V1171,"="&amp;(V1075))=0,"",SUMIFS(X$65:X1171,V$65:V1171,"="&amp;(V1075)))</f>
        <v/>
      </c>
      <c r="AC1075" s="20" t="str">
        <f>IF(COUNTIF($V$65:V1075,V1075)=COUNTIF($V$65:V6071,V1075),IF(SUMIFS(X$65:X6071,V$65:V6071,"="&amp;(V1075))=0,"",SUMIFS(X$65:X6071,V$65:V6071,"="&amp;(V1075))),"")</f>
        <v/>
      </c>
      <c r="AD1075" s="22" t="str">
        <f>IF(SUMIFS(Y$65:Y4071,V$65:V4071,"="&amp;(V1075))=0,"",SUMIFS(Y$65:Y4071,V$65:V4071,"="&amp;(V1075)))</f>
        <v/>
      </c>
      <c r="AE1075" s="20" t="str">
        <f>IF(COUNTIF($V$65:V1075,V1075)=COUNTIF($V$65:V6071,V1075),IF(SUMIFS(Y$65:Y6071,V$65:V6071,"="&amp;(V1075))=0,"",SUMIFS(Y$65:Y6071,V$65:V6071,"="&amp;(V1075))),"")</f>
        <v/>
      </c>
    </row>
    <row r="1076" spans="27:31" x14ac:dyDescent="0.2">
      <c r="AA1076" s="20" t="str">
        <f>IF(COUNTIF($V$65:V1076,V1076)=COUNTIF($V$65:V6072,V1076),IF(SUMIFS(W$65:W6072,V$65:V6072,"="&amp;(V1076))=0,"",SUMIFS(W$65:W6072,V$65:V6072,"="&amp;(V1076))),"")</f>
        <v/>
      </c>
      <c r="AB1076" s="21" t="str">
        <f>IF(SUMIFS(X$65:X1172,V$65:V1172,"="&amp;(V1076))=0,"",SUMIFS(X$65:X1172,V$65:V1172,"="&amp;(V1076)))</f>
        <v/>
      </c>
      <c r="AC1076" s="20" t="str">
        <f>IF(COUNTIF($V$65:V1076,V1076)=COUNTIF($V$65:V6072,V1076),IF(SUMIFS(X$65:X6072,V$65:V6072,"="&amp;(V1076))=0,"",SUMIFS(X$65:X6072,V$65:V6072,"="&amp;(V1076))),"")</f>
        <v/>
      </c>
      <c r="AD1076" s="22" t="str">
        <f>IF(SUMIFS(Y$65:Y4072,V$65:V4072,"="&amp;(V1076))=0,"",SUMIFS(Y$65:Y4072,V$65:V4072,"="&amp;(V1076)))</f>
        <v/>
      </c>
      <c r="AE1076" s="20" t="str">
        <f>IF(COUNTIF($V$65:V1076,V1076)=COUNTIF($V$65:V6072,V1076),IF(SUMIFS(Y$65:Y6072,V$65:V6072,"="&amp;(V1076))=0,"",SUMIFS(Y$65:Y6072,V$65:V6072,"="&amp;(V1076))),"")</f>
        <v/>
      </c>
    </row>
    <row r="1077" spans="27:31" x14ac:dyDescent="0.2">
      <c r="AA1077" s="20" t="str">
        <f>IF(COUNTIF($V$65:V1077,V1077)=COUNTIF($V$65:V6073,V1077),IF(SUMIFS(W$65:W6073,V$65:V6073,"="&amp;(V1077))=0,"",SUMIFS(W$65:W6073,V$65:V6073,"="&amp;(V1077))),"")</f>
        <v/>
      </c>
      <c r="AB1077" s="21" t="str">
        <f>IF(SUMIFS(X$65:X1173,V$65:V1173,"="&amp;(V1077))=0,"",SUMIFS(X$65:X1173,V$65:V1173,"="&amp;(V1077)))</f>
        <v/>
      </c>
      <c r="AC1077" s="20" t="str">
        <f>IF(COUNTIF($V$65:V1077,V1077)=COUNTIF($V$65:V6073,V1077),IF(SUMIFS(X$65:X6073,V$65:V6073,"="&amp;(V1077))=0,"",SUMIFS(X$65:X6073,V$65:V6073,"="&amp;(V1077))),"")</f>
        <v/>
      </c>
      <c r="AD1077" s="22" t="str">
        <f>IF(SUMIFS(Y$65:Y4073,V$65:V4073,"="&amp;(V1077))=0,"",SUMIFS(Y$65:Y4073,V$65:V4073,"="&amp;(V1077)))</f>
        <v/>
      </c>
      <c r="AE1077" s="20" t="str">
        <f>IF(COUNTIF($V$65:V1077,V1077)=COUNTIF($V$65:V6073,V1077),IF(SUMIFS(Y$65:Y6073,V$65:V6073,"="&amp;(V1077))=0,"",SUMIFS(Y$65:Y6073,V$65:V6073,"="&amp;(V1077))),"")</f>
        <v/>
      </c>
    </row>
    <row r="1078" spans="27:31" x14ac:dyDescent="0.2">
      <c r="AA1078" s="20" t="str">
        <f>IF(COUNTIF($V$65:V1078,V1078)=COUNTIF($V$65:V6074,V1078),IF(SUMIFS(W$65:W6074,V$65:V6074,"="&amp;(V1078))=0,"",SUMIFS(W$65:W6074,V$65:V6074,"="&amp;(V1078))),"")</f>
        <v/>
      </c>
      <c r="AB1078" s="21" t="str">
        <f>IF(SUMIFS(X$65:X1174,V$65:V1174,"="&amp;(V1078))=0,"",SUMIFS(X$65:X1174,V$65:V1174,"="&amp;(V1078)))</f>
        <v/>
      </c>
      <c r="AC1078" s="20" t="str">
        <f>IF(COUNTIF($V$65:V1078,V1078)=COUNTIF($V$65:V6074,V1078),IF(SUMIFS(X$65:X6074,V$65:V6074,"="&amp;(V1078))=0,"",SUMIFS(X$65:X6074,V$65:V6074,"="&amp;(V1078))),"")</f>
        <v/>
      </c>
      <c r="AD1078" s="22" t="str">
        <f>IF(SUMIFS(Y$65:Y4074,V$65:V4074,"="&amp;(V1078))=0,"",SUMIFS(Y$65:Y4074,V$65:V4074,"="&amp;(V1078)))</f>
        <v/>
      </c>
      <c r="AE1078" s="20" t="str">
        <f>IF(COUNTIF($V$65:V1078,V1078)=COUNTIF($V$65:V6074,V1078),IF(SUMIFS(Y$65:Y6074,V$65:V6074,"="&amp;(V1078))=0,"",SUMIFS(Y$65:Y6074,V$65:V6074,"="&amp;(V1078))),"")</f>
        <v/>
      </c>
    </row>
    <row r="1079" spans="27:31" x14ac:dyDescent="0.2">
      <c r="AA1079" s="20" t="str">
        <f>IF(COUNTIF($V$65:V1079,V1079)=COUNTIF($V$65:V6075,V1079),IF(SUMIFS(W$65:W6075,V$65:V6075,"="&amp;(V1079))=0,"",SUMIFS(W$65:W6075,V$65:V6075,"="&amp;(V1079))),"")</f>
        <v/>
      </c>
      <c r="AB1079" s="21" t="str">
        <f>IF(SUMIFS(X$65:X1175,V$65:V1175,"="&amp;(V1079))=0,"",SUMIFS(X$65:X1175,V$65:V1175,"="&amp;(V1079)))</f>
        <v/>
      </c>
      <c r="AC1079" s="20" t="str">
        <f>IF(COUNTIF($V$65:V1079,V1079)=COUNTIF($V$65:V6075,V1079),IF(SUMIFS(X$65:X6075,V$65:V6075,"="&amp;(V1079))=0,"",SUMIFS(X$65:X6075,V$65:V6075,"="&amp;(V1079))),"")</f>
        <v/>
      </c>
      <c r="AD1079" s="22" t="str">
        <f>IF(SUMIFS(Y$65:Y4075,V$65:V4075,"="&amp;(V1079))=0,"",SUMIFS(Y$65:Y4075,V$65:V4075,"="&amp;(V1079)))</f>
        <v/>
      </c>
      <c r="AE1079" s="20" t="str">
        <f>IF(COUNTIF($V$65:V1079,V1079)=COUNTIF($V$65:V6075,V1079),IF(SUMIFS(Y$65:Y6075,V$65:V6075,"="&amp;(V1079))=0,"",SUMIFS(Y$65:Y6075,V$65:V6075,"="&amp;(V1079))),"")</f>
        <v/>
      </c>
    </row>
    <row r="1080" spans="27:31" x14ac:dyDescent="0.2">
      <c r="AA1080" s="20" t="str">
        <f>IF(COUNTIF($V$65:V1080,V1080)=COUNTIF($V$65:V6076,V1080),IF(SUMIFS(W$65:W6076,V$65:V6076,"="&amp;(V1080))=0,"",SUMIFS(W$65:W6076,V$65:V6076,"="&amp;(V1080))),"")</f>
        <v/>
      </c>
      <c r="AB1080" s="21" t="str">
        <f>IF(SUMIFS(X$65:X1176,V$65:V1176,"="&amp;(V1080))=0,"",SUMIFS(X$65:X1176,V$65:V1176,"="&amp;(V1080)))</f>
        <v/>
      </c>
      <c r="AC1080" s="20" t="str">
        <f>IF(COUNTIF($V$65:V1080,V1080)=COUNTIF($V$65:V6076,V1080),IF(SUMIFS(X$65:X6076,V$65:V6076,"="&amp;(V1080))=0,"",SUMIFS(X$65:X6076,V$65:V6076,"="&amp;(V1080))),"")</f>
        <v/>
      </c>
      <c r="AD1080" s="22" t="str">
        <f>IF(SUMIFS(Y$65:Y4076,V$65:V4076,"="&amp;(V1080))=0,"",SUMIFS(Y$65:Y4076,V$65:V4076,"="&amp;(V1080)))</f>
        <v/>
      </c>
      <c r="AE1080" s="20" t="str">
        <f>IF(COUNTIF($V$65:V1080,V1080)=COUNTIF($V$65:V6076,V1080),IF(SUMIFS(Y$65:Y6076,V$65:V6076,"="&amp;(V1080))=0,"",SUMIFS(Y$65:Y6076,V$65:V6076,"="&amp;(V1080))),"")</f>
        <v/>
      </c>
    </row>
    <row r="1081" spans="27:31" x14ac:dyDescent="0.2">
      <c r="AA1081" s="20" t="str">
        <f>IF(COUNTIF($V$65:V1081,V1081)=COUNTIF($V$65:V6077,V1081),IF(SUMIFS(W$65:W6077,V$65:V6077,"="&amp;(V1081))=0,"",SUMIFS(W$65:W6077,V$65:V6077,"="&amp;(V1081))),"")</f>
        <v/>
      </c>
      <c r="AB1081" s="21" t="str">
        <f>IF(SUMIFS(X$65:X1177,V$65:V1177,"="&amp;(V1081))=0,"",SUMIFS(X$65:X1177,V$65:V1177,"="&amp;(V1081)))</f>
        <v/>
      </c>
      <c r="AC1081" s="20" t="str">
        <f>IF(COUNTIF($V$65:V1081,V1081)=COUNTIF($V$65:V6077,V1081),IF(SUMIFS(X$65:X6077,V$65:V6077,"="&amp;(V1081))=0,"",SUMIFS(X$65:X6077,V$65:V6077,"="&amp;(V1081))),"")</f>
        <v/>
      </c>
      <c r="AD1081" s="22" t="str">
        <f>IF(SUMIFS(Y$65:Y4077,V$65:V4077,"="&amp;(V1081))=0,"",SUMIFS(Y$65:Y4077,V$65:V4077,"="&amp;(V1081)))</f>
        <v/>
      </c>
      <c r="AE1081" s="20" t="str">
        <f>IF(COUNTIF($V$65:V1081,V1081)=COUNTIF($V$65:V6077,V1081),IF(SUMIFS(Y$65:Y6077,V$65:V6077,"="&amp;(V1081))=0,"",SUMIFS(Y$65:Y6077,V$65:V6077,"="&amp;(V1081))),"")</f>
        <v/>
      </c>
    </row>
    <row r="1082" spans="27:31" x14ac:dyDescent="0.2">
      <c r="AA1082" s="20" t="str">
        <f>IF(COUNTIF($V$65:V1082,V1082)=COUNTIF($V$65:V6078,V1082),IF(SUMIFS(W$65:W6078,V$65:V6078,"="&amp;(V1082))=0,"",SUMIFS(W$65:W6078,V$65:V6078,"="&amp;(V1082))),"")</f>
        <v/>
      </c>
      <c r="AB1082" s="21" t="str">
        <f>IF(SUMIFS(X$65:X1178,V$65:V1178,"="&amp;(V1082))=0,"",SUMIFS(X$65:X1178,V$65:V1178,"="&amp;(V1082)))</f>
        <v/>
      </c>
      <c r="AC1082" s="20" t="str">
        <f>IF(COUNTIF($V$65:V1082,V1082)=COUNTIF($V$65:V6078,V1082),IF(SUMIFS(X$65:X6078,V$65:V6078,"="&amp;(V1082))=0,"",SUMIFS(X$65:X6078,V$65:V6078,"="&amp;(V1082))),"")</f>
        <v/>
      </c>
      <c r="AD1082" s="22" t="str">
        <f>IF(SUMIFS(Y$65:Y4078,V$65:V4078,"="&amp;(V1082))=0,"",SUMIFS(Y$65:Y4078,V$65:V4078,"="&amp;(V1082)))</f>
        <v/>
      </c>
      <c r="AE1082" s="20" t="str">
        <f>IF(COUNTIF($V$65:V1082,V1082)=COUNTIF($V$65:V6078,V1082),IF(SUMIFS(Y$65:Y6078,V$65:V6078,"="&amp;(V1082))=0,"",SUMIFS(Y$65:Y6078,V$65:V6078,"="&amp;(V1082))),"")</f>
        <v/>
      </c>
    </row>
    <row r="1083" spans="27:31" x14ac:dyDescent="0.2">
      <c r="AA1083" s="20" t="str">
        <f>IF(COUNTIF($V$65:V1083,V1083)=COUNTIF($V$65:V6079,V1083),IF(SUMIFS(W$65:W6079,V$65:V6079,"="&amp;(V1083))=0,"",SUMIFS(W$65:W6079,V$65:V6079,"="&amp;(V1083))),"")</f>
        <v/>
      </c>
      <c r="AB1083" s="21" t="str">
        <f>IF(SUMIFS(X$65:X1179,V$65:V1179,"="&amp;(V1083))=0,"",SUMIFS(X$65:X1179,V$65:V1179,"="&amp;(V1083)))</f>
        <v/>
      </c>
      <c r="AC1083" s="20" t="str">
        <f>IF(COUNTIF($V$65:V1083,V1083)=COUNTIF($V$65:V6079,V1083),IF(SUMIFS(X$65:X6079,V$65:V6079,"="&amp;(V1083))=0,"",SUMIFS(X$65:X6079,V$65:V6079,"="&amp;(V1083))),"")</f>
        <v/>
      </c>
      <c r="AD1083" s="22" t="str">
        <f>IF(SUMIFS(Y$65:Y4079,V$65:V4079,"="&amp;(V1083))=0,"",SUMIFS(Y$65:Y4079,V$65:V4079,"="&amp;(V1083)))</f>
        <v/>
      </c>
      <c r="AE1083" s="20" t="str">
        <f>IF(COUNTIF($V$65:V1083,V1083)=COUNTIF($V$65:V6079,V1083),IF(SUMIFS(Y$65:Y6079,V$65:V6079,"="&amp;(V1083))=0,"",SUMIFS(Y$65:Y6079,V$65:V6079,"="&amp;(V1083))),"")</f>
        <v/>
      </c>
    </row>
    <row r="1084" spans="27:31" x14ac:dyDescent="0.2">
      <c r="AA1084" s="20" t="str">
        <f>IF(COUNTIF($V$65:V1084,V1084)=COUNTIF($V$65:V6080,V1084),IF(SUMIFS(W$65:W6080,V$65:V6080,"="&amp;(V1084))=0,"",SUMIFS(W$65:W6080,V$65:V6080,"="&amp;(V1084))),"")</f>
        <v/>
      </c>
      <c r="AB1084" s="21" t="str">
        <f>IF(SUMIFS(X$65:X1180,V$65:V1180,"="&amp;(V1084))=0,"",SUMIFS(X$65:X1180,V$65:V1180,"="&amp;(V1084)))</f>
        <v/>
      </c>
      <c r="AC1084" s="20" t="str">
        <f>IF(COUNTIF($V$65:V1084,V1084)=COUNTIF($V$65:V6080,V1084),IF(SUMIFS(X$65:X6080,V$65:V6080,"="&amp;(V1084))=0,"",SUMIFS(X$65:X6080,V$65:V6080,"="&amp;(V1084))),"")</f>
        <v/>
      </c>
      <c r="AD1084" s="22" t="str">
        <f>IF(SUMIFS(Y$65:Y4080,V$65:V4080,"="&amp;(V1084))=0,"",SUMIFS(Y$65:Y4080,V$65:V4080,"="&amp;(V1084)))</f>
        <v/>
      </c>
      <c r="AE1084" s="20" t="str">
        <f>IF(COUNTIF($V$65:V1084,V1084)=COUNTIF($V$65:V6080,V1084),IF(SUMIFS(Y$65:Y6080,V$65:V6080,"="&amp;(V1084))=0,"",SUMIFS(Y$65:Y6080,V$65:V6080,"="&amp;(V1084))),"")</f>
        <v/>
      </c>
    </row>
    <row r="1085" spans="27:31" x14ac:dyDescent="0.2">
      <c r="AA1085" s="20" t="str">
        <f>IF(COUNTIF($V$65:V1085,V1085)=COUNTIF($V$65:V6081,V1085),IF(SUMIFS(W$65:W6081,V$65:V6081,"="&amp;(V1085))=0,"",SUMIFS(W$65:W6081,V$65:V6081,"="&amp;(V1085))),"")</f>
        <v/>
      </c>
      <c r="AB1085" s="21" t="str">
        <f>IF(SUMIFS(X$65:X1181,V$65:V1181,"="&amp;(V1085))=0,"",SUMIFS(X$65:X1181,V$65:V1181,"="&amp;(V1085)))</f>
        <v/>
      </c>
      <c r="AC1085" s="20" t="str">
        <f>IF(COUNTIF($V$65:V1085,V1085)=COUNTIF($V$65:V6081,V1085),IF(SUMIFS(X$65:X6081,V$65:V6081,"="&amp;(V1085))=0,"",SUMIFS(X$65:X6081,V$65:V6081,"="&amp;(V1085))),"")</f>
        <v/>
      </c>
      <c r="AD1085" s="22" t="str">
        <f>IF(SUMIFS(Y$65:Y4081,V$65:V4081,"="&amp;(V1085))=0,"",SUMIFS(Y$65:Y4081,V$65:V4081,"="&amp;(V1085)))</f>
        <v/>
      </c>
      <c r="AE1085" s="20" t="str">
        <f>IF(COUNTIF($V$65:V1085,V1085)=COUNTIF($V$65:V6081,V1085),IF(SUMIFS(Y$65:Y6081,V$65:V6081,"="&amp;(V1085))=0,"",SUMIFS(Y$65:Y6081,V$65:V6081,"="&amp;(V1085))),"")</f>
        <v/>
      </c>
    </row>
    <row r="1086" spans="27:31" x14ac:dyDescent="0.2">
      <c r="AA1086" s="20" t="str">
        <f>IF(COUNTIF($V$65:V1086,V1086)=COUNTIF($V$65:V6082,V1086),IF(SUMIFS(W$65:W6082,V$65:V6082,"="&amp;(V1086))=0,"",SUMIFS(W$65:W6082,V$65:V6082,"="&amp;(V1086))),"")</f>
        <v/>
      </c>
      <c r="AB1086" s="21" t="str">
        <f>IF(SUMIFS(X$65:X1182,V$65:V1182,"="&amp;(V1086))=0,"",SUMIFS(X$65:X1182,V$65:V1182,"="&amp;(V1086)))</f>
        <v/>
      </c>
      <c r="AC1086" s="20" t="str">
        <f>IF(COUNTIF($V$65:V1086,V1086)=COUNTIF($V$65:V6082,V1086),IF(SUMIFS(X$65:X6082,V$65:V6082,"="&amp;(V1086))=0,"",SUMIFS(X$65:X6082,V$65:V6082,"="&amp;(V1086))),"")</f>
        <v/>
      </c>
      <c r="AD1086" s="22" t="str">
        <f>IF(SUMIFS(Y$65:Y4082,V$65:V4082,"="&amp;(V1086))=0,"",SUMIFS(Y$65:Y4082,V$65:V4082,"="&amp;(V1086)))</f>
        <v/>
      </c>
      <c r="AE1086" s="20" t="str">
        <f>IF(COUNTIF($V$65:V1086,V1086)=COUNTIF($V$65:V6082,V1086),IF(SUMIFS(Y$65:Y6082,V$65:V6082,"="&amp;(V1086))=0,"",SUMIFS(Y$65:Y6082,V$65:V6082,"="&amp;(V1086))),"")</f>
        <v/>
      </c>
    </row>
    <row r="1087" spans="27:31" x14ac:dyDescent="0.2">
      <c r="AA1087" s="20" t="str">
        <f>IF(COUNTIF($V$65:V1087,V1087)=COUNTIF($V$65:V6083,V1087),IF(SUMIFS(W$65:W6083,V$65:V6083,"="&amp;(V1087))=0,"",SUMIFS(W$65:W6083,V$65:V6083,"="&amp;(V1087))),"")</f>
        <v/>
      </c>
      <c r="AB1087" s="21" t="str">
        <f>IF(SUMIFS(X$65:X1183,V$65:V1183,"="&amp;(V1087))=0,"",SUMIFS(X$65:X1183,V$65:V1183,"="&amp;(V1087)))</f>
        <v/>
      </c>
      <c r="AC1087" s="20" t="str">
        <f>IF(COUNTIF($V$65:V1087,V1087)=COUNTIF($V$65:V6083,V1087),IF(SUMIFS(X$65:X6083,V$65:V6083,"="&amp;(V1087))=0,"",SUMIFS(X$65:X6083,V$65:V6083,"="&amp;(V1087))),"")</f>
        <v/>
      </c>
      <c r="AD1087" s="22" t="str">
        <f>IF(SUMIFS(Y$65:Y4083,V$65:V4083,"="&amp;(V1087))=0,"",SUMIFS(Y$65:Y4083,V$65:V4083,"="&amp;(V1087)))</f>
        <v/>
      </c>
      <c r="AE1087" s="20" t="str">
        <f>IF(COUNTIF($V$65:V1087,V1087)=COUNTIF($V$65:V6083,V1087),IF(SUMIFS(Y$65:Y6083,V$65:V6083,"="&amp;(V1087))=0,"",SUMIFS(Y$65:Y6083,V$65:V6083,"="&amp;(V1087))),"")</f>
        <v/>
      </c>
    </row>
    <row r="1088" spans="27:31" x14ac:dyDescent="0.2">
      <c r="AA1088" s="20" t="str">
        <f>IF(COUNTIF($V$65:V1088,V1088)=COUNTIF($V$65:V6084,V1088),IF(SUMIFS(W$65:W6084,V$65:V6084,"="&amp;(V1088))=0,"",SUMIFS(W$65:W6084,V$65:V6084,"="&amp;(V1088))),"")</f>
        <v/>
      </c>
      <c r="AB1088" s="21" t="str">
        <f>IF(SUMIFS(X$65:X1184,V$65:V1184,"="&amp;(V1088))=0,"",SUMIFS(X$65:X1184,V$65:V1184,"="&amp;(V1088)))</f>
        <v/>
      </c>
      <c r="AC1088" s="20" t="str">
        <f>IF(COUNTIF($V$65:V1088,V1088)=COUNTIF($V$65:V6084,V1088),IF(SUMIFS(X$65:X6084,V$65:V6084,"="&amp;(V1088))=0,"",SUMIFS(X$65:X6084,V$65:V6084,"="&amp;(V1088))),"")</f>
        <v/>
      </c>
      <c r="AD1088" s="22" t="str">
        <f>IF(SUMIFS(Y$65:Y4084,V$65:V4084,"="&amp;(V1088))=0,"",SUMIFS(Y$65:Y4084,V$65:V4084,"="&amp;(V1088)))</f>
        <v/>
      </c>
      <c r="AE1088" s="20" t="str">
        <f>IF(COUNTIF($V$65:V1088,V1088)=COUNTIF($V$65:V6084,V1088),IF(SUMIFS(Y$65:Y6084,V$65:V6084,"="&amp;(V1088))=0,"",SUMIFS(Y$65:Y6084,V$65:V6084,"="&amp;(V1088))),"")</f>
        <v/>
      </c>
    </row>
    <row r="1089" spans="27:31" x14ac:dyDescent="0.2">
      <c r="AA1089" s="20" t="str">
        <f>IF(COUNTIF($V$65:V1089,V1089)=COUNTIF($V$65:V6085,V1089),IF(SUMIFS(W$65:W6085,V$65:V6085,"="&amp;(V1089))=0,"",SUMIFS(W$65:W6085,V$65:V6085,"="&amp;(V1089))),"")</f>
        <v/>
      </c>
      <c r="AB1089" s="21" t="str">
        <f>IF(SUMIFS(X$65:X1185,V$65:V1185,"="&amp;(V1089))=0,"",SUMIFS(X$65:X1185,V$65:V1185,"="&amp;(V1089)))</f>
        <v/>
      </c>
      <c r="AC1089" s="20" t="str">
        <f>IF(COUNTIF($V$65:V1089,V1089)=COUNTIF($V$65:V6085,V1089),IF(SUMIFS(X$65:X6085,V$65:V6085,"="&amp;(V1089))=0,"",SUMIFS(X$65:X6085,V$65:V6085,"="&amp;(V1089))),"")</f>
        <v/>
      </c>
      <c r="AD1089" s="22" t="str">
        <f>IF(SUMIFS(Y$65:Y4085,V$65:V4085,"="&amp;(V1089))=0,"",SUMIFS(Y$65:Y4085,V$65:V4085,"="&amp;(V1089)))</f>
        <v/>
      </c>
      <c r="AE1089" s="20" t="str">
        <f>IF(COUNTIF($V$65:V1089,V1089)=COUNTIF($V$65:V6085,V1089),IF(SUMIFS(Y$65:Y6085,V$65:V6085,"="&amp;(V1089))=0,"",SUMIFS(Y$65:Y6085,V$65:V6085,"="&amp;(V1089))),"")</f>
        <v/>
      </c>
    </row>
    <row r="1090" spans="27:31" x14ac:dyDescent="0.2">
      <c r="AA1090" s="20" t="str">
        <f>IF(COUNTIF($V$65:V1090,V1090)=COUNTIF($V$65:V6086,V1090),IF(SUMIFS(W$65:W6086,V$65:V6086,"="&amp;(V1090))=0,"",SUMIFS(W$65:W6086,V$65:V6086,"="&amp;(V1090))),"")</f>
        <v/>
      </c>
      <c r="AB1090" s="21" t="str">
        <f>IF(SUMIFS(X$65:X1186,V$65:V1186,"="&amp;(V1090))=0,"",SUMIFS(X$65:X1186,V$65:V1186,"="&amp;(V1090)))</f>
        <v/>
      </c>
      <c r="AC1090" s="20" t="str">
        <f>IF(COUNTIF($V$65:V1090,V1090)=COUNTIF($V$65:V6086,V1090),IF(SUMIFS(X$65:X6086,V$65:V6086,"="&amp;(V1090))=0,"",SUMIFS(X$65:X6086,V$65:V6086,"="&amp;(V1090))),"")</f>
        <v/>
      </c>
      <c r="AD1090" s="22" t="str">
        <f>IF(SUMIFS(Y$65:Y4086,V$65:V4086,"="&amp;(V1090))=0,"",SUMIFS(Y$65:Y4086,V$65:V4086,"="&amp;(V1090)))</f>
        <v/>
      </c>
      <c r="AE1090" s="20" t="str">
        <f>IF(COUNTIF($V$65:V1090,V1090)=COUNTIF($V$65:V6086,V1090),IF(SUMIFS(Y$65:Y6086,V$65:V6086,"="&amp;(V1090))=0,"",SUMIFS(Y$65:Y6086,V$65:V6086,"="&amp;(V1090))),"")</f>
        <v/>
      </c>
    </row>
    <row r="1091" spans="27:31" x14ac:dyDescent="0.2">
      <c r="AA1091" s="20" t="str">
        <f>IF(COUNTIF($V$65:V1091,V1091)=COUNTIF($V$65:V6087,V1091),IF(SUMIFS(W$65:W6087,V$65:V6087,"="&amp;(V1091))=0,"",SUMIFS(W$65:W6087,V$65:V6087,"="&amp;(V1091))),"")</f>
        <v/>
      </c>
      <c r="AB1091" s="21" t="str">
        <f>IF(SUMIFS(X$65:X1187,V$65:V1187,"="&amp;(V1091))=0,"",SUMIFS(X$65:X1187,V$65:V1187,"="&amp;(V1091)))</f>
        <v/>
      </c>
      <c r="AC1091" s="20" t="str">
        <f>IF(COUNTIF($V$65:V1091,V1091)=COUNTIF($V$65:V6087,V1091),IF(SUMIFS(X$65:X6087,V$65:V6087,"="&amp;(V1091))=0,"",SUMIFS(X$65:X6087,V$65:V6087,"="&amp;(V1091))),"")</f>
        <v/>
      </c>
      <c r="AD1091" s="22" t="str">
        <f>IF(SUMIFS(Y$65:Y4087,V$65:V4087,"="&amp;(V1091))=0,"",SUMIFS(Y$65:Y4087,V$65:V4087,"="&amp;(V1091)))</f>
        <v/>
      </c>
      <c r="AE1091" s="20" t="str">
        <f>IF(COUNTIF($V$65:V1091,V1091)=COUNTIF($V$65:V6087,V1091),IF(SUMIFS(Y$65:Y6087,V$65:V6087,"="&amp;(V1091))=0,"",SUMIFS(Y$65:Y6087,V$65:V6087,"="&amp;(V1091))),"")</f>
        <v/>
      </c>
    </row>
    <row r="1092" spans="27:31" x14ac:dyDescent="0.2">
      <c r="AA1092" s="20" t="str">
        <f>IF(COUNTIF($V$65:V1092,V1092)=COUNTIF($V$65:V6088,V1092),IF(SUMIFS(W$65:W6088,V$65:V6088,"="&amp;(V1092))=0,"",SUMIFS(W$65:W6088,V$65:V6088,"="&amp;(V1092))),"")</f>
        <v/>
      </c>
      <c r="AB1092" s="21" t="str">
        <f>IF(SUMIFS(X$65:X1188,V$65:V1188,"="&amp;(V1092))=0,"",SUMIFS(X$65:X1188,V$65:V1188,"="&amp;(V1092)))</f>
        <v/>
      </c>
      <c r="AC1092" s="20" t="str">
        <f>IF(COUNTIF($V$65:V1092,V1092)=COUNTIF($V$65:V6088,V1092),IF(SUMIFS(X$65:X6088,V$65:V6088,"="&amp;(V1092))=0,"",SUMIFS(X$65:X6088,V$65:V6088,"="&amp;(V1092))),"")</f>
        <v/>
      </c>
      <c r="AD1092" s="22" t="str">
        <f>IF(SUMIFS(Y$65:Y4088,V$65:V4088,"="&amp;(V1092))=0,"",SUMIFS(Y$65:Y4088,V$65:V4088,"="&amp;(V1092)))</f>
        <v/>
      </c>
      <c r="AE1092" s="20" t="str">
        <f>IF(COUNTIF($V$65:V1092,V1092)=COUNTIF($V$65:V6088,V1092),IF(SUMIFS(Y$65:Y6088,V$65:V6088,"="&amp;(V1092))=0,"",SUMIFS(Y$65:Y6088,V$65:V6088,"="&amp;(V1092))),"")</f>
        <v/>
      </c>
    </row>
    <row r="1093" spans="27:31" x14ac:dyDescent="0.2">
      <c r="AA1093" s="20" t="str">
        <f>IF(COUNTIF($V$65:V1093,V1093)=COUNTIF($V$65:V6089,V1093),IF(SUMIFS(W$65:W6089,V$65:V6089,"="&amp;(V1093))=0,"",SUMIFS(W$65:W6089,V$65:V6089,"="&amp;(V1093))),"")</f>
        <v/>
      </c>
      <c r="AB1093" s="21" t="str">
        <f>IF(SUMIFS(X$65:X1189,V$65:V1189,"="&amp;(V1093))=0,"",SUMIFS(X$65:X1189,V$65:V1189,"="&amp;(V1093)))</f>
        <v/>
      </c>
      <c r="AC1093" s="20" t="str">
        <f>IF(COUNTIF($V$65:V1093,V1093)=COUNTIF($V$65:V6089,V1093),IF(SUMIFS(X$65:X6089,V$65:V6089,"="&amp;(V1093))=0,"",SUMIFS(X$65:X6089,V$65:V6089,"="&amp;(V1093))),"")</f>
        <v/>
      </c>
      <c r="AD1093" s="22" t="str">
        <f>IF(SUMIFS(Y$65:Y4089,V$65:V4089,"="&amp;(V1093))=0,"",SUMIFS(Y$65:Y4089,V$65:V4089,"="&amp;(V1093)))</f>
        <v/>
      </c>
      <c r="AE1093" s="20" t="str">
        <f>IF(COUNTIF($V$65:V1093,V1093)=COUNTIF($V$65:V6089,V1093),IF(SUMIFS(Y$65:Y6089,V$65:V6089,"="&amp;(V1093))=0,"",SUMIFS(Y$65:Y6089,V$65:V6089,"="&amp;(V1093))),"")</f>
        <v/>
      </c>
    </row>
    <row r="1094" spans="27:31" x14ac:dyDescent="0.2">
      <c r="AA1094" s="20" t="str">
        <f>IF(COUNTIF($V$65:V1094,V1094)=COUNTIF($V$65:V6090,V1094),IF(SUMIFS(W$65:W6090,V$65:V6090,"="&amp;(V1094))=0,"",SUMIFS(W$65:W6090,V$65:V6090,"="&amp;(V1094))),"")</f>
        <v/>
      </c>
      <c r="AB1094" s="21" t="str">
        <f>IF(SUMIFS(X$65:X1190,V$65:V1190,"="&amp;(V1094))=0,"",SUMIFS(X$65:X1190,V$65:V1190,"="&amp;(V1094)))</f>
        <v/>
      </c>
      <c r="AC1094" s="20" t="str">
        <f>IF(COUNTIF($V$65:V1094,V1094)=COUNTIF($V$65:V6090,V1094),IF(SUMIFS(X$65:X6090,V$65:V6090,"="&amp;(V1094))=0,"",SUMIFS(X$65:X6090,V$65:V6090,"="&amp;(V1094))),"")</f>
        <v/>
      </c>
      <c r="AD1094" s="22" t="str">
        <f>IF(SUMIFS(Y$65:Y4090,V$65:V4090,"="&amp;(V1094))=0,"",SUMIFS(Y$65:Y4090,V$65:V4090,"="&amp;(V1094)))</f>
        <v/>
      </c>
      <c r="AE1094" s="20" t="str">
        <f>IF(COUNTIF($V$65:V1094,V1094)=COUNTIF($V$65:V6090,V1094),IF(SUMIFS(Y$65:Y6090,V$65:V6090,"="&amp;(V1094))=0,"",SUMIFS(Y$65:Y6090,V$65:V6090,"="&amp;(V1094))),"")</f>
        <v/>
      </c>
    </row>
    <row r="1095" spans="27:31" x14ac:dyDescent="0.2">
      <c r="AA1095" s="20" t="str">
        <f>IF(COUNTIF($V$65:V1095,V1095)=COUNTIF($V$65:V6091,V1095),IF(SUMIFS(W$65:W6091,V$65:V6091,"="&amp;(V1095))=0,"",SUMIFS(W$65:W6091,V$65:V6091,"="&amp;(V1095))),"")</f>
        <v/>
      </c>
      <c r="AB1095" s="21" t="str">
        <f>IF(SUMIFS(X$65:X1191,V$65:V1191,"="&amp;(V1095))=0,"",SUMIFS(X$65:X1191,V$65:V1191,"="&amp;(V1095)))</f>
        <v/>
      </c>
      <c r="AC1095" s="20" t="str">
        <f>IF(COUNTIF($V$65:V1095,V1095)=COUNTIF($V$65:V6091,V1095),IF(SUMIFS(X$65:X6091,V$65:V6091,"="&amp;(V1095))=0,"",SUMIFS(X$65:X6091,V$65:V6091,"="&amp;(V1095))),"")</f>
        <v/>
      </c>
      <c r="AD1095" s="22" t="str">
        <f>IF(SUMIFS(Y$65:Y4091,V$65:V4091,"="&amp;(V1095))=0,"",SUMIFS(Y$65:Y4091,V$65:V4091,"="&amp;(V1095)))</f>
        <v/>
      </c>
      <c r="AE1095" s="20" t="str">
        <f>IF(COUNTIF($V$65:V1095,V1095)=COUNTIF($V$65:V6091,V1095),IF(SUMIFS(Y$65:Y6091,V$65:V6091,"="&amp;(V1095))=0,"",SUMIFS(Y$65:Y6091,V$65:V6091,"="&amp;(V1095))),"")</f>
        <v/>
      </c>
    </row>
    <row r="1096" spans="27:31" x14ac:dyDescent="0.2">
      <c r="AA1096" s="20" t="str">
        <f>IF(COUNTIF($V$65:V1096,V1096)=COUNTIF($V$65:V6092,V1096),IF(SUMIFS(W$65:W6092,V$65:V6092,"="&amp;(V1096))=0,"",SUMIFS(W$65:W6092,V$65:V6092,"="&amp;(V1096))),"")</f>
        <v/>
      </c>
      <c r="AB1096" s="21" t="str">
        <f>IF(SUMIFS(X$65:X1192,V$65:V1192,"="&amp;(V1096))=0,"",SUMIFS(X$65:X1192,V$65:V1192,"="&amp;(V1096)))</f>
        <v/>
      </c>
      <c r="AC1096" s="20" t="str">
        <f>IF(COUNTIF($V$65:V1096,V1096)=COUNTIF($V$65:V6092,V1096),IF(SUMIFS(X$65:X6092,V$65:V6092,"="&amp;(V1096))=0,"",SUMIFS(X$65:X6092,V$65:V6092,"="&amp;(V1096))),"")</f>
        <v/>
      </c>
      <c r="AD1096" s="22" t="str">
        <f>IF(SUMIFS(Y$65:Y4092,V$65:V4092,"="&amp;(V1096))=0,"",SUMIFS(Y$65:Y4092,V$65:V4092,"="&amp;(V1096)))</f>
        <v/>
      </c>
      <c r="AE1096" s="20" t="str">
        <f>IF(COUNTIF($V$65:V1096,V1096)=COUNTIF($V$65:V6092,V1096),IF(SUMIFS(Y$65:Y6092,V$65:V6092,"="&amp;(V1096))=0,"",SUMIFS(Y$65:Y6092,V$65:V6092,"="&amp;(V1096))),"")</f>
        <v/>
      </c>
    </row>
    <row r="1097" spans="27:31" x14ac:dyDescent="0.2">
      <c r="AA1097" s="20" t="str">
        <f>IF(COUNTIF($V$65:V1097,V1097)=COUNTIF($V$65:V6093,V1097),IF(SUMIFS(W$65:W6093,V$65:V6093,"="&amp;(V1097))=0,"",SUMIFS(W$65:W6093,V$65:V6093,"="&amp;(V1097))),"")</f>
        <v/>
      </c>
      <c r="AB1097" s="21" t="str">
        <f>IF(SUMIFS(X$65:X1193,V$65:V1193,"="&amp;(V1097))=0,"",SUMIFS(X$65:X1193,V$65:V1193,"="&amp;(V1097)))</f>
        <v/>
      </c>
      <c r="AC1097" s="20" t="str">
        <f>IF(COUNTIF($V$65:V1097,V1097)=COUNTIF($V$65:V6093,V1097),IF(SUMIFS(X$65:X6093,V$65:V6093,"="&amp;(V1097))=0,"",SUMIFS(X$65:X6093,V$65:V6093,"="&amp;(V1097))),"")</f>
        <v/>
      </c>
      <c r="AD1097" s="22" t="str">
        <f>IF(SUMIFS(Y$65:Y4093,V$65:V4093,"="&amp;(V1097))=0,"",SUMIFS(Y$65:Y4093,V$65:V4093,"="&amp;(V1097)))</f>
        <v/>
      </c>
      <c r="AE1097" s="20" t="str">
        <f>IF(COUNTIF($V$65:V1097,V1097)=COUNTIF($V$65:V6093,V1097),IF(SUMIFS(Y$65:Y6093,V$65:V6093,"="&amp;(V1097))=0,"",SUMIFS(Y$65:Y6093,V$65:V6093,"="&amp;(V1097))),"")</f>
        <v/>
      </c>
    </row>
    <row r="1098" spans="27:31" x14ac:dyDescent="0.2">
      <c r="AA1098" s="20" t="str">
        <f>IF(COUNTIF($V$65:V1098,V1098)=COUNTIF($V$65:V6094,V1098),IF(SUMIFS(W$65:W6094,V$65:V6094,"="&amp;(V1098))=0,"",SUMIFS(W$65:W6094,V$65:V6094,"="&amp;(V1098))),"")</f>
        <v/>
      </c>
      <c r="AB1098" s="21" t="str">
        <f>IF(SUMIFS(X$65:X1194,V$65:V1194,"="&amp;(V1098))=0,"",SUMIFS(X$65:X1194,V$65:V1194,"="&amp;(V1098)))</f>
        <v/>
      </c>
      <c r="AC1098" s="20" t="str">
        <f>IF(COUNTIF($V$65:V1098,V1098)=COUNTIF($V$65:V6094,V1098),IF(SUMIFS(X$65:X6094,V$65:V6094,"="&amp;(V1098))=0,"",SUMIFS(X$65:X6094,V$65:V6094,"="&amp;(V1098))),"")</f>
        <v/>
      </c>
      <c r="AD1098" s="22" t="str">
        <f>IF(SUMIFS(Y$65:Y4094,V$65:V4094,"="&amp;(V1098))=0,"",SUMIFS(Y$65:Y4094,V$65:V4094,"="&amp;(V1098)))</f>
        <v/>
      </c>
      <c r="AE1098" s="20" t="str">
        <f>IF(COUNTIF($V$65:V1098,V1098)=COUNTIF($V$65:V6094,V1098),IF(SUMIFS(Y$65:Y6094,V$65:V6094,"="&amp;(V1098))=0,"",SUMIFS(Y$65:Y6094,V$65:V6094,"="&amp;(V1098))),"")</f>
        <v/>
      </c>
    </row>
    <row r="1099" spans="27:31" x14ac:dyDescent="0.2">
      <c r="AA1099" s="20" t="str">
        <f>IF(COUNTIF($V$65:V1099,V1099)=COUNTIF($V$65:V6095,V1099),IF(SUMIFS(W$65:W6095,V$65:V6095,"="&amp;(V1099))=0,"",SUMIFS(W$65:W6095,V$65:V6095,"="&amp;(V1099))),"")</f>
        <v/>
      </c>
      <c r="AB1099" s="21" t="str">
        <f>IF(SUMIFS(X$65:X1195,V$65:V1195,"="&amp;(V1099))=0,"",SUMIFS(X$65:X1195,V$65:V1195,"="&amp;(V1099)))</f>
        <v/>
      </c>
      <c r="AC1099" s="20" t="str">
        <f>IF(COUNTIF($V$65:V1099,V1099)=COUNTIF($V$65:V6095,V1099),IF(SUMIFS(X$65:X6095,V$65:V6095,"="&amp;(V1099))=0,"",SUMIFS(X$65:X6095,V$65:V6095,"="&amp;(V1099))),"")</f>
        <v/>
      </c>
      <c r="AD1099" s="22" t="str">
        <f>IF(SUMIFS(Y$65:Y4095,V$65:V4095,"="&amp;(V1099))=0,"",SUMIFS(Y$65:Y4095,V$65:V4095,"="&amp;(V1099)))</f>
        <v/>
      </c>
      <c r="AE1099" s="20" t="str">
        <f>IF(COUNTIF($V$65:V1099,V1099)=COUNTIF($V$65:V6095,V1099),IF(SUMIFS(Y$65:Y6095,V$65:V6095,"="&amp;(V1099))=0,"",SUMIFS(Y$65:Y6095,V$65:V6095,"="&amp;(V1099))),"")</f>
        <v/>
      </c>
    </row>
    <row r="1100" spans="27:31" x14ac:dyDescent="0.2">
      <c r="AA1100" s="20" t="str">
        <f>IF(COUNTIF($V$65:V1100,V1100)=COUNTIF($V$65:V6096,V1100),IF(SUMIFS(W$65:W6096,V$65:V6096,"="&amp;(V1100))=0,"",SUMIFS(W$65:W6096,V$65:V6096,"="&amp;(V1100))),"")</f>
        <v/>
      </c>
      <c r="AB1100" s="21" t="str">
        <f>IF(SUMIFS(X$65:X1196,V$65:V1196,"="&amp;(V1100))=0,"",SUMIFS(X$65:X1196,V$65:V1196,"="&amp;(V1100)))</f>
        <v/>
      </c>
      <c r="AC1100" s="20" t="str">
        <f>IF(COUNTIF($V$65:V1100,V1100)=COUNTIF($V$65:V6096,V1100),IF(SUMIFS(X$65:X6096,V$65:V6096,"="&amp;(V1100))=0,"",SUMIFS(X$65:X6096,V$65:V6096,"="&amp;(V1100))),"")</f>
        <v/>
      </c>
      <c r="AD1100" s="22" t="str">
        <f>IF(SUMIFS(Y$65:Y4096,V$65:V4096,"="&amp;(V1100))=0,"",SUMIFS(Y$65:Y4096,V$65:V4096,"="&amp;(V1100)))</f>
        <v/>
      </c>
      <c r="AE1100" s="20" t="str">
        <f>IF(COUNTIF($V$65:V1100,V1100)=COUNTIF($V$65:V6096,V1100),IF(SUMIFS(Y$65:Y6096,V$65:V6096,"="&amp;(V1100))=0,"",SUMIFS(Y$65:Y6096,V$65:V6096,"="&amp;(V1100))),"")</f>
        <v/>
      </c>
    </row>
    <row r="1101" spans="27:31" x14ac:dyDescent="0.2">
      <c r="AA1101" s="20" t="str">
        <f>IF(COUNTIF($V$65:V1101,V1101)=COUNTIF($V$65:V6097,V1101),IF(SUMIFS(W$65:W6097,V$65:V6097,"="&amp;(V1101))=0,"",SUMIFS(W$65:W6097,V$65:V6097,"="&amp;(V1101))),"")</f>
        <v/>
      </c>
      <c r="AB1101" s="21" t="str">
        <f>IF(SUMIFS(X$65:X1197,V$65:V1197,"="&amp;(V1101))=0,"",SUMIFS(X$65:X1197,V$65:V1197,"="&amp;(V1101)))</f>
        <v/>
      </c>
      <c r="AC1101" s="20" t="str">
        <f>IF(COUNTIF($V$65:V1101,V1101)=COUNTIF($V$65:V6097,V1101),IF(SUMIFS(X$65:X6097,V$65:V6097,"="&amp;(V1101))=0,"",SUMIFS(X$65:X6097,V$65:V6097,"="&amp;(V1101))),"")</f>
        <v/>
      </c>
      <c r="AD1101" s="22" t="str">
        <f>IF(SUMIFS(Y$65:Y4097,V$65:V4097,"="&amp;(V1101))=0,"",SUMIFS(Y$65:Y4097,V$65:V4097,"="&amp;(V1101)))</f>
        <v/>
      </c>
      <c r="AE1101" s="20" t="str">
        <f>IF(COUNTIF($V$65:V1101,V1101)=COUNTIF($V$65:V6097,V1101),IF(SUMIFS(Y$65:Y6097,V$65:V6097,"="&amp;(V1101))=0,"",SUMIFS(Y$65:Y6097,V$65:V6097,"="&amp;(V1101))),"")</f>
        <v/>
      </c>
    </row>
    <row r="1102" spans="27:31" x14ac:dyDescent="0.2">
      <c r="AA1102" s="20" t="str">
        <f>IF(COUNTIF($V$65:V1102,V1102)=COUNTIF($V$65:V6098,V1102),IF(SUMIFS(W$65:W6098,V$65:V6098,"="&amp;(V1102))=0,"",SUMIFS(W$65:W6098,V$65:V6098,"="&amp;(V1102))),"")</f>
        <v/>
      </c>
      <c r="AB1102" s="21" t="str">
        <f>IF(SUMIFS(X$65:X1198,V$65:V1198,"="&amp;(V1102))=0,"",SUMIFS(X$65:X1198,V$65:V1198,"="&amp;(V1102)))</f>
        <v/>
      </c>
      <c r="AC1102" s="20" t="str">
        <f>IF(COUNTIF($V$65:V1102,V1102)=COUNTIF($V$65:V6098,V1102),IF(SUMIFS(X$65:X6098,V$65:V6098,"="&amp;(V1102))=0,"",SUMIFS(X$65:X6098,V$65:V6098,"="&amp;(V1102))),"")</f>
        <v/>
      </c>
      <c r="AD1102" s="22" t="str">
        <f>IF(SUMIFS(Y$65:Y4098,V$65:V4098,"="&amp;(V1102))=0,"",SUMIFS(Y$65:Y4098,V$65:V4098,"="&amp;(V1102)))</f>
        <v/>
      </c>
      <c r="AE1102" s="20" t="str">
        <f>IF(COUNTIF($V$65:V1102,V1102)=COUNTIF($V$65:V6098,V1102),IF(SUMIFS(Y$65:Y6098,V$65:V6098,"="&amp;(V1102))=0,"",SUMIFS(Y$65:Y6098,V$65:V6098,"="&amp;(V1102))),"")</f>
        <v/>
      </c>
    </row>
    <row r="1103" spans="27:31" x14ac:dyDescent="0.2">
      <c r="AA1103" s="20" t="str">
        <f>IF(COUNTIF($V$65:V1103,V1103)=COUNTIF($V$65:V6099,V1103),IF(SUMIFS(W$65:W6099,V$65:V6099,"="&amp;(V1103))=0,"",SUMIFS(W$65:W6099,V$65:V6099,"="&amp;(V1103))),"")</f>
        <v/>
      </c>
      <c r="AB1103" s="21" t="str">
        <f>IF(SUMIFS(X$65:X1199,V$65:V1199,"="&amp;(V1103))=0,"",SUMIFS(X$65:X1199,V$65:V1199,"="&amp;(V1103)))</f>
        <v/>
      </c>
      <c r="AC1103" s="20" t="str">
        <f>IF(COUNTIF($V$65:V1103,V1103)=COUNTIF($V$65:V6099,V1103),IF(SUMIFS(X$65:X6099,V$65:V6099,"="&amp;(V1103))=0,"",SUMIFS(X$65:X6099,V$65:V6099,"="&amp;(V1103))),"")</f>
        <v/>
      </c>
      <c r="AD1103" s="22" t="str">
        <f>IF(SUMIFS(Y$65:Y4099,V$65:V4099,"="&amp;(V1103))=0,"",SUMIFS(Y$65:Y4099,V$65:V4099,"="&amp;(V1103)))</f>
        <v/>
      </c>
      <c r="AE1103" s="20" t="str">
        <f>IF(COUNTIF($V$65:V1103,V1103)=COUNTIF($V$65:V6099,V1103),IF(SUMIFS(Y$65:Y6099,V$65:V6099,"="&amp;(V1103))=0,"",SUMIFS(Y$65:Y6099,V$65:V6099,"="&amp;(V1103))),"")</f>
        <v/>
      </c>
    </row>
    <row r="1104" spans="27:31" x14ac:dyDescent="0.2">
      <c r="AA1104" s="20" t="str">
        <f>IF(COUNTIF($V$65:V1104,V1104)=COUNTIF($V$65:V6100,V1104),IF(SUMIFS(W$65:W6100,V$65:V6100,"="&amp;(V1104))=0,"",SUMIFS(W$65:W6100,V$65:V6100,"="&amp;(V1104))),"")</f>
        <v/>
      </c>
      <c r="AB1104" s="21" t="str">
        <f>IF(SUMIFS(X$65:X1200,V$65:V1200,"="&amp;(V1104))=0,"",SUMIFS(X$65:X1200,V$65:V1200,"="&amp;(V1104)))</f>
        <v/>
      </c>
      <c r="AC1104" s="20" t="str">
        <f>IF(COUNTIF($V$65:V1104,V1104)=COUNTIF($V$65:V6100,V1104),IF(SUMIFS(X$65:X6100,V$65:V6100,"="&amp;(V1104))=0,"",SUMIFS(X$65:X6100,V$65:V6100,"="&amp;(V1104))),"")</f>
        <v/>
      </c>
      <c r="AD1104" s="22" t="str">
        <f>IF(SUMIFS(Y$65:Y4100,V$65:V4100,"="&amp;(V1104))=0,"",SUMIFS(Y$65:Y4100,V$65:V4100,"="&amp;(V1104)))</f>
        <v/>
      </c>
      <c r="AE1104" s="20" t="str">
        <f>IF(COUNTIF($V$65:V1104,V1104)=COUNTIF($V$65:V6100,V1104),IF(SUMIFS(Y$65:Y6100,V$65:V6100,"="&amp;(V1104))=0,"",SUMIFS(Y$65:Y6100,V$65:V6100,"="&amp;(V1104))),"")</f>
        <v/>
      </c>
    </row>
    <row r="1105" spans="27:31" x14ac:dyDescent="0.2">
      <c r="AA1105" s="20" t="str">
        <f>IF(COUNTIF($V$65:V1105,V1105)=COUNTIF($V$65:V6101,V1105),IF(SUMIFS(W$65:W6101,V$65:V6101,"="&amp;(V1105))=0,"",SUMIFS(W$65:W6101,V$65:V6101,"="&amp;(V1105))),"")</f>
        <v/>
      </c>
      <c r="AB1105" s="21" t="str">
        <f>IF(SUMIFS(X$65:X1201,V$65:V1201,"="&amp;(V1105))=0,"",SUMIFS(X$65:X1201,V$65:V1201,"="&amp;(V1105)))</f>
        <v/>
      </c>
      <c r="AC1105" s="20" t="str">
        <f>IF(COUNTIF($V$65:V1105,V1105)=COUNTIF($V$65:V6101,V1105),IF(SUMIFS(X$65:X6101,V$65:V6101,"="&amp;(V1105))=0,"",SUMIFS(X$65:X6101,V$65:V6101,"="&amp;(V1105))),"")</f>
        <v/>
      </c>
      <c r="AD1105" s="22" t="str">
        <f>IF(SUMIFS(Y$65:Y4101,V$65:V4101,"="&amp;(V1105))=0,"",SUMIFS(Y$65:Y4101,V$65:V4101,"="&amp;(V1105)))</f>
        <v/>
      </c>
      <c r="AE1105" s="20" t="str">
        <f>IF(COUNTIF($V$65:V1105,V1105)=COUNTIF($V$65:V6101,V1105),IF(SUMIFS(Y$65:Y6101,V$65:V6101,"="&amp;(V1105))=0,"",SUMIFS(Y$65:Y6101,V$65:V6101,"="&amp;(V1105))),"")</f>
        <v/>
      </c>
    </row>
    <row r="1106" spans="27:31" x14ac:dyDescent="0.2">
      <c r="AA1106" s="20" t="str">
        <f>IF(COUNTIF($V$65:V1106,V1106)=COUNTIF($V$65:V6102,V1106),IF(SUMIFS(W$65:W6102,V$65:V6102,"="&amp;(V1106))=0,"",SUMIFS(W$65:W6102,V$65:V6102,"="&amp;(V1106))),"")</f>
        <v/>
      </c>
      <c r="AB1106" s="21" t="str">
        <f>IF(SUMIFS(X$65:X1202,V$65:V1202,"="&amp;(V1106))=0,"",SUMIFS(X$65:X1202,V$65:V1202,"="&amp;(V1106)))</f>
        <v/>
      </c>
      <c r="AC1106" s="20" t="str">
        <f>IF(COUNTIF($V$65:V1106,V1106)=COUNTIF($V$65:V6102,V1106),IF(SUMIFS(X$65:X6102,V$65:V6102,"="&amp;(V1106))=0,"",SUMIFS(X$65:X6102,V$65:V6102,"="&amp;(V1106))),"")</f>
        <v/>
      </c>
      <c r="AD1106" s="22" t="str">
        <f>IF(SUMIFS(Y$65:Y4102,V$65:V4102,"="&amp;(V1106))=0,"",SUMIFS(Y$65:Y4102,V$65:V4102,"="&amp;(V1106)))</f>
        <v/>
      </c>
      <c r="AE1106" s="20" t="str">
        <f>IF(COUNTIF($V$65:V1106,V1106)=COUNTIF($V$65:V6102,V1106),IF(SUMIFS(Y$65:Y6102,V$65:V6102,"="&amp;(V1106))=0,"",SUMIFS(Y$65:Y6102,V$65:V6102,"="&amp;(V1106))),"")</f>
        <v/>
      </c>
    </row>
    <row r="1107" spans="27:31" x14ac:dyDescent="0.2">
      <c r="AA1107" s="20" t="str">
        <f>IF(COUNTIF($V$65:V1107,V1107)=COUNTIF($V$65:V6103,V1107),IF(SUMIFS(W$65:W6103,V$65:V6103,"="&amp;(V1107))=0,"",SUMIFS(W$65:W6103,V$65:V6103,"="&amp;(V1107))),"")</f>
        <v/>
      </c>
      <c r="AB1107" s="21" t="str">
        <f>IF(SUMIFS(X$65:X1203,V$65:V1203,"="&amp;(V1107))=0,"",SUMIFS(X$65:X1203,V$65:V1203,"="&amp;(V1107)))</f>
        <v/>
      </c>
      <c r="AC1107" s="20" t="str">
        <f>IF(COUNTIF($V$65:V1107,V1107)=COUNTIF($V$65:V6103,V1107),IF(SUMIFS(X$65:X6103,V$65:V6103,"="&amp;(V1107))=0,"",SUMIFS(X$65:X6103,V$65:V6103,"="&amp;(V1107))),"")</f>
        <v/>
      </c>
      <c r="AD1107" s="22" t="str">
        <f>IF(SUMIFS(Y$65:Y4103,V$65:V4103,"="&amp;(V1107))=0,"",SUMIFS(Y$65:Y4103,V$65:V4103,"="&amp;(V1107)))</f>
        <v/>
      </c>
      <c r="AE1107" s="20" t="str">
        <f>IF(COUNTIF($V$65:V1107,V1107)=COUNTIF($V$65:V6103,V1107),IF(SUMIFS(Y$65:Y6103,V$65:V6103,"="&amp;(V1107))=0,"",SUMIFS(Y$65:Y6103,V$65:V6103,"="&amp;(V1107))),"")</f>
        <v/>
      </c>
    </row>
    <row r="1108" spans="27:31" x14ac:dyDescent="0.2">
      <c r="AA1108" s="20" t="str">
        <f>IF(COUNTIF($V$65:V1108,V1108)=COUNTIF($V$65:V6104,V1108),IF(SUMIFS(W$65:W6104,V$65:V6104,"="&amp;(V1108))=0,"",SUMIFS(W$65:W6104,V$65:V6104,"="&amp;(V1108))),"")</f>
        <v/>
      </c>
      <c r="AB1108" s="21" t="str">
        <f>IF(SUMIFS(X$65:X1204,V$65:V1204,"="&amp;(V1108))=0,"",SUMIFS(X$65:X1204,V$65:V1204,"="&amp;(V1108)))</f>
        <v/>
      </c>
      <c r="AC1108" s="20" t="str">
        <f>IF(COUNTIF($V$65:V1108,V1108)=COUNTIF($V$65:V6104,V1108),IF(SUMIFS(X$65:X6104,V$65:V6104,"="&amp;(V1108))=0,"",SUMIFS(X$65:X6104,V$65:V6104,"="&amp;(V1108))),"")</f>
        <v/>
      </c>
      <c r="AD1108" s="22" t="str">
        <f>IF(SUMIFS(Y$65:Y4104,V$65:V4104,"="&amp;(V1108))=0,"",SUMIFS(Y$65:Y4104,V$65:V4104,"="&amp;(V1108)))</f>
        <v/>
      </c>
      <c r="AE1108" s="20" t="str">
        <f>IF(COUNTIF($V$65:V1108,V1108)=COUNTIF($V$65:V6104,V1108),IF(SUMIFS(Y$65:Y6104,V$65:V6104,"="&amp;(V1108))=0,"",SUMIFS(Y$65:Y6104,V$65:V6104,"="&amp;(V1108))),"")</f>
        <v/>
      </c>
    </row>
    <row r="1109" spans="27:31" x14ac:dyDescent="0.2">
      <c r="AA1109" s="20" t="str">
        <f>IF(COUNTIF($V$65:V1109,V1109)=COUNTIF($V$65:V6105,V1109),IF(SUMIFS(W$65:W6105,V$65:V6105,"="&amp;(V1109))=0,"",SUMIFS(W$65:W6105,V$65:V6105,"="&amp;(V1109))),"")</f>
        <v/>
      </c>
      <c r="AB1109" s="21" t="str">
        <f>IF(SUMIFS(X$65:X1205,V$65:V1205,"="&amp;(V1109))=0,"",SUMIFS(X$65:X1205,V$65:V1205,"="&amp;(V1109)))</f>
        <v/>
      </c>
      <c r="AC1109" s="20" t="str">
        <f>IF(COUNTIF($V$65:V1109,V1109)=COUNTIF($V$65:V6105,V1109),IF(SUMIFS(X$65:X6105,V$65:V6105,"="&amp;(V1109))=0,"",SUMIFS(X$65:X6105,V$65:V6105,"="&amp;(V1109))),"")</f>
        <v/>
      </c>
      <c r="AD1109" s="22" t="str">
        <f>IF(SUMIFS(Y$65:Y4105,V$65:V4105,"="&amp;(V1109))=0,"",SUMIFS(Y$65:Y4105,V$65:V4105,"="&amp;(V1109)))</f>
        <v/>
      </c>
      <c r="AE1109" s="20" t="str">
        <f>IF(COUNTIF($V$65:V1109,V1109)=COUNTIF($V$65:V6105,V1109),IF(SUMIFS(Y$65:Y6105,V$65:V6105,"="&amp;(V1109))=0,"",SUMIFS(Y$65:Y6105,V$65:V6105,"="&amp;(V1109))),"")</f>
        <v/>
      </c>
    </row>
    <row r="1110" spans="27:31" x14ac:dyDescent="0.2">
      <c r="AA1110" s="20" t="str">
        <f>IF(COUNTIF($V$65:V1110,V1110)=COUNTIF($V$65:V6106,V1110),IF(SUMIFS(W$65:W6106,V$65:V6106,"="&amp;(V1110))=0,"",SUMIFS(W$65:W6106,V$65:V6106,"="&amp;(V1110))),"")</f>
        <v/>
      </c>
      <c r="AB1110" s="21" t="str">
        <f>IF(SUMIFS(X$65:X1206,V$65:V1206,"="&amp;(V1110))=0,"",SUMIFS(X$65:X1206,V$65:V1206,"="&amp;(V1110)))</f>
        <v/>
      </c>
      <c r="AC1110" s="20" t="str">
        <f>IF(COUNTIF($V$65:V1110,V1110)=COUNTIF($V$65:V6106,V1110),IF(SUMIFS(X$65:X6106,V$65:V6106,"="&amp;(V1110))=0,"",SUMIFS(X$65:X6106,V$65:V6106,"="&amp;(V1110))),"")</f>
        <v/>
      </c>
      <c r="AD1110" s="22" t="str">
        <f>IF(SUMIFS(Y$65:Y4106,V$65:V4106,"="&amp;(V1110))=0,"",SUMIFS(Y$65:Y4106,V$65:V4106,"="&amp;(V1110)))</f>
        <v/>
      </c>
      <c r="AE1110" s="20" t="str">
        <f>IF(COUNTIF($V$65:V1110,V1110)=COUNTIF($V$65:V6106,V1110),IF(SUMIFS(Y$65:Y6106,V$65:V6106,"="&amp;(V1110))=0,"",SUMIFS(Y$65:Y6106,V$65:V6106,"="&amp;(V1110))),"")</f>
        <v/>
      </c>
    </row>
    <row r="1111" spans="27:31" x14ac:dyDescent="0.2">
      <c r="AA1111" s="20" t="str">
        <f>IF(COUNTIF($V$65:V1111,V1111)=COUNTIF($V$65:V6107,V1111),IF(SUMIFS(W$65:W6107,V$65:V6107,"="&amp;(V1111))=0,"",SUMIFS(W$65:W6107,V$65:V6107,"="&amp;(V1111))),"")</f>
        <v/>
      </c>
      <c r="AB1111" s="21" t="str">
        <f>IF(SUMIFS(X$65:X1207,V$65:V1207,"="&amp;(V1111))=0,"",SUMIFS(X$65:X1207,V$65:V1207,"="&amp;(V1111)))</f>
        <v/>
      </c>
      <c r="AC1111" s="20" t="str">
        <f>IF(COUNTIF($V$65:V1111,V1111)=COUNTIF($V$65:V6107,V1111),IF(SUMIFS(X$65:X6107,V$65:V6107,"="&amp;(V1111))=0,"",SUMIFS(X$65:X6107,V$65:V6107,"="&amp;(V1111))),"")</f>
        <v/>
      </c>
      <c r="AD1111" s="22" t="str">
        <f>IF(SUMIFS(Y$65:Y4107,V$65:V4107,"="&amp;(V1111))=0,"",SUMIFS(Y$65:Y4107,V$65:V4107,"="&amp;(V1111)))</f>
        <v/>
      </c>
      <c r="AE1111" s="20" t="str">
        <f>IF(COUNTIF($V$65:V1111,V1111)=COUNTIF($V$65:V6107,V1111),IF(SUMIFS(Y$65:Y6107,V$65:V6107,"="&amp;(V1111))=0,"",SUMIFS(Y$65:Y6107,V$65:V6107,"="&amp;(V1111))),"")</f>
        <v/>
      </c>
    </row>
    <row r="1112" spans="27:31" x14ac:dyDescent="0.2">
      <c r="AA1112" s="20" t="str">
        <f>IF(COUNTIF($V$65:V1112,V1112)=COUNTIF($V$65:V6108,V1112),IF(SUMIFS(W$65:W6108,V$65:V6108,"="&amp;(V1112))=0,"",SUMIFS(W$65:W6108,V$65:V6108,"="&amp;(V1112))),"")</f>
        <v/>
      </c>
      <c r="AB1112" s="21" t="str">
        <f>IF(SUMIFS(X$65:X1208,V$65:V1208,"="&amp;(V1112))=0,"",SUMIFS(X$65:X1208,V$65:V1208,"="&amp;(V1112)))</f>
        <v/>
      </c>
      <c r="AC1112" s="20" t="str">
        <f>IF(COUNTIF($V$65:V1112,V1112)=COUNTIF($V$65:V6108,V1112),IF(SUMIFS(X$65:X6108,V$65:V6108,"="&amp;(V1112))=0,"",SUMIFS(X$65:X6108,V$65:V6108,"="&amp;(V1112))),"")</f>
        <v/>
      </c>
      <c r="AD1112" s="22" t="str">
        <f>IF(SUMIFS(Y$65:Y4108,V$65:V4108,"="&amp;(V1112))=0,"",SUMIFS(Y$65:Y4108,V$65:V4108,"="&amp;(V1112)))</f>
        <v/>
      </c>
      <c r="AE1112" s="20" t="str">
        <f>IF(COUNTIF($V$65:V1112,V1112)=COUNTIF($V$65:V6108,V1112),IF(SUMIFS(Y$65:Y6108,V$65:V6108,"="&amp;(V1112))=0,"",SUMIFS(Y$65:Y6108,V$65:V6108,"="&amp;(V1112))),"")</f>
        <v/>
      </c>
    </row>
    <row r="1113" spans="27:31" x14ac:dyDescent="0.2">
      <c r="AA1113" s="20" t="str">
        <f>IF(COUNTIF($V$65:V1113,V1113)=COUNTIF($V$65:V6109,V1113),IF(SUMIFS(W$65:W6109,V$65:V6109,"="&amp;(V1113))=0,"",SUMIFS(W$65:W6109,V$65:V6109,"="&amp;(V1113))),"")</f>
        <v/>
      </c>
      <c r="AB1113" s="21" t="str">
        <f>IF(SUMIFS(X$65:X1209,V$65:V1209,"="&amp;(V1113))=0,"",SUMIFS(X$65:X1209,V$65:V1209,"="&amp;(V1113)))</f>
        <v/>
      </c>
      <c r="AC1113" s="20" t="str">
        <f>IF(COUNTIF($V$65:V1113,V1113)=COUNTIF($V$65:V6109,V1113),IF(SUMIFS(X$65:X6109,V$65:V6109,"="&amp;(V1113))=0,"",SUMIFS(X$65:X6109,V$65:V6109,"="&amp;(V1113))),"")</f>
        <v/>
      </c>
      <c r="AD1113" s="22" t="str">
        <f>IF(SUMIFS(Y$65:Y4109,V$65:V4109,"="&amp;(V1113))=0,"",SUMIFS(Y$65:Y4109,V$65:V4109,"="&amp;(V1113)))</f>
        <v/>
      </c>
      <c r="AE1113" s="20" t="str">
        <f>IF(COUNTIF($V$65:V1113,V1113)=COUNTIF($V$65:V6109,V1113),IF(SUMIFS(Y$65:Y6109,V$65:V6109,"="&amp;(V1113))=0,"",SUMIFS(Y$65:Y6109,V$65:V6109,"="&amp;(V1113))),"")</f>
        <v/>
      </c>
    </row>
    <row r="1114" spans="27:31" x14ac:dyDescent="0.2">
      <c r="AA1114" s="20" t="str">
        <f>IF(COUNTIF($V$65:V1114,V1114)=COUNTIF($V$65:V6110,V1114),IF(SUMIFS(W$65:W6110,V$65:V6110,"="&amp;(V1114))=0,"",SUMIFS(W$65:W6110,V$65:V6110,"="&amp;(V1114))),"")</f>
        <v/>
      </c>
      <c r="AB1114" s="21" t="str">
        <f>IF(SUMIFS(X$65:X1210,V$65:V1210,"="&amp;(V1114))=0,"",SUMIFS(X$65:X1210,V$65:V1210,"="&amp;(V1114)))</f>
        <v/>
      </c>
      <c r="AC1114" s="20" t="str">
        <f>IF(COUNTIF($V$65:V1114,V1114)=COUNTIF($V$65:V6110,V1114),IF(SUMIFS(X$65:X6110,V$65:V6110,"="&amp;(V1114))=0,"",SUMIFS(X$65:X6110,V$65:V6110,"="&amp;(V1114))),"")</f>
        <v/>
      </c>
      <c r="AD1114" s="22" t="str">
        <f>IF(SUMIFS(Y$65:Y4110,V$65:V4110,"="&amp;(V1114))=0,"",SUMIFS(Y$65:Y4110,V$65:V4110,"="&amp;(V1114)))</f>
        <v/>
      </c>
      <c r="AE1114" s="20" t="str">
        <f>IF(COUNTIF($V$65:V1114,V1114)=COUNTIF($V$65:V6110,V1114),IF(SUMIFS(Y$65:Y6110,V$65:V6110,"="&amp;(V1114))=0,"",SUMIFS(Y$65:Y6110,V$65:V6110,"="&amp;(V1114))),"")</f>
        <v/>
      </c>
    </row>
    <row r="1115" spans="27:31" x14ac:dyDescent="0.2">
      <c r="AA1115" s="20" t="str">
        <f>IF(COUNTIF($V$65:V1115,V1115)=COUNTIF($V$65:V6111,V1115),IF(SUMIFS(W$65:W6111,V$65:V6111,"="&amp;(V1115))=0,"",SUMIFS(W$65:W6111,V$65:V6111,"="&amp;(V1115))),"")</f>
        <v/>
      </c>
      <c r="AB1115" s="21" t="str">
        <f>IF(SUMIFS(X$65:X1211,V$65:V1211,"="&amp;(V1115))=0,"",SUMIFS(X$65:X1211,V$65:V1211,"="&amp;(V1115)))</f>
        <v/>
      </c>
      <c r="AC1115" s="20" t="str">
        <f>IF(COUNTIF($V$65:V1115,V1115)=COUNTIF($V$65:V6111,V1115),IF(SUMIFS(X$65:X6111,V$65:V6111,"="&amp;(V1115))=0,"",SUMIFS(X$65:X6111,V$65:V6111,"="&amp;(V1115))),"")</f>
        <v/>
      </c>
      <c r="AD1115" s="22" t="str">
        <f>IF(SUMIFS(Y$65:Y4111,V$65:V4111,"="&amp;(V1115))=0,"",SUMIFS(Y$65:Y4111,V$65:V4111,"="&amp;(V1115)))</f>
        <v/>
      </c>
      <c r="AE1115" s="20" t="str">
        <f>IF(COUNTIF($V$65:V1115,V1115)=COUNTIF($V$65:V6111,V1115),IF(SUMIFS(Y$65:Y6111,V$65:V6111,"="&amp;(V1115))=0,"",SUMIFS(Y$65:Y6111,V$65:V6111,"="&amp;(V1115))),"")</f>
        <v/>
      </c>
    </row>
    <row r="1116" spans="27:31" x14ac:dyDescent="0.2">
      <c r="AA1116" s="20" t="str">
        <f>IF(COUNTIF($V$65:V1116,V1116)=COUNTIF($V$65:V6112,V1116),IF(SUMIFS(W$65:W6112,V$65:V6112,"="&amp;(V1116))=0,"",SUMIFS(W$65:W6112,V$65:V6112,"="&amp;(V1116))),"")</f>
        <v/>
      </c>
      <c r="AB1116" s="21" t="str">
        <f>IF(SUMIFS(X$65:X1212,V$65:V1212,"="&amp;(V1116))=0,"",SUMIFS(X$65:X1212,V$65:V1212,"="&amp;(V1116)))</f>
        <v/>
      </c>
      <c r="AC1116" s="20" t="str">
        <f>IF(COUNTIF($V$65:V1116,V1116)=COUNTIF($V$65:V6112,V1116),IF(SUMIFS(X$65:X6112,V$65:V6112,"="&amp;(V1116))=0,"",SUMIFS(X$65:X6112,V$65:V6112,"="&amp;(V1116))),"")</f>
        <v/>
      </c>
      <c r="AD1116" s="22" t="str">
        <f>IF(SUMIFS(Y$65:Y4112,V$65:V4112,"="&amp;(V1116))=0,"",SUMIFS(Y$65:Y4112,V$65:V4112,"="&amp;(V1116)))</f>
        <v/>
      </c>
      <c r="AE1116" s="20" t="str">
        <f>IF(COUNTIF($V$65:V1116,V1116)=COUNTIF($V$65:V6112,V1116),IF(SUMIFS(Y$65:Y6112,V$65:V6112,"="&amp;(V1116))=0,"",SUMIFS(Y$65:Y6112,V$65:V6112,"="&amp;(V1116))),"")</f>
        <v/>
      </c>
    </row>
    <row r="1117" spans="27:31" x14ac:dyDescent="0.2">
      <c r="AA1117" s="20" t="str">
        <f>IF(COUNTIF($V$65:V1117,V1117)=COUNTIF($V$65:V6113,V1117),IF(SUMIFS(W$65:W6113,V$65:V6113,"="&amp;(V1117))=0,"",SUMIFS(W$65:W6113,V$65:V6113,"="&amp;(V1117))),"")</f>
        <v/>
      </c>
      <c r="AB1117" s="21" t="str">
        <f>IF(SUMIFS(X$65:X1213,V$65:V1213,"="&amp;(V1117))=0,"",SUMIFS(X$65:X1213,V$65:V1213,"="&amp;(V1117)))</f>
        <v/>
      </c>
      <c r="AC1117" s="20" t="str">
        <f>IF(COUNTIF($V$65:V1117,V1117)=COUNTIF($V$65:V6113,V1117),IF(SUMIFS(X$65:X6113,V$65:V6113,"="&amp;(V1117))=0,"",SUMIFS(X$65:X6113,V$65:V6113,"="&amp;(V1117))),"")</f>
        <v/>
      </c>
      <c r="AD1117" s="22" t="str">
        <f>IF(SUMIFS(Y$65:Y4113,V$65:V4113,"="&amp;(V1117))=0,"",SUMIFS(Y$65:Y4113,V$65:V4113,"="&amp;(V1117)))</f>
        <v/>
      </c>
      <c r="AE1117" s="20" t="str">
        <f>IF(COUNTIF($V$65:V1117,V1117)=COUNTIF($V$65:V6113,V1117),IF(SUMIFS(Y$65:Y6113,V$65:V6113,"="&amp;(V1117))=0,"",SUMIFS(Y$65:Y6113,V$65:V6113,"="&amp;(V1117))),"")</f>
        <v/>
      </c>
    </row>
    <row r="1118" spans="27:31" x14ac:dyDescent="0.2">
      <c r="AA1118" s="20" t="str">
        <f>IF(COUNTIF($V$65:V1118,V1118)=COUNTIF($V$65:V6114,V1118),IF(SUMIFS(W$65:W6114,V$65:V6114,"="&amp;(V1118))=0,"",SUMIFS(W$65:W6114,V$65:V6114,"="&amp;(V1118))),"")</f>
        <v/>
      </c>
      <c r="AB1118" s="21" t="str">
        <f>IF(SUMIFS(X$65:X1214,V$65:V1214,"="&amp;(V1118))=0,"",SUMIFS(X$65:X1214,V$65:V1214,"="&amp;(V1118)))</f>
        <v/>
      </c>
      <c r="AC1118" s="20" t="str">
        <f>IF(COUNTIF($V$65:V1118,V1118)=COUNTIF($V$65:V6114,V1118),IF(SUMIFS(X$65:X6114,V$65:V6114,"="&amp;(V1118))=0,"",SUMIFS(X$65:X6114,V$65:V6114,"="&amp;(V1118))),"")</f>
        <v/>
      </c>
      <c r="AD1118" s="22" t="str">
        <f>IF(SUMIFS(Y$65:Y4114,V$65:V4114,"="&amp;(V1118))=0,"",SUMIFS(Y$65:Y4114,V$65:V4114,"="&amp;(V1118)))</f>
        <v/>
      </c>
      <c r="AE1118" s="20" t="str">
        <f>IF(COUNTIF($V$65:V1118,V1118)=COUNTIF($V$65:V6114,V1118),IF(SUMIFS(Y$65:Y6114,V$65:V6114,"="&amp;(V1118))=0,"",SUMIFS(Y$65:Y6114,V$65:V6114,"="&amp;(V1118))),"")</f>
        <v/>
      </c>
    </row>
    <row r="1119" spans="27:31" x14ac:dyDescent="0.2">
      <c r="AA1119" s="20" t="str">
        <f>IF(COUNTIF($V$65:V1119,V1119)=COUNTIF($V$65:V6115,V1119),IF(SUMIFS(W$65:W6115,V$65:V6115,"="&amp;(V1119))=0,"",SUMIFS(W$65:W6115,V$65:V6115,"="&amp;(V1119))),"")</f>
        <v/>
      </c>
      <c r="AB1119" s="21" t="str">
        <f>IF(SUMIFS(X$65:X1215,V$65:V1215,"="&amp;(V1119))=0,"",SUMIFS(X$65:X1215,V$65:V1215,"="&amp;(V1119)))</f>
        <v/>
      </c>
      <c r="AC1119" s="20" t="str">
        <f>IF(COUNTIF($V$65:V1119,V1119)=COUNTIF($V$65:V6115,V1119),IF(SUMIFS(X$65:X6115,V$65:V6115,"="&amp;(V1119))=0,"",SUMIFS(X$65:X6115,V$65:V6115,"="&amp;(V1119))),"")</f>
        <v/>
      </c>
      <c r="AD1119" s="22" t="str">
        <f>IF(SUMIFS(Y$65:Y4115,V$65:V4115,"="&amp;(V1119))=0,"",SUMIFS(Y$65:Y4115,V$65:V4115,"="&amp;(V1119)))</f>
        <v/>
      </c>
      <c r="AE1119" s="20" t="str">
        <f>IF(COUNTIF($V$65:V1119,V1119)=COUNTIF($V$65:V6115,V1119),IF(SUMIFS(Y$65:Y6115,V$65:V6115,"="&amp;(V1119))=0,"",SUMIFS(Y$65:Y6115,V$65:V6115,"="&amp;(V1119))),"")</f>
        <v/>
      </c>
    </row>
    <row r="1120" spans="27:31" x14ac:dyDescent="0.2">
      <c r="AA1120" s="20" t="str">
        <f>IF(COUNTIF($V$65:V1120,V1120)=COUNTIF($V$65:V6116,V1120),IF(SUMIFS(W$65:W6116,V$65:V6116,"="&amp;(V1120))=0,"",SUMIFS(W$65:W6116,V$65:V6116,"="&amp;(V1120))),"")</f>
        <v/>
      </c>
      <c r="AB1120" s="21" t="str">
        <f>IF(SUMIFS(X$65:X1216,V$65:V1216,"="&amp;(V1120))=0,"",SUMIFS(X$65:X1216,V$65:V1216,"="&amp;(V1120)))</f>
        <v/>
      </c>
      <c r="AC1120" s="20" t="str">
        <f>IF(COUNTIF($V$65:V1120,V1120)=COUNTIF($V$65:V6116,V1120),IF(SUMIFS(X$65:X6116,V$65:V6116,"="&amp;(V1120))=0,"",SUMIFS(X$65:X6116,V$65:V6116,"="&amp;(V1120))),"")</f>
        <v/>
      </c>
      <c r="AD1120" s="22" t="str">
        <f>IF(SUMIFS(Y$65:Y4116,V$65:V4116,"="&amp;(V1120))=0,"",SUMIFS(Y$65:Y4116,V$65:V4116,"="&amp;(V1120)))</f>
        <v/>
      </c>
      <c r="AE1120" s="20" t="str">
        <f>IF(COUNTIF($V$65:V1120,V1120)=COUNTIF($V$65:V6116,V1120),IF(SUMIFS(Y$65:Y6116,V$65:V6116,"="&amp;(V1120))=0,"",SUMIFS(Y$65:Y6116,V$65:V6116,"="&amp;(V1120))),"")</f>
        <v/>
      </c>
    </row>
    <row r="1121" spans="27:31" x14ac:dyDescent="0.2">
      <c r="AA1121" s="20" t="str">
        <f>IF(COUNTIF($V$65:V1121,V1121)=COUNTIF($V$65:V6117,V1121),IF(SUMIFS(W$65:W6117,V$65:V6117,"="&amp;(V1121))=0,"",SUMIFS(W$65:W6117,V$65:V6117,"="&amp;(V1121))),"")</f>
        <v/>
      </c>
      <c r="AB1121" s="21" t="str">
        <f>IF(SUMIFS(X$65:X1217,V$65:V1217,"="&amp;(V1121))=0,"",SUMIFS(X$65:X1217,V$65:V1217,"="&amp;(V1121)))</f>
        <v/>
      </c>
      <c r="AC1121" s="20" t="str">
        <f>IF(COUNTIF($V$65:V1121,V1121)=COUNTIF($V$65:V6117,V1121),IF(SUMIFS(X$65:X6117,V$65:V6117,"="&amp;(V1121))=0,"",SUMIFS(X$65:X6117,V$65:V6117,"="&amp;(V1121))),"")</f>
        <v/>
      </c>
      <c r="AD1121" s="22" t="str">
        <f>IF(SUMIFS(Y$65:Y4117,V$65:V4117,"="&amp;(V1121))=0,"",SUMIFS(Y$65:Y4117,V$65:V4117,"="&amp;(V1121)))</f>
        <v/>
      </c>
      <c r="AE1121" s="20" t="str">
        <f>IF(COUNTIF($V$65:V1121,V1121)=COUNTIF($V$65:V6117,V1121),IF(SUMIFS(Y$65:Y6117,V$65:V6117,"="&amp;(V1121))=0,"",SUMIFS(Y$65:Y6117,V$65:V6117,"="&amp;(V1121))),"")</f>
        <v/>
      </c>
    </row>
    <row r="1122" spans="27:31" x14ac:dyDescent="0.2">
      <c r="AA1122" s="20" t="str">
        <f>IF(COUNTIF($V$65:V1122,V1122)=COUNTIF($V$65:V6118,V1122),IF(SUMIFS(W$65:W6118,V$65:V6118,"="&amp;(V1122))=0,"",SUMIFS(W$65:W6118,V$65:V6118,"="&amp;(V1122))),"")</f>
        <v/>
      </c>
      <c r="AB1122" s="21" t="str">
        <f>IF(SUMIFS(X$65:X1218,V$65:V1218,"="&amp;(V1122))=0,"",SUMIFS(X$65:X1218,V$65:V1218,"="&amp;(V1122)))</f>
        <v/>
      </c>
      <c r="AC1122" s="20" t="str">
        <f>IF(COUNTIF($V$65:V1122,V1122)=COUNTIF($V$65:V6118,V1122),IF(SUMIFS(X$65:X6118,V$65:V6118,"="&amp;(V1122))=0,"",SUMIFS(X$65:X6118,V$65:V6118,"="&amp;(V1122))),"")</f>
        <v/>
      </c>
      <c r="AD1122" s="22" t="str">
        <f>IF(SUMIFS(Y$65:Y4118,V$65:V4118,"="&amp;(V1122))=0,"",SUMIFS(Y$65:Y4118,V$65:V4118,"="&amp;(V1122)))</f>
        <v/>
      </c>
      <c r="AE1122" s="20" t="str">
        <f>IF(COUNTIF($V$65:V1122,V1122)=COUNTIF($V$65:V6118,V1122),IF(SUMIFS(Y$65:Y6118,V$65:V6118,"="&amp;(V1122))=0,"",SUMIFS(Y$65:Y6118,V$65:V6118,"="&amp;(V1122))),"")</f>
        <v/>
      </c>
    </row>
    <row r="1123" spans="27:31" x14ac:dyDescent="0.2">
      <c r="AA1123" s="20" t="str">
        <f>IF(COUNTIF($V$65:V1123,V1123)=COUNTIF($V$65:V6119,V1123),IF(SUMIFS(W$65:W6119,V$65:V6119,"="&amp;(V1123))=0,"",SUMIFS(W$65:W6119,V$65:V6119,"="&amp;(V1123))),"")</f>
        <v/>
      </c>
      <c r="AB1123" s="21" t="str">
        <f>IF(SUMIFS(X$65:X1219,V$65:V1219,"="&amp;(V1123))=0,"",SUMIFS(X$65:X1219,V$65:V1219,"="&amp;(V1123)))</f>
        <v/>
      </c>
      <c r="AC1123" s="20" t="str">
        <f>IF(COUNTIF($V$65:V1123,V1123)=COUNTIF($V$65:V6119,V1123),IF(SUMIFS(X$65:X6119,V$65:V6119,"="&amp;(V1123))=0,"",SUMIFS(X$65:X6119,V$65:V6119,"="&amp;(V1123))),"")</f>
        <v/>
      </c>
      <c r="AD1123" s="22" t="str">
        <f>IF(SUMIFS(Y$65:Y4119,V$65:V4119,"="&amp;(V1123))=0,"",SUMIFS(Y$65:Y4119,V$65:V4119,"="&amp;(V1123)))</f>
        <v/>
      </c>
      <c r="AE1123" s="20" t="str">
        <f>IF(COUNTIF($V$65:V1123,V1123)=COUNTIF($V$65:V6119,V1123),IF(SUMIFS(Y$65:Y6119,V$65:V6119,"="&amp;(V1123))=0,"",SUMIFS(Y$65:Y6119,V$65:V6119,"="&amp;(V1123))),"")</f>
        <v/>
      </c>
    </row>
    <row r="1124" spans="27:31" x14ac:dyDescent="0.2">
      <c r="AA1124" s="20" t="str">
        <f>IF(COUNTIF($V$65:V1124,V1124)=COUNTIF($V$65:V6120,V1124),IF(SUMIFS(W$65:W6120,V$65:V6120,"="&amp;(V1124))=0,"",SUMIFS(W$65:W6120,V$65:V6120,"="&amp;(V1124))),"")</f>
        <v/>
      </c>
      <c r="AB1124" s="21" t="str">
        <f>IF(SUMIFS(X$65:X1220,V$65:V1220,"="&amp;(V1124))=0,"",SUMIFS(X$65:X1220,V$65:V1220,"="&amp;(V1124)))</f>
        <v/>
      </c>
      <c r="AC1124" s="20" t="str">
        <f>IF(COUNTIF($V$65:V1124,V1124)=COUNTIF($V$65:V6120,V1124),IF(SUMIFS(X$65:X6120,V$65:V6120,"="&amp;(V1124))=0,"",SUMIFS(X$65:X6120,V$65:V6120,"="&amp;(V1124))),"")</f>
        <v/>
      </c>
      <c r="AD1124" s="22" t="str">
        <f>IF(SUMIFS(Y$65:Y4120,V$65:V4120,"="&amp;(V1124))=0,"",SUMIFS(Y$65:Y4120,V$65:V4120,"="&amp;(V1124)))</f>
        <v/>
      </c>
      <c r="AE1124" s="20" t="str">
        <f>IF(COUNTIF($V$65:V1124,V1124)=COUNTIF($V$65:V6120,V1124),IF(SUMIFS(Y$65:Y6120,V$65:V6120,"="&amp;(V1124))=0,"",SUMIFS(Y$65:Y6120,V$65:V6120,"="&amp;(V1124))),"")</f>
        <v/>
      </c>
    </row>
    <row r="1125" spans="27:31" x14ac:dyDescent="0.2">
      <c r="AA1125" s="20" t="str">
        <f>IF(COUNTIF($V$65:V1125,V1125)=COUNTIF($V$65:V6121,V1125),IF(SUMIFS(W$65:W6121,V$65:V6121,"="&amp;(V1125))=0,"",SUMIFS(W$65:W6121,V$65:V6121,"="&amp;(V1125))),"")</f>
        <v/>
      </c>
      <c r="AB1125" s="21" t="str">
        <f>IF(SUMIFS(X$65:X1221,V$65:V1221,"="&amp;(V1125))=0,"",SUMIFS(X$65:X1221,V$65:V1221,"="&amp;(V1125)))</f>
        <v/>
      </c>
      <c r="AC1125" s="20" t="str">
        <f>IF(COUNTIF($V$65:V1125,V1125)=COUNTIF($V$65:V6121,V1125),IF(SUMIFS(X$65:X6121,V$65:V6121,"="&amp;(V1125))=0,"",SUMIFS(X$65:X6121,V$65:V6121,"="&amp;(V1125))),"")</f>
        <v/>
      </c>
      <c r="AD1125" s="22" t="str">
        <f>IF(SUMIFS(Y$65:Y4121,V$65:V4121,"="&amp;(V1125))=0,"",SUMIFS(Y$65:Y4121,V$65:V4121,"="&amp;(V1125)))</f>
        <v/>
      </c>
      <c r="AE1125" s="20" t="str">
        <f>IF(COUNTIF($V$65:V1125,V1125)=COUNTIF($V$65:V6121,V1125),IF(SUMIFS(Y$65:Y6121,V$65:V6121,"="&amp;(V1125))=0,"",SUMIFS(Y$65:Y6121,V$65:V6121,"="&amp;(V1125))),"")</f>
        <v/>
      </c>
    </row>
    <row r="1126" spans="27:31" x14ac:dyDescent="0.2">
      <c r="AA1126" s="20" t="str">
        <f>IF(COUNTIF($V$65:V1126,V1126)=COUNTIF($V$65:V6122,V1126),IF(SUMIFS(W$65:W6122,V$65:V6122,"="&amp;(V1126))=0,"",SUMIFS(W$65:W6122,V$65:V6122,"="&amp;(V1126))),"")</f>
        <v/>
      </c>
      <c r="AB1126" s="21" t="str">
        <f>IF(SUMIFS(X$65:X1222,V$65:V1222,"="&amp;(V1126))=0,"",SUMIFS(X$65:X1222,V$65:V1222,"="&amp;(V1126)))</f>
        <v/>
      </c>
      <c r="AC1126" s="20" t="str">
        <f>IF(COUNTIF($V$65:V1126,V1126)=COUNTIF($V$65:V6122,V1126),IF(SUMIFS(X$65:X6122,V$65:V6122,"="&amp;(V1126))=0,"",SUMIFS(X$65:X6122,V$65:V6122,"="&amp;(V1126))),"")</f>
        <v/>
      </c>
      <c r="AD1126" s="22" t="str">
        <f>IF(SUMIFS(Y$65:Y4122,V$65:V4122,"="&amp;(V1126))=0,"",SUMIFS(Y$65:Y4122,V$65:V4122,"="&amp;(V1126)))</f>
        <v/>
      </c>
      <c r="AE1126" s="20" t="str">
        <f>IF(COUNTIF($V$65:V1126,V1126)=COUNTIF($V$65:V6122,V1126),IF(SUMIFS(Y$65:Y6122,V$65:V6122,"="&amp;(V1126))=0,"",SUMIFS(Y$65:Y6122,V$65:V6122,"="&amp;(V1126))),"")</f>
        <v/>
      </c>
    </row>
    <row r="1127" spans="27:31" x14ac:dyDescent="0.2">
      <c r="AA1127" s="20" t="str">
        <f>IF(COUNTIF($V$65:V1127,V1127)=COUNTIF($V$65:V6123,V1127),IF(SUMIFS(W$65:W6123,V$65:V6123,"="&amp;(V1127))=0,"",SUMIFS(W$65:W6123,V$65:V6123,"="&amp;(V1127))),"")</f>
        <v/>
      </c>
      <c r="AB1127" s="21" t="str">
        <f>IF(SUMIFS(X$65:X1223,V$65:V1223,"="&amp;(V1127))=0,"",SUMIFS(X$65:X1223,V$65:V1223,"="&amp;(V1127)))</f>
        <v/>
      </c>
      <c r="AC1127" s="20" t="str">
        <f>IF(COUNTIF($V$65:V1127,V1127)=COUNTIF($V$65:V6123,V1127),IF(SUMIFS(X$65:X6123,V$65:V6123,"="&amp;(V1127))=0,"",SUMIFS(X$65:X6123,V$65:V6123,"="&amp;(V1127))),"")</f>
        <v/>
      </c>
      <c r="AD1127" s="22" t="str">
        <f>IF(SUMIFS(Y$65:Y4123,V$65:V4123,"="&amp;(V1127))=0,"",SUMIFS(Y$65:Y4123,V$65:V4123,"="&amp;(V1127)))</f>
        <v/>
      </c>
      <c r="AE1127" s="20" t="str">
        <f>IF(COUNTIF($V$65:V1127,V1127)=COUNTIF($V$65:V6123,V1127),IF(SUMIFS(Y$65:Y6123,V$65:V6123,"="&amp;(V1127))=0,"",SUMIFS(Y$65:Y6123,V$65:V6123,"="&amp;(V1127))),"")</f>
        <v/>
      </c>
    </row>
    <row r="1128" spans="27:31" x14ac:dyDescent="0.2">
      <c r="AA1128" s="20" t="str">
        <f>IF(COUNTIF($V$65:V1128,V1128)=COUNTIF($V$65:V6124,V1128),IF(SUMIFS(W$65:W6124,V$65:V6124,"="&amp;(V1128))=0,"",SUMIFS(W$65:W6124,V$65:V6124,"="&amp;(V1128))),"")</f>
        <v/>
      </c>
      <c r="AB1128" s="21" t="str">
        <f>IF(SUMIFS(X$65:X1224,V$65:V1224,"="&amp;(V1128))=0,"",SUMIFS(X$65:X1224,V$65:V1224,"="&amp;(V1128)))</f>
        <v/>
      </c>
      <c r="AC1128" s="20" t="str">
        <f>IF(COUNTIF($V$65:V1128,V1128)=COUNTIF($V$65:V6124,V1128),IF(SUMIFS(X$65:X6124,V$65:V6124,"="&amp;(V1128))=0,"",SUMIFS(X$65:X6124,V$65:V6124,"="&amp;(V1128))),"")</f>
        <v/>
      </c>
      <c r="AD1128" s="22" t="str">
        <f>IF(SUMIFS(Y$65:Y4124,V$65:V4124,"="&amp;(V1128))=0,"",SUMIFS(Y$65:Y4124,V$65:V4124,"="&amp;(V1128)))</f>
        <v/>
      </c>
      <c r="AE1128" s="20" t="str">
        <f>IF(COUNTIF($V$65:V1128,V1128)=COUNTIF($V$65:V6124,V1128),IF(SUMIFS(Y$65:Y6124,V$65:V6124,"="&amp;(V1128))=0,"",SUMIFS(Y$65:Y6124,V$65:V6124,"="&amp;(V1128))),"")</f>
        <v/>
      </c>
    </row>
    <row r="1129" spans="27:31" x14ac:dyDescent="0.2">
      <c r="AA1129" s="20" t="str">
        <f>IF(COUNTIF($V$65:V1129,V1129)=COUNTIF($V$65:V6125,V1129),IF(SUMIFS(W$65:W6125,V$65:V6125,"="&amp;(V1129))=0,"",SUMIFS(W$65:W6125,V$65:V6125,"="&amp;(V1129))),"")</f>
        <v/>
      </c>
      <c r="AB1129" s="21" t="str">
        <f>IF(SUMIFS(X$65:X1225,V$65:V1225,"="&amp;(V1129))=0,"",SUMIFS(X$65:X1225,V$65:V1225,"="&amp;(V1129)))</f>
        <v/>
      </c>
      <c r="AC1129" s="20" t="str">
        <f>IF(COUNTIF($V$65:V1129,V1129)=COUNTIF($V$65:V6125,V1129),IF(SUMIFS(X$65:X6125,V$65:V6125,"="&amp;(V1129))=0,"",SUMIFS(X$65:X6125,V$65:V6125,"="&amp;(V1129))),"")</f>
        <v/>
      </c>
      <c r="AD1129" s="22" t="str">
        <f>IF(SUMIFS(Y$65:Y4125,V$65:V4125,"="&amp;(V1129))=0,"",SUMIFS(Y$65:Y4125,V$65:V4125,"="&amp;(V1129)))</f>
        <v/>
      </c>
      <c r="AE1129" s="20" t="str">
        <f>IF(COUNTIF($V$65:V1129,V1129)=COUNTIF($V$65:V6125,V1129),IF(SUMIFS(Y$65:Y6125,V$65:V6125,"="&amp;(V1129))=0,"",SUMIFS(Y$65:Y6125,V$65:V6125,"="&amp;(V1129))),"")</f>
        <v/>
      </c>
    </row>
    <row r="1130" spans="27:31" x14ac:dyDescent="0.2">
      <c r="AA1130" s="20" t="str">
        <f>IF(COUNTIF($V$65:V1130,V1130)=COUNTIF($V$65:V6126,V1130),IF(SUMIFS(W$65:W6126,V$65:V6126,"="&amp;(V1130))=0,"",SUMIFS(W$65:W6126,V$65:V6126,"="&amp;(V1130))),"")</f>
        <v/>
      </c>
      <c r="AB1130" s="21" t="str">
        <f>IF(SUMIFS(X$65:X1226,V$65:V1226,"="&amp;(V1130))=0,"",SUMIFS(X$65:X1226,V$65:V1226,"="&amp;(V1130)))</f>
        <v/>
      </c>
      <c r="AC1130" s="20" t="str">
        <f>IF(COUNTIF($V$65:V1130,V1130)=COUNTIF($V$65:V6126,V1130),IF(SUMIFS(X$65:X6126,V$65:V6126,"="&amp;(V1130))=0,"",SUMIFS(X$65:X6126,V$65:V6126,"="&amp;(V1130))),"")</f>
        <v/>
      </c>
      <c r="AD1130" s="22" t="str">
        <f>IF(SUMIFS(Y$65:Y4126,V$65:V4126,"="&amp;(V1130))=0,"",SUMIFS(Y$65:Y4126,V$65:V4126,"="&amp;(V1130)))</f>
        <v/>
      </c>
      <c r="AE1130" s="20" t="str">
        <f>IF(COUNTIF($V$65:V1130,V1130)=COUNTIF($V$65:V6126,V1130),IF(SUMIFS(Y$65:Y6126,V$65:V6126,"="&amp;(V1130))=0,"",SUMIFS(Y$65:Y6126,V$65:V6126,"="&amp;(V1130))),"")</f>
        <v/>
      </c>
    </row>
    <row r="1131" spans="27:31" x14ac:dyDescent="0.2">
      <c r="AA1131" s="20" t="str">
        <f>IF(COUNTIF($V$65:V1131,V1131)=COUNTIF($V$65:V6127,V1131),IF(SUMIFS(W$65:W6127,V$65:V6127,"="&amp;(V1131))=0,"",SUMIFS(W$65:W6127,V$65:V6127,"="&amp;(V1131))),"")</f>
        <v/>
      </c>
      <c r="AB1131" s="21" t="str">
        <f>IF(SUMIFS(X$65:X1227,V$65:V1227,"="&amp;(V1131))=0,"",SUMIFS(X$65:X1227,V$65:V1227,"="&amp;(V1131)))</f>
        <v/>
      </c>
      <c r="AC1131" s="20" t="str">
        <f>IF(COUNTIF($V$65:V1131,V1131)=COUNTIF($V$65:V6127,V1131),IF(SUMIFS(X$65:X6127,V$65:V6127,"="&amp;(V1131))=0,"",SUMIFS(X$65:X6127,V$65:V6127,"="&amp;(V1131))),"")</f>
        <v/>
      </c>
      <c r="AD1131" s="22" t="str">
        <f>IF(SUMIFS(Y$65:Y4127,V$65:V4127,"="&amp;(V1131))=0,"",SUMIFS(Y$65:Y4127,V$65:V4127,"="&amp;(V1131)))</f>
        <v/>
      </c>
      <c r="AE1131" s="20" t="str">
        <f>IF(COUNTIF($V$65:V1131,V1131)=COUNTIF($V$65:V6127,V1131),IF(SUMIFS(Y$65:Y6127,V$65:V6127,"="&amp;(V1131))=0,"",SUMIFS(Y$65:Y6127,V$65:V6127,"="&amp;(V1131))),"")</f>
        <v/>
      </c>
    </row>
    <row r="1132" spans="27:31" x14ac:dyDescent="0.2">
      <c r="AA1132" s="20" t="str">
        <f>IF(COUNTIF($V$65:V1132,V1132)=COUNTIF($V$65:V6128,V1132),IF(SUMIFS(W$65:W6128,V$65:V6128,"="&amp;(V1132))=0,"",SUMIFS(W$65:W6128,V$65:V6128,"="&amp;(V1132))),"")</f>
        <v/>
      </c>
      <c r="AB1132" s="21" t="str">
        <f>IF(SUMIFS(X$65:X1228,V$65:V1228,"="&amp;(V1132))=0,"",SUMIFS(X$65:X1228,V$65:V1228,"="&amp;(V1132)))</f>
        <v/>
      </c>
      <c r="AC1132" s="20" t="str">
        <f>IF(COUNTIF($V$65:V1132,V1132)=COUNTIF($V$65:V6128,V1132),IF(SUMIFS(X$65:X6128,V$65:V6128,"="&amp;(V1132))=0,"",SUMIFS(X$65:X6128,V$65:V6128,"="&amp;(V1132))),"")</f>
        <v/>
      </c>
      <c r="AD1132" s="22" t="str">
        <f>IF(SUMIFS(Y$65:Y4128,V$65:V4128,"="&amp;(V1132))=0,"",SUMIFS(Y$65:Y4128,V$65:V4128,"="&amp;(V1132)))</f>
        <v/>
      </c>
      <c r="AE1132" s="20" t="str">
        <f>IF(COUNTIF($V$65:V1132,V1132)=COUNTIF($V$65:V6128,V1132),IF(SUMIFS(Y$65:Y6128,V$65:V6128,"="&amp;(V1132))=0,"",SUMIFS(Y$65:Y6128,V$65:V6128,"="&amp;(V1132))),"")</f>
        <v/>
      </c>
    </row>
    <row r="1133" spans="27:31" x14ac:dyDescent="0.2">
      <c r="AA1133" s="20" t="str">
        <f>IF(COUNTIF($V$65:V1133,V1133)=COUNTIF($V$65:V6129,V1133),IF(SUMIFS(W$65:W6129,V$65:V6129,"="&amp;(V1133))=0,"",SUMIFS(W$65:W6129,V$65:V6129,"="&amp;(V1133))),"")</f>
        <v/>
      </c>
      <c r="AB1133" s="21" t="str">
        <f>IF(SUMIFS(X$65:X1229,V$65:V1229,"="&amp;(V1133))=0,"",SUMIFS(X$65:X1229,V$65:V1229,"="&amp;(V1133)))</f>
        <v/>
      </c>
      <c r="AC1133" s="20" t="str">
        <f>IF(COUNTIF($V$65:V1133,V1133)=COUNTIF($V$65:V6129,V1133),IF(SUMIFS(X$65:X6129,V$65:V6129,"="&amp;(V1133))=0,"",SUMIFS(X$65:X6129,V$65:V6129,"="&amp;(V1133))),"")</f>
        <v/>
      </c>
      <c r="AD1133" s="22" t="str">
        <f>IF(SUMIFS(Y$65:Y4129,V$65:V4129,"="&amp;(V1133))=0,"",SUMIFS(Y$65:Y4129,V$65:V4129,"="&amp;(V1133)))</f>
        <v/>
      </c>
      <c r="AE1133" s="20" t="str">
        <f>IF(COUNTIF($V$65:V1133,V1133)=COUNTIF($V$65:V6129,V1133),IF(SUMIFS(Y$65:Y6129,V$65:V6129,"="&amp;(V1133))=0,"",SUMIFS(Y$65:Y6129,V$65:V6129,"="&amp;(V1133))),"")</f>
        <v/>
      </c>
    </row>
    <row r="1134" spans="27:31" x14ac:dyDescent="0.2">
      <c r="AA1134" s="20" t="str">
        <f>IF(COUNTIF($V$65:V1134,V1134)=COUNTIF($V$65:V6130,V1134),IF(SUMIFS(W$65:W6130,V$65:V6130,"="&amp;(V1134))=0,"",SUMIFS(W$65:W6130,V$65:V6130,"="&amp;(V1134))),"")</f>
        <v/>
      </c>
      <c r="AB1134" s="21" t="str">
        <f>IF(SUMIFS(X$65:X1230,V$65:V1230,"="&amp;(V1134))=0,"",SUMIFS(X$65:X1230,V$65:V1230,"="&amp;(V1134)))</f>
        <v/>
      </c>
      <c r="AC1134" s="20" t="str">
        <f>IF(COUNTIF($V$65:V1134,V1134)=COUNTIF($V$65:V6130,V1134),IF(SUMIFS(X$65:X6130,V$65:V6130,"="&amp;(V1134))=0,"",SUMIFS(X$65:X6130,V$65:V6130,"="&amp;(V1134))),"")</f>
        <v/>
      </c>
      <c r="AD1134" s="22" t="str">
        <f>IF(SUMIFS(Y$65:Y4130,V$65:V4130,"="&amp;(V1134))=0,"",SUMIFS(Y$65:Y4130,V$65:V4130,"="&amp;(V1134)))</f>
        <v/>
      </c>
      <c r="AE1134" s="20" t="str">
        <f>IF(COUNTIF($V$65:V1134,V1134)=COUNTIF($V$65:V6130,V1134),IF(SUMIFS(Y$65:Y6130,V$65:V6130,"="&amp;(V1134))=0,"",SUMIFS(Y$65:Y6130,V$65:V6130,"="&amp;(V1134))),"")</f>
        <v/>
      </c>
    </row>
    <row r="1135" spans="27:31" x14ac:dyDescent="0.2">
      <c r="AA1135" s="20" t="str">
        <f>IF(COUNTIF($V$65:V1135,V1135)=COUNTIF($V$65:V6131,V1135),IF(SUMIFS(W$65:W6131,V$65:V6131,"="&amp;(V1135))=0,"",SUMIFS(W$65:W6131,V$65:V6131,"="&amp;(V1135))),"")</f>
        <v/>
      </c>
      <c r="AB1135" s="21" t="str">
        <f>IF(SUMIFS(X$65:X1231,V$65:V1231,"="&amp;(V1135))=0,"",SUMIFS(X$65:X1231,V$65:V1231,"="&amp;(V1135)))</f>
        <v/>
      </c>
      <c r="AC1135" s="20" t="str">
        <f>IF(COUNTIF($V$65:V1135,V1135)=COUNTIF($V$65:V6131,V1135),IF(SUMIFS(X$65:X6131,V$65:V6131,"="&amp;(V1135))=0,"",SUMIFS(X$65:X6131,V$65:V6131,"="&amp;(V1135))),"")</f>
        <v/>
      </c>
      <c r="AD1135" s="22" t="str">
        <f>IF(SUMIFS(Y$65:Y4131,V$65:V4131,"="&amp;(V1135))=0,"",SUMIFS(Y$65:Y4131,V$65:V4131,"="&amp;(V1135)))</f>
        <v/>
      </c>
      <c r="AE1135" s="20" t="str">
        <f>IF(COUNTIF($V$65:V1135,V1135)=COUNTIF($V$65:V6131,V1135),IF(SUMIFS(Y$65:Y6131,V$65:V6131,"="&amp;(V1135))=0,"",SUMIFS(Y$65:Y6131,V$65:V6131,"="&amp;(V1135))),"")</f>
        <v/>
      </c>
    </row>
    <row r="1136" spans="27:31" x14ac:dyDescent="0.2">
      <c r="AA1136" s="20" t="str">
        <f>IF(COUNTIF($V$65:V1136,V1136)=COUNTIF($V$65:V6132,V1136),IF(SUMIFS(W$65:W6132,V$65:V6132,"="&amp;(V1136))=0,"",SUMIFS(W$65:W6132,V$65:V6132,"="&amp;(V1136))),"")</f>
        <v/>
      </c>
      <c r="AB1136" s="21" t="str">
        <f>IF(SUMIFS(X$65:X1232,V$65:V1232,"="&amp;(V1136))=0,"",SUMIFS(X$65:X1232,V$65:V1232,"="&amp;(V1136)))</f>
        <v/>
      </c>
      <c r="AC1136" s="20" t="str">
        <f>IF(COUNTIF($V$65:V1136,V1136)=COUNTIF($V$65:V6132,V1136),IF(SUMIFS(X$65:X6132,V$65:V6132,"="&amp;(V1136))=0,"",SUMIFS(X$65:X6132,V$65:V6132,"="&amp;(V1136))),"")</f>
        <v/>
      </c>
      <c r="AD1136" s="22" t="str">
        <f>IF(SUMIFS(Y$65:Y4132,V$65:V4132,"="&amp;(V1136))=0,"",SUMIFS(Y$65:Y4132,V$65:V4132,"="&amp;(V1136)))</f>
        <v/>
      </c>
      <c r="AE1136" s="20" t="str">
        <f>IF(COUNTIF($V$65:V1136,V1136)=COUNTIF($V$65:V6132,V1136),IF(SUMIFS(Y$65:Y6132,V$65:V6132,"="&amp;(V1136))=0,"",SUMIFS(Y$65:Y6132,V$65:V6132,"="&amp;(V1136))),"")</f>
        <v/>
      </c>
    </row>
    <row r="1137" spans="27:31" x14ac:dyDescent="0.2">
      <c r="AA1137" s="20" t="str">
        <f>IF(COUNTIF($V$65:V1137,V1137)=COUNTIF($V$65:V6133,V1137),IF(SUMIFS(W$65:W6133,V$65:V6133,"="&amp;(V1137))=0,"",SUMIFS(W$65:W6133,V$65:V6133,"="&amp;(V1137))),"")</f>
        <v/>
      </c>
      <c r="AB1137" s="21" t="str">
        <f>IF(SUMIFS(X$65:X1233,V$65:V1233,"="&amp;(V1137))=0,"",SUMIFS(X$65:X1233,V$65:V1233,"="&amp;(V1137)))</f>
        <v/>
      </c>
      <c r="AC1137" s="20" t="str">
        <f>IF(COUNTIF($V$65:V1137,V1137)=COUNTIF($V$65:V6133,V1137),IF(SUMIFS(X$65:X6133,V$65:V6133,"="&amp;(V1137))=0,"",SUMIFS(X$65:X6133,V$65:V6133,"="&amp;(V1137))),"")</f>
        <v/>
      </c>
      <c r="AD1137" s="22" t="str">
        <f>IF(SUMIFS(Y$65:Y4133,V$65:V4133,"="&amp;(V1137))=0,"",SUMIFS(Y$65:Y4133,V$65:V4133,"="&amp;(V1137)))</f>
        <v/>
      </c>
      <c r="AE1137" s="20" t="str">
        <f>IF(COUNTIF($V$65:V1137,V1137)=COUNTIF($V$65:V6133,V1137),IF(SUMIFS(Y$65:Y6133,V$65:V6133,"="&amp;(V1137))=0,"",SUMIFS(Y$65:Y6133,V$65:V6133,"="&amp;(V1137))),"")</f>
        <v/>
      </c>
    </row>
    <row r="1138" spans="27:31" x14ac:dyDescent="0.2">
      <c r="AA1138" s="20" t="str">
        <f>IF(COUNTIF($V$65:V1138,V1138)=COUNTIF($V$65:V6134,V1138),IF(SUMIFS(W$65:W6134,V$65:V6134,"="&amp;(V1138))=0,"",SUMIFS(W$65:W6134,V$65:V6134,"="&amp;(V1138))),"")</f>
        <v/>
      </c>
      <c r="AB1138" s="21" t="str">
        <f>IF(SUMIFS(X$65:X1234,V$65:V1234,"="&amp;(V1138))=0,"",SUMIFS(X$65:X1234,V$65:V1234,"="&amp;(V1138)))</f>
        <v/>
      </c>
      <c r="AC1138" s="20" t="str">
        <f>IF(COUNTIF($V$65:V1138,V1138)=COUNTIF($V$65:V6134,V1138),IF(SUMIFS(X$65:X6134,V$65:V6134,"="&amp;(V1138))=0,"",SUMIFS(X$65:X6134,V$65:V6134,"="&amp;(V1138))),"")</f>
        <v/>
      </c>
      <c r="AD1138" s="22" t="str">
        <f>IF(SUMIFS(Y$65:Y4134,V$65:V4134,"="&amp;(V1138))=0,"",SUMIFS(Y$65:Y4134,V$65:V4134,"="&amp;(V1138)))</f>
        <v/>
      </c>
      <c r="AE1138" s="20" t="str">
        <f>IF(COUNTIF($V$65:V1138,V1138)=COUNTIF($V$65:V6134,V1138),IF(SUMIFS(Y$65:Y6134,V$65:V6134,"="&amp;(V1138))=0,"",SUMIFS(Y$65:Y6134,V$65:V6134,"="&amp;(V1138))),"")</f>
        <v/>
      </c>
    </row>
    <row r="1139" spans="27:31" x14ac:dyDescent="0.2">
      <c r="AA1139" s="20" t="str">
        <f>IF(COUNTIF($V$65:V1139,V1139)=COUNTIF($V$65:V6135,V1139),IF(SUMIFS(W$65:W6135,V$65:V6135,"="&amp;(V1139))=0,"",SUMIFS(W$65:W6135,V$65:V6135,"="&amp;(V1139))),"")</f>
        <v/>
      </c>
      <c r="AB1139" s="21" t="str">
        <f>IF(SUMIFS(X$65:X1235,V$65:V1235,"="&amp;(V1139))=0,"",SUMIFS(X$65:X1235,V$65:V1235,"="&amp;(V1139)))</f>
        <v/>
      </c>
      <c r="AC1139" s="20" t="str">
        <f>IF(COUNTIF($V$65:V1139,V1139)=COUNTIF($V$65:V6135,V1139),IF(SUMIFS(X$65:X6135,V$65:V6135,"="&amp;(V1139))=0,"",SUMIFS(X$65:X6135,V$65:V6135,"="&amp;(V1139))),"")</f>
        <v/>
      </c>
      <c r="AD1139" s="22" t="str">
        <f>IF(SUMIFS(Y$65:Y4135,V$65:V4135,"="&amp;(V1139))=0,"",SUMIFS(Y$65:Y4135,V$65:V4135,"="&amp;(V1139)))</f>
        <v/>
      </c>
      <c r="AE1139" s="20" t="str">
        <f>IF(COUNTIF($V$65:V1139,V1139)=COUNTIF($V$65:V6135,V1139),IF(SUMIFS(Y$65:Y6135,V$65:V6135,"="&amp;(V1139))=0,"",SUMIFS(Y$65:Y6135,V$65:V6135,"="&amp;(V1139))),"")</f>
        <v/>
      </c>
    </row>
    <row r="1140" spans="27:31" x14ac:dyDescent="0.2">
      <c r="AA1140" s="20" t="str">
        <f>IF(COUNTIF($V$65:V1140,V1140)=COUNTIF($V$65:V6136,V1140),IF(SUMIFS(W$65:W6136,V$65:V6136,"="&amp;(V1140))=0,"",SUMIFS(W$65:W6136,V$65:V6136,"="&amp;(V1140))),"")</f>
        <v/>
      </c>
      <c r="AB1140" s="21" t="str">
        <f>IF(SUMIFS(X$65:X1236,V$65:V1236,"="&amp;(V1140))=0,"",SUMIFS(X$65:X1236,V$65:V1236,"="&amp;(V1140)))</f>
        <v/>
      </c>
      <c r="AC1140" s="20" t="str">
        <f>IF(COUNTIF($V$65:V1140,V1140)=COUNTIF($V$65:V6136,V1140),IF(SUMIFS(X$65:X6136,V$65:V6136,"="&amp;(V1140))=0,"",SUMIFS(X$65:X6136,V$65:V6136,"="&amp;(V1140))),"")</f>
        <v/>
      </c>
      <c r="AD1140" s="22" t="str">
        <f>IF(SUMIFS(Y$65:Y4136,V$65:V4136,"="&amp;(V1140))=0,"",SUMIFS(Y$65:Y4136,V$65:V4136,"="&amp;(V1140)))</f>
        <v/>
      </c>
      <c r="AE1140" s="20" t="str">
        <f>IF(COUNTIF($V$65:V1140,V1140)=COUNTIF($V$65:V6136,V1140),IF(SUMIFS(Y$65:Y6136,V$65:V6136,"="&amp;(V1140))=0,"",SUMIFS(Y$65:Y6136,V$65:V6136,"="&amp;(V1140))),"")</f>
        <v/>
      </c>
    </row>
    <row r="1141" spans="27:31" x14ac:dyDescent="0.2">
      <c r="AA1141" s="20" t="str">
        <f>IF(COUNTIF($V$65:V1141,V1141)=COUNTIF($V$65:V6137,V1141),IF(SUMIFS(W$65:W6137,V$65:V6137,"="&amp;(V1141))=0,"",SUMIFS(W$65:W6137,V$65:V6137,"="&amp;(V1141))),"")</f>
        <v/>
      </c>
      <c r="AB1141" s="21" t="str">
        <f>IF(SUMIFS(X$65:X1237,V$65:V1237,"="&amp;(V1141))=0,"",SUMIFS(X$65:X1237,V$65:V1237,"="&amp;(V1141)))</f>
        <v/>
      </c>
      <c r="AC1141" s="20" t="str">
        <f>IF(COUNTIF($V$65:V1141,V1141)=COUNTIF($V$65:V6137,V1141),IF(SUMIFS(X$65:X6137,V$65:V6137,"="&amp;(V1141))=0,"",SUMIFS(X$65:X6137,V$65:V6137,"="&amp;(V1141))),"")</f>
        <v/>
      </c>
      <c r="AD1141" s="22" t="str">
        <f>IF(SUMIFS(Y$65:Y4137,V$65:V4137,"="&amp;(V1141))=0,"",SUMIFS(Y$65:Y4137,V$65:V4137,"="&amp;(V1141)))</f>
        <v/>
      </c>
      <c r="AE1141" s="20" t="str">
        <f>IF(COUNTIF($V$65:V1141,V1141)=COUNTIF($V$65:V6137,V1141),IF(SUMIFS(Y$65:Y6137,V$65:V6137,"="&amp;(V1141))=0,"",SUMIFS(Y$65:Y6137,V$65:V6137,"="&amp;(V1141))),"")</f>
        <v/>
      </c>
    </row>
    <row r="1142" spans="27:31" x14ac:dyDescent="0.2">
      <c r="AA1142" s="20" t="str">
        <f>IF(COUNTIF($V$65:V1142,V1142)=COUNTIF($V$65:V6138,V1142),IF(SUMIFS(W$65:W6138,V$65:V6138,"="&amp;(V1142))=0,"",SUMIFS(W$65:W6138,V$65:V6138,"="&amp;(V1142))),"")</f>
        <v/>
      </c>
      <c r="AB1142" s="21" t="str">
        <f>IF(SUMIFS(X$65:X1238,V$65:V1238,"="&amp;(V1142))=0,"",SUMIFS(X$65:X1238,V$65:V1238,"="&amp;(V1142)))</f>
        <v/>
      </c>
      <c r="AC1142" s="20" t="str">
        <f>IF(COUNTIF($V$65:V1142,V1142)=COUNTIF($V$65:V6138,V1142),IF(SUMIFS(X$65:X6138,V$65:V6138,"="&amp;(V1142))=0,"",SUMIFS(X$65:X6138,V$65:V6138,"="&amp;(V1142))),"")</f>
        <v/>
      </c>
      <c r="AD1142" s="22" t="str">
        <f>IF(SUMIFS(Y$65:Y4138,V$65:V4138,"="&amp;(V1142))=0,"",SUMIFS(Y$65:Y4138,V$65:V4138,"="&amp;(V1142)))</f>
        <v/>
      </c>
      <c r="AE1142" s="20" t="str">
        <f>IF(COUNTIF($V$65:V1142,V1142)=COUNTIF($V$65:V6138,V1142),IF(SUMIFS(Y$65:Y6138,V$65:V6138,"="&amp;(V1142))=0,"",SUMIFS(Y$65:Y6138,V$65:V6138,"="&amp;(V1142))),"")</f>
        <v/>
      </c>
    </row>
    <row r="1143" spans="27:31" x14ac:dyDescent="0.2">
      <c r="AA1143" s="20" t="str">
        <f>IF(COUNTIF($V$65:V1143,V1143)=COUNTIF($V$65:V6139,V1143),IF(SUMIFS(W$65:W6139,V$65:V6139,"="&amp;(V1143))=0,"",SUMIFS(W$65:W6139,V$65:V6139,"="&amp;(V1143))),"")</f>
        <v/>
      </c>
      <c r="AB1143" s="21" t="str">
        <f>IF(SUMIFS(X$65:X1239,V$65:V1239,"="&amp;(V1143))=0,"",SUMIFS(X$65:X1239,V$65:V1239,"="&amp;(V1143)))</f>
        <v/>
      </c>
      <c r="AC1143" s="20" t="str">
        <f>IF(COUNTIF($V$65:V1143,V1143)=COUNTIF($V$65:V6139,V1143),IF(SUMIFS(X$65:X6139,V$65:V6139,"="&amp;(V1143))=0,"",SUMIFS(X$65:X6139,V$65:V6139,"="&amp;(V1143))),"")</f>
        <v/>
      </c>
      <c r="AD1143" s="22" t="str">
        <f>IF(SUMIFS(Y$65:Y4139,V$65:V4139,"="&amp;(V1143))=0,"",SUMIFS(Y$65:Y4139,V$65:V4139,"="&amp;(V1143)))</f>
        <v/>
      </c>
      <c r="AE1143" s="20" t="str">
        <f>IF(COUNTIF($V$65:V1143,V1143)=COUNTIF($V$65:V6139,V1143),IF(SUMIFS(Y$65:Y6139,V$65:V6139,"="&amp;(V1143))=0,"",SUMIFS(Y$65:Y6139,V$65:V6139,"="&amp;(V1143))),"")</f>
        <v/>
      </c>
    </row>
    <row r="1144" spans="27:31" x14ac:dyDescent="0.2">
      <c r="AA1144" s="20" t="str">
        <f>IF(COUNTIF($V$65:V1144,V1144)=COUNTIF($V$65:V6140,V1144),IF(SUMIFS(W$65:W6140,V$65:V6140,"="&amp;(V1144))=0,"",SUMIFS(W$65:W6140,V$65:V6140,"="&amp;(V1144))),"")</f>
        <v/>
      </c>
      <c r="AB1144" s="21" t="str">
        <f>IF(SUMIFS(X$65:X1240,V$65:V1240,"="&amp;(V1144))=0,"",SUMIFS(X$65:X1240,V$65:V1240,"="&amp;(V1144)))</f>
        <v/>
      </c>
      <c r="AC1144" s="20" t="str">
        <f>IF(COUNTIF($V$65:V1144,V1144)=COUNTIF($V$65:V6140,V1144),IF(SUMIFS(X$65:X6140,V$65:V6140,"="&amp;(V1144))=0,"",SUMIFS(X$65:X6140,V$65:V6140,"="&amp;(V1144))),"")</f>
        <v/>
      </c>
      <c r="AD1144" s="22" t="str">
        <f>IF(SUMIFS(Y$65:Y4140,V$65:V4140,"="&amp;(V1144))=0,"",SUMIFS(Y$65:Y4140,V$65:V4140,"="&amp;(V1144)))</f>
        <v/>
      </c>
      <c r="AE1144" s="20" t="str">
        <f>IF(COUNTIF($V$65:V1144,V1144)=COUNTIF($V$65:V6140,V1144),IF(SUMIFS(Y$65:Y6140,V$65:V6140,"="&amp;(V1144))=0,"",SUMIFS(Y$65:Y6140,V$65:V6140,"="&amp;(V1144))),"")</f>
        <v/>
      </c>
    </row>
    <row r="1145" spans="27:31" x14ac:dyDescent="0.2">
      <c r="AA1145" s="20" t="str">
        <f>IF(COUNTIF($V$65:V1145,V1145)=COUNTIF($V$65:V6141,V1145),IF(SUMIFS(W$65:W6141,V$65:V6141,"="&amp;(V1145))=0,"",SUMIFS(W$65:W6141,V$65:V6141,"="&amp;(V1145))),"")</f>
        <v/>
      </c>
      <c r="AB1145" s="21" t="str">
        <f>IF(SUMIFS(X$65:X1241,V$65:V1241,"="&amp;(V1145))=0,"",SUMIFS(X$65:X1241,V$65:V1241,"="&amp;(V1145)))</f>
        <v/>
      </c>
      <c r="AC1145" s="20" t="str">
        <f>IF(COUNTIF($V$65:V1145,V1145)=COUNTIF($V$65:V6141,V1145),IF(SUMIFS(X$65:X6141,V$65:V6141,"="&amp;(V1145))=0,"",SUMIFS(X$65:X6141,V$65:V6141,"="&amp;(V1145))),"")</f>
        <v/>
      </c>
      <c r="AD1145" s="22" t="str">
        <f>IF(SUMIFS(Y$65:Y4141,V$65:V4141,"="&amp;(V1145))=0,"",SUMIFS(Y$65:Y4141,V$65:V4141,"="&amp;(V1145)))</f>
        <v/>
      </c>
      <c r="AE1145" s="20" t="str">
        <f>IF(COUNTIF($V$65:V1145,V1145)=COUNTIF($V$65:V6141,V1145),IF(SUMIFS(Y$65:Y6141,V$65:V6141,"="&amp;(V1145))=0,"",SUMIFS(Y$65:Y6141,V$65:V6141,"="&amp;(V1145))),"")</f>
        <v/>
      </c>
    </row>
    <row r="1146" spans="27:31" x14ac:dyDescent="0.2">
      <c r="AA1146" s="20" t="str">
        <f>IF(COUNTIF($V$65:V1146,V1146)=COUNTIF($V$65:V6142,V1146),IF(SUMIFS(W$65:W6142,V$65:V6142,"="&amp;(V1146))=0,"",SUMIFS(W$65:W6142,V$65:V6142,"="&amp;(V1146))),"")</f>
        <v/>
      </c>
      <c r="AB1146" s="21" t="str">
        <f>IF(SUMIFS(X$65:X1242,V$65:V1242,"="&amp;(V1146))=0,"",SUMIFS(X$65:X1242,V$65:V1242,"="&amp;(V1146)))</f>
        <v/>
      </c>
      <c r="AC1146" s="20" t="str">
        <f>IF(COUNTIF($V$65:V1146,V1146)=COUNTIF($V$65:V6142,V1146),IF(SUMIFS(X$65:X6142,V$65:V6142,"="&amp;(V1146))=0,"",SUMIFS(X$65:X6142,V$65:V6142,"="&amp;(V1146))),"")</f>
        <v/>
      </c>
      <c r="AD1146" s="22" t="str">
        <f>IF(SUMIFS(Y$65:Y4142,V$65:V4142,"="&amp;(V1146))=0,"",SUMIFS(Y$65:Y4142,V$65:V4142,"="&amp;(V1146)))</f>
        <v/>
      </c>
      <c r="AE1146" s="20" t="str">
        <f>IF(COUNTIF($V$65:V1146,V1146)=COUNTIF($V$65:V6142,V1146),IF(SUMIFS(Y$65:Y6142,V$65:V6142,"="&amp;(V1146))=0,"",SUMIFS(Y$65:Y6142,V$65:V6142,"="&amp;(V1146))),"")</f>
        <v/>
      </c>
    </row>
    <row r="1147" spans="27:31" x14ac:dyDescent="0.2">
      <c r="AA1147" s="20" t="str">
        <f>IF(COUNTIF($V$65:V1147,V1147)=COUNTIF($V$65:V6143,V1147),IF(SUMIFS(W$65:W6143,V$65:V6143,"="&amp;(V1147))=0,"",SUMIFS(W$65:W6143,V$65:V6143,"="&amp;(V1147))),"")</f>
        <v/>
      </c>
      <c r="AB1147" s="21" t="str">
        <f>IF(SUMIFS(X$65:X1243,V$65:V1243,"="&amp;(V1147))=0,"",SUMIFS(X$65:X1243,V$65:V1243,"="&amp;(V1147)))</f>
        <v/>
      </c>
      <c r="AC1147" s="20" t="str">
        <f>IF(COUNTIF($V$65:V1147,V1147)=COUNTIF($V$65:V6143,V1147),IF(SUMIFS(X$65:X6143,V$65:V6143,"="&amp;(V1147))=0,"",SUMIFS(X$65:X6143,V$65:V6143,"="&amp;(V1147))),"")</f>
        <v/>
      </c>
      <c r="AD1147" s="22" t="str">
        <f>IF(SUMIFS(Y$65:Y4143,V$65:V4143,"="&amp;(V1147))=0,"",SUMIFS(Y$65:Y4143,V$65:V4143,"="&amp;(V1147)))</f>
        <v/>
      </c>
      <c r="AE1147" s="20" t="str">
        <f>IF(COUNTIF($V$65:V1147,V1147)=COUNTIF($V$65:V6143,V1147),IF(SUMIFS(Y$65:Y6143,V$65:V6143,"="&amp;(V1147))=0,"",SUMIFS(Y$65:Y6143,V$65:V6143,"="&amp;(V1147))),"")</f>
        <v/>
      </c>
    </row>
    <row r="1148" spans="27:31" x14ac:dyDescent="0.2">
      <c r="AA1148" s="20" t="str">
        <f>IF(COUNTIF($V$65:V1148,V1148)=COUNTIF($V$65:V6144,V1148),IF(SUMIFS(W$65:W6144,V$65:V6144,"="&amp;(V1148))=0,"",SUMIFS(W$65:W6144,V$65:V6144,"="&amp;(V1148))),"")</f>
        <v/>
      </c>
      <c r="AB1148" s="21" t="str">
        <f>IF(SUMIFS(X$65:X1244,V$65:V1244,"="&amp;(V1148))=0,"",SUMIFS(X$65:X1244,V$65:V1244,"="&amp;(V1148)))</f>
        <v/>
      </c>
      <c r="AC1148" s="20" t="str">
        <f>IF(COUNTIF($V$65:V1148,V1148)=COUNTIF($V$65:V6144,V1148),IF(SUMIFS(X$65:X6144,V$65:V6144,"="&amp;(V1148))=0,"",SUMIFS(X$65:X6144,V$65:V6144,"="&amp;(V1148))),"")</f>
        <v/>
      </c>
      <c r="AD1148" s="22" t="str">
        <f>IF(SUMIFS(Y$65:Y4144,V$65:V4144,"="&amp;(V1148))=0,"",SUMIFS(Y$65:Y4144,V$65:V4144,"="&amp;(V1148)))</f>
        <v/>
      </c>
      <c r="AE1148" s="20" t="str">
        <f>IF(COUNTIF($V$65:V1148,V1148)=COUNTIF($V$65:V6144,V1148),IF(SUMIFS(Y$65:Y6144,V$65:V6144,"="&amp;(V1148))=0,"",SUMIFS(Y$65:Y6144,V$65:V6144,"="&amp;(V1148))),"")</f>
        <v/>
      </c>
    </row>
    <row r="1149" spans="27:31" x14ac:dyDescent="0.2">
      <c r="AA1149" s="20" t="str">
        <f>IF(COUNTIF($V$65:V1149,V1149)=COUNTIF($V$65:V6145,V1149),IF(SUMIFS(W$65:W6145,V$65:V6145,"="&amp;(V1149))=0,"",SUMIFS(W$65:W6145,V$65:V6145,"="&amp;(V1149))),"")</f>
        <v/>
      </c>
      <c r="AB1149" s="21" t="str">
        <f>IF(SUMIFS(X$65:X1245,V$65:V1245,"="&amp;(V1149))=0,"",SUMIFS(X$65:X1245,V$65:V1245,"="&amp;(V1149)))</f>
        <v/>
      </c>
      <c r="AC1149" s="20" t="str">
        <f>IF(COUNTIF($V$65:V1149,V1149)=COUNTIF($V$65:V6145,V1149),IF(SUMIFS(X$65:X6145,V$65:V6145,"="&amp;(V1149))=0,"",SUMIFS(X$65:X6145,V$65:V6145,"="&amp;(V1149))),"")</f>
        <v/>
      </c>
      <c r="AD1149" s="22" t="str">
        <f>IF(SUMIFS(Y$65:Y4145,V$65:V4145,"="&amp;(V1149))=0,"",SUMIFS(Y$65:Y4145,V$65:V4145,"="&amp;(V1149)))</f>
        <v/>
      </c>
      <c r="AE1149" s="20" t="str">
        <f>IF(COUNTIF($V$65:V1149,V1149)=COUNTIF($V$65:V6145,V1149),IF(SUMIFS(Y$65:Y6145,V$65:V6145,"="&amp;(V1149))=0,"",SUMIFS(Y$65:Y6145,V$65:V6145,"="&amp;(V1149))),"")</f>
        <v/>
      </c>
    </row>
    <row r="1150" spans="27:31" x14ac:dyDescent="0.2">
      <c r="AA1150" s="20" t="str">
        <f>IF(COUNTIF($V$65:V1150,V1150)=COUNTIF($V$65:V6146,V1150),IF(SUMIFS(W$65:W6146,V$65:V6146,"="&amp;(V1150))=0,"",SUMIFS(W$65:W6146,V$65:V6146,"="&amp;(V1150))),"")</f>
        <v/>
      </c>
      <c r="AB1150" s="21" t="str">
        <f>IF(SUMIFS(X$65:X1246,V$65:V1246,"="&amp;(V1150))=0,"",SUMIFS(X$65:X1246,V$65:V1246,"="&amp;(V1150)))</f>
        <v/>
      </c>
      <c r="AC1150" s="20" t="str">
        <f>IF(COUNTIF($V$65:V1150,V1150)=COUNTIF($V$65:V6146,V1150),IF(SUMIFS(X$65:X6146,V$65:V6146,"="&amp;(V1150))=0,"",SUMIFS(X$65:X6146,V$65:V6146,"="&amp;(V1150))),"")</f>
        <v/>
      </c>
      <c r="AD1150" s="22" t="str">
        <f>IF(SUMIFS(Y$65:Y4146,V$65:V4146,"="&amp;(V1150))=0,"",SUMIFS(Y$65:Y4146,V$65:V4146,"="&amp;(V1150)))</f>
        <v/>
      </c>
      <c r="AE1150" s="20" t="str">
        <f>IF(COUNTIF($V$65:V1150,V1150)=COUNTIF($V$65:V6146,V1150),IF(SUMIFS(Y$65:Y6146,V$65:V6146,"="&amp;(V1150))=0,"",SUMIFS(Y$65:Y6146,V$65:V6146,"="&amp;(V1150))),"")</f>
        <v/>
      </c>
    </row>
    <row r="1151" spans="27:31" x14ac:dyDescent="0.2">
      <c r="AA1151" s="20" t="str">
        <f>IF(COUNTIF($V$65:V1151,V1151)=COUNTIF($V$65:V6147,V1151),IF(SUMIFS(W$65:W6147,V$65:V6147,"="&amp;(V1151))=0,"",SUMIFS(W$65:W6147,V$65:V6147,"="&amp;(V1151))),"")</f>
        <v/>
      </c>
      <c r="AB1151" s="21" t="str">
        <f>IF(SUMIFS(X$65:X1247,V$65:V1247,"="&amp;(V1151))=0,"",SUMIFS(X$65:X1247,V$65:V1247,"="&amp;(V1151)))</f>
        <v/>
      </c>
      <c r="AC1151" s="20" t="str">
        <f>IF(COUNTIF($V$65:V1151,V1151)=COUNTIF($V$65:V6147,V1151),IF(SUMIFS(X$65:X6147,V$65:V6147,"="&amp;(V1151))=0,"",SUMIFS(X$65:X6147,V$65:V6147,"="&amp;(V1151))),"")</f>
        <v/>
      </c>
      <c r="AD1151" s="22" t="str">
        <f>IF(SUMIFS(Y$65:Y4147,V$65:V4147,"="&amp;(V1151))=0,"",SUMIFS(Y$65:Y4147,V$65:V4147,"="&amp;(V1151)))</f>
        <v/>
      </c>
      <c r="AE1151" s="20" t="str">
        <f>IF(COUNTIF($V$65:V1151,V1151)=COUNTIF($V$65:V6147,V1151),IF(SUMIFS(Y$65:Y6147,V$65:V6147,"="&amp;(V1151))=0,"",SUMIFS(Y$65:Y6147,V$65:V6147,"="&amp;(V1151))),"")</f>
        <v/>
      </c>
    </row>
    <row r="1152" spans="27:31" x14ac:dyDescent="0.2">
      <c r="AA1152" s="20" t="str">
        <f>IF(COUNTIF($V$65:V1152,V1152)=COUNTIF($V$65:V6148,V1152),IF(SUMIFS(W$65:W6148,V$65:V6148,"="&amp;(V1152))=0,"",SUMIFS(W$65:W6148,V$65:V6148,"="&amp;(V1152))),"")</f>
        <v/>
      </c>
      <c r="AB1152" s="21" t="str">
        <f>IF(SUMIFS(X$65:X1248,V$65:V1248,"="&amp;(V1152))=0,"",SUMIFS(X$65:X1248,V$65:V1248,"="&amp;(V1152)))</f>
        <v/>
      </c>
      <c r="AC1152" s="20" t="str">
        <f>IF(COUNTIF($V$65:V1152,V1152)=COUNTIF($V$65:V6148,V1152),IF(SUMIFS(X$65:X6148,V$65:V6148,"="&amp;(V1152))=0,"",SUMIFS(X$65:X6148,V$65:V6148,"="&amp;(V1152))),"")</f>
        <v/>
      </c>
      <c r="AD1152" s="22" t="str">
        <f>IF(SUMIFS(Y$65:Y4148,V$65:V4148,"="&amp;(V1152))=0,"",SUMIFS(Y$65:Y4148,V$65:V4148,"="&amp;(V1152)))</f>
        <v/>
      </c>
      <c r="AE1152" s="20" t="str">
        <f>IF(COUNTIF($V$65:V1152,V1152)=COUNTIF($V$65:V6148,V1152),IF(SUMIFS(Y$65:Y6148,V$65:V6148,"="&amp;(V1152))=0,"",SUMIFS(Y$65:Y6148,V$65:V6148,"="&amp;(V1152))),"")</f>
        <v/>
      </c>
    </row>
    <row r="1153" spans="27:31" x14ac:dyDescent="0.2">
      <c r="AA1153" s="20" t="str">
        <f>IF(COUNTIF($V$65:V1153,V1153)=COUNTIF($V$65:V6149,V1153),IF(SUMIFS(W$65:W6149,V$65:V6149,"="&amp;(V1153))=0,"",SUMIFS(W$65:W6149,V$65:V6149,"="&amp;(V1153))),"")</f>
        <v/>
      </c>
      <c r="AB1153" s="21" t="str">
        <f>IF(SUMIFS(X$65:X1249,V$65:V1249,"="&amp;(V1153))=0,"",SUMIFS(X$65:X1249,V$65:V1249,"="&amp;(V1153)))</f>
        <v/>
      </c>
      <c r="AC1153" s="20" t="str">
        <f>IF(COUNTIF($V$65:V1153,V1153)=COUNTIF($V$65:V6149,V1153),IF(SUMIFS(X$65:X6149,V$65:V6149,"="&amp;(V1153))=0,"",SUMIFS(X$65:X6149,V$65:V6149,"="&amp;(V1153))),"")</f>
        <v/>
      </c>
      <c r="AD1153" s="22" t="str">
        <f>IF(SUMIFS(Y$65:Y4149,V$65:V4149,"="&amp;(V1153))=0,"",SUMIFS(Y$65:Y4149,V$65:V4149,"="&amp;(V1153)))</f>
        <v/>
      </c>
      <c r="AE1153" s="20" t="str">
        <f>IF(COUNTIF($V$65:V1153,V1153)=COUNTIF($V$65:V6149,V1153),IF(SUMIFS(Y$65:Y6149,V$65:V6149,"="&amp;(V1153))=0,"",SUMIFS(Y$65:Y6149,V$65:V6149,"="&amp;(V1153))),"")</f>
        <v/>
      </c>
    </row>
    <row r="1154" spans="27:31" x14ac:dyDescent="0.2">
      <c r="AA1154" s="20" t="str">
        <f>IF(COUNTIF($V$65:V1154,V1154)=COUNTIF($V$65:V6150,V1154),IF(SUMIFS(W$65:W6150,V$65:V6150,"="&amp;(V1154))=0,"",SUMIFS(W$65:W6150,V$65:V6150,"="&amp;(V1154))),"")</f>
        <v/>
      </c>
      <c r="AB1154" s="21" t="str">
        <f>IF(SUMIFS(X$65:X1250,V$65:V1250,"="&amp;(V1154))=0,"",SUMIFS(X$65:X1250,V$65:V1250,"="&amp;(V1154)))</f>
        <v/>
      </c>
      <c r="AC1154" s="20" t="str">
        <f>IF(COUNTIF($V$65:V1154,V1154)=COUNTIF($V$65:V6150,V1154),IF(SUMIFS(X$65:X6150,V$65:V6150,"="&amp;(V1154))=0,"",SUMIFS(X$65:X6150,V$65:V6150,"="&amp;(V1154))),"")</f>
        <v/>
      </c>
      <c r="AD1154" s="22" t="str">
        <f>IF(SUMIFS(Y$65:Y4150,V$65:V4150,"="&amp;(V1154))=0,"",SUMIFS(Y$65:Y4150,V$65:V4150,"="&amp;(V1154)))</f>
        <v/>
      </c>
      <c r="AE1154" s="20" t="str">
        <f>IF(COUNTIF($V$65:V1154,V1154)=COUNTIF($V$65:V6150,V1154),IF(SUMIFS(Y$65:Y6150,V$65:V6150,"="&amp;(V1154))=0,"",SUMIFS(Y$65:Y6150,V$65:V6150,"="&amp;(V1154))),"")</f>
        <v/>
      </c>
    </row>
    <row r="1155" spans="27:31" x14ac:dyDescent="0.2">
      <c r="AA1155" s="20" t="str">
        <f>IF(COUNTIF($V$65:V1155,V1155)=COUNTIF($V$65:V6151,V1155),IF(SUMIFS(W$65:W6151,V$65:V6151,"="&amp;(V1155))=0,"",SUMIFS(W$65:W6151,V$65:V6151,"="&amp;(V1155))),"")</f>
        <v/>
      </c>
      <c r="AB1155" s="21" t="str">
        <f>IF(SUMIFS(X$65:X1251,V$65:V1251,"="&amp;(V1155))=0,"",SUMIFS(X$65:X1251,V$65:V1251,"="&amp;(V1155)))</f>
        <v/>
      </c>
      <c r="AC1155" s="20" t="str">
        <f>IF(COUNTIF($V$65:V1155,V1155)=COUNTIF($V$65:V6151,V1155),IF(SUMIFS(X$65:X6151,V$65:V6151,"="&amp;(V1155))=0,"",SUMIFS(X$65:X6151,V$65:V6151,"="&amp;(V1155))),"")</f>
        <v/>
      </c>
      <c r="AD1155" s="22" t="str">
        <f>IF(SUMIFS(Y$65:Y4151,V$65:V4151,"="&amp;(V1155))=0,"",SUMIFS(Y$65:Y4151,V$65:V4151,"="&amp;(V1155)))</f>
        <v/>
      </c>
      <c r="AE1155" s="20" t="str">
        <f>IF(COUNTIF($V$65:V1155,V1155)=COUNTIF($V$65:V6151,V1155),IF(SUMIFS(Y$65:Y6151,V$65:V6151,"="&amp;(V1155))=0,"",SUMIFS(Y$65:Y6151,V$65:V6151,"="&amp;(V1155))),"")</f>
        <v/>
      </c>
    </row>
    <row r="1156" spans="27:31" x14ac:dyDescent="0.2">
      <c r="AA1156" s="20" t="str">
        <f>IF(COUNTIF($V$65:V1156,V1156)=COUNTIF($V$65:V6152,V1156),IF(SUMIFS(W$65:W6152,V$65:V6152,"="&amp;(V1156))=0,"",SUMIFS(W$65:W6152,V$65:V6152,"="&amp;(V1156))),"")</f>
        <v/>
      </c>
      <c r="AB1156" s="21" t="str">
        <f>IF(SUMIFS(X$65:X1252,V$65:V1252,"="&amp;(V1156))=0,"",SUMIFS(X$65:X1252,V$65:V1252,"="&amp;(V1156)))</f>
        <v/>
      </c>
      <c r="AC1156" s="20" t="str">
        <f>IF(COUNTIF($V$65:V1156,V1156)=COUNTIF($V$65:V6152,V1156),IF(SUMIFS(X$65:X6152,V$65:V6152,"="&amp;(V1156))=0,"",SUMIFS(X$65:X6152,V$65:V6152,"="&amp;(V1156))),"")</f>
        <v/>
      </c>
      <c r="AD1156" s="22" t="str">
        <f>IF(SUMIFS(Y$65:Y4152,V$65:V4152,"="&amp;(V1156))=0,"",SUMIFS(Y$65:Y4152,V$65:V4152,"="&amp;(V1156)))</f>
        <v/>
      </c>
      <c r="AE1156" s="20" t="str">
        <f>IF(COUNTIF($V$65:V1156,V1156)=COUNTIF($V$65:V6152,V1156),IF(SUMIFS(Y$65:Y6152,V$65:V6152,"="&amp;(V1156))=0,"",SUMIFS(Y$65:Y6152,V$65:V6152,"="&amp;(V1156))),"")</f>
        <v/>
      </c>
    </row>
    <row r="1157" spans="27:31" x14ac:dyDescent="0.2">
      <c r="AA1157" s="20" t="str">
        <f>IF(COUNTIF($V$65:V1157,V1157)=COUNTIF($V$65:V6153,V1157),IF(SUMIFS(W$65:W6153,V$65:V6153,"="&amp;(V1157))=0,"",SUMIFS(W$65:W6153,V$65:V6153,"="&amp;(V1157))),"")</f>
        <v/>
      </c>
      <c r="AB1157" s="21" t="str">
        <f>IF(SUMIFS(X$65:X1253,V$65:V1253,"="&amp;(V1157))=0,"",SUMIFS(X$65:X1253,V$65:V1253,"="&amp;(V1157)))</f>
        <v/>
      </c>
      <c r="AC1157" s="20" t="str">
        <f>IF(COUNTIF($V$65:V1157,V1157)=COUNTIF($V$65:V6153,V1157),IF(SUMIFS(X$65:X6153,V$65:V6153,"="&amp;(V1157))=0,"",SUMIFS(X$65:X6153,V$65:V6153,"="&amp;(V1157))),"")</f>
        <v/>
      </c>
      <c r="AD1157" s="22" t="str">
        <f>IF(SUMIFS(Y$65:Y4153,V$65:V4153,"="&amp;(V1157))=0,"",SUMIFS(Y$65:Y4153,V$65:V4153,"="&amp;(V1157)))</f>
        <v/>
      </c>
      <c r="AE1157" s="20" t="str">
        <f>IF(COUNTIF($V$65:V1157,V1157)=COUNTIF($V$65:V6153,V1157),IF(SUMIFS(Y$65:Y6153,V$65:V6153,"="&amp;(V1157))=0,"",SUMIFS(Y$65:Y6153,V$65:V6153,"="&amp;(V1157))),"")</f>
        <v/>
      </c>
    </row>
    <row r="1158" spans="27:31" x14ac:dyDescent="0.2">
      <c r="AA1158" s="20" t="str">
        <f>IF(COUNTIF($V$65:V1158,V1158)=COUNTIF($V$65:V6154,V1158),IF(SUMIFS(W$65:W6154,V$65:V6154,"="&amp;(V1158))=0,"",SUMIFS(W$65:W6154,V$65:V6154,"="&amp;(V1158))),"")</f>
        <v/>
      </c>
      <c r="AB1158" s="21" t="str">
        <f>IF(SUMIFS(X$65:X1254,V$65:V1254,"="&amp;(V1158))=0,"",SUMIFS(X$65:X1254,V$65:V1254,"="&amp;(V1158)))</f>
        <v/>
      </c>
      <c r="AC1158" s="20" t="str">
        <f>IF(COUNTIF($V$65:V1158,V1158)=COUNTIF($V$65:V6154,V1158),IF(SUMIFS(X$65:X6154,V$65:V6154,"="&amp;(V1158))=0,"",SUMIFS(X$65:X6154,V$65:V6154,"="&amp;(V1158))),"")</f>
        <v/>
      </c>
      <c r="AD1158" s="22" t="str">
        <f>IF(SUMIFS(Y$65:Y4154,V$65:V4154,"="&amp;(V1158))=0,"",SUMIFS(Y$65:Y4154,V$65:V4154,"="&amp;(V1158)))</f>
        <v/>
      </c>
      <c r="AE1158" s="20" t="str">
        <f>IF(COUNTIF($V$65:V1158,V1158)=COUNTIF($V$65:V6154,V1158),IF(SUMIFS(Y$65:Y6154,V$65:V6154,"="&amp;(V1158))=0,"",SUMIFS(Y$65:Y6154,V$65:V6154,"="&amp;(V1158))),"")</f>
        <v/>
      </c>
    </row>
    <row r="1159" spans="27:31" x14ac:dyDescent="0.2">
      <c r="AA1159" s="20" t="str">
        <f>IF(COUNTIF($V$65:V1159,V1159)=COUNTIF($V$65:V6155,V1159),IF(SUMIFS(W$65:W6155,V$65:V6155,"="&amp;(V1159))=0,"",SUMIFS(W$65:W6155,V$65:V6155,"="&amp;(V1159))),"")</f>
        <v/>
      </c>
      <c r="AB1159" s="21" t="str">
        <f>IF(SUMIFS(X$65:X1255,V$65:V1255,"="&amp;(V1159))=0,"",SUMIFS(X$65:X1255,V$65:V1255,"="&amp;(V1159)))</f>
        <v/>
      </c>
      <c r="AC1159" s="20" t="str">
        <f>IF(COUNTIF($V$65:V1159,V1159)=COUNTIF($V$65:V6155,V1159),IF(SUMIFS(X$65:X6155,V$65:V6155,"="&amp;(V1159))=0,"",SUMIFS(X$65:X6155,V$65:V6155,"="&amp;(V1159))),"")</f>
        <v/>
      </c>
      <c r="AD1159" s="22" t="str">
        <f>IF(SUMIFS(Y$65:Y4155,V$65:V4155,"="&amp;(V1159))=0,"",SUMIFS(Y$65:Y4155,V$65:V4155,"="&amp;(V1159)))</f>
        <v/>
      </c>
      <c r="AE1159" s="20" t="str">
        <f>IF(COUNTIF($V$65:V1159,V1159)=COUNTIF($V$65:V6155,V1159),IF(SUMIFS(Y$65:Y6155,V$65:V6155,"="&amp;(V1159))=0,"",SUMIFS(Y$65:Y6155,V$65:V6155,"="&amp;(V1159))),"")</f>
        <v/>
      </c>
    </row>
    <row r="1160" spans="27:31" x14ac:dyDescent="0.2">
      <c r="AA1160" s="20" t="str">
        <f>IF(COUNTIF($V$65:V1160,V1160)=COUNTIF($V$65:V6156,V1160),IF(SUMIFS(W$65:W6156,V$65:V6156,"="&amp;(V1160))=0,"",SUMIFS(W$65:W6156,V$65:V6156,"="&amp;(V1160))),"")</f>
        <v/>
      </c>
      <c r="AB1160" s="21" t="str">
        <f>IF(SUMIFS(X$65:X1256,V$65:V1256,"="&amp;(V1160))=0,"",SUMIFS(X$65:X1256,V$65:V1256,"="&amp;(V1160)))</f>
        <v/>
      </c>
      <c r="AC1160" s="20" t="str">
        <f>IF(COUNTIF($V$65:V1160,V1160)=COUNTIF($V$65:V6156,V1160),IF(SUMIFS(X$65:X6156,V$65:V6156,"="&amp;(V1160))=0,"",SUMIFS(X$65:X6156,V$65:V6156,"="&amp;(V1160))),"")</f>
        <v/>
      </c>
      <c r="AD1160" s="22" t="str">
        <f>IF(SUMIFS(Y$65:Y4156,V$65:V4156,"="&amp;(V1160))=0,"",SUMIFS(Y$65:Y4156,V$65:V4156,"="&amp;(V1160)))</f>
        <v/>
      </c>
      <c r="AE1160" s="20" t="str">
        <f>IF(COUNTIF($V$65:V1160,V1160)=COUNTIF($V$65:V6156,V1160),IF(SUMIFS(Y$65:Y6156,V$65:V6156,"="&amp;(V1160))=0,"",SUMIFS(Y$65:Y6156,V$65:V6156,"="&amp;(V1160))),"")</f>
        <v/>
      </c>
    </row>
    <row r="1161" spans="27:31" x14ac:dyDescent="0.2">
      <c r="AA1161" s="20" t="str">
        <f>IF(COUNTIF($V$65:V1161,V1161)=COUNTIF($V$65:V6157,V1161),IF(SUMIFS(W$65:W6157,V$65:V6157,"="&amp;(V1161))=0,"",SUMIFS(W$65:W6157,V$65:V6157,"="&amp;(V1161))),"")</f>
        <v/>
      </c>
      <c r="AB1161" s="21" t="str">
        <f>IF(SUMIFS(X$65:X1257,V$65:V1257,"="&amp;(V1161))=0,"",SUMIFS(X$65:X1257,V$65:V1257,"="&amp;(V1161)))</f>
        <v/>
      </c>
      <c r="AC1161" s="20" t="str">
        <f>IF(COUNTIF($V$65:V1161,V1161)=COUNTIF($V$65:V6157,V1161),IF(SUMIFS(X$65:X6157,V$65:V6157,"="&amp;(V1161))=0,"",SUMIFS(X$65:X6157,V$65:V6157,"="&amp;(V1161))),"")</f>
        <v/>
      </c>
      <c r="AD1161" s="22" t="str">
        <f>IF(SUMIFS(Y$65:Y4157,V$65:V4157,"="&amp;(V1161))=0,"",SUMIFS(Y$65:Y4157,V$65:V4157,"="&amp;(V1161)))</f>
        <v/>
      </c>
      <c r="AE1161" s="20" t="str">
        <f>IF(COUNTIF($V$65:V1161,V1161)=COUNTIF($V$65:V6157,V1161),IF(SUMIFS(Y$65:Y6157,V$65:V6157,"="&amp;(V1161))=0,"",SUMIFS(Y$65:Y6157,V$65:V6157,"="&amp;(V1161))),"")</f>
        <v/>
      </c>
    </row>
    <row r="1162" spans="27:31" x14ac:dyDescent="0.2">
      <c r="AA1162" s="20" t="str">
        <f>IF(COUNTIF($V$65:V1162,V1162)=COUNTIF($V$65:V6158,V1162),IF(SUMIFS(W$65:W6158,V$65:V6158,"="&amp;(V1162))=0,"",SUMIFS(W$65:W6158,V$65:V6158,"="&amp;(V1162))),"")</f>
        <v/>
      </c>
      <c r="AB1162" s="21" t="str">
        <f>IF(SUMIFS(X$65:X1258,V$65:V1258,"="&amp;(V1162))=0,"",SUMIFS(X$65:X1258,V$65:V1258,"="&amp;(V1162)))</f>
        <v/>
      </c>
      <c r="AC1162" s="20" t="str">
        <f>IF(COUNTIF($V$65:V1162,V1162)=COUNTIF($V$65:V6158,V1162),IF(SUMIFS(X$65:X6158,V$65:V6158,"="&amp;(V1162))=0,"",SUMIFS(X$65:X6158,V$65:V6158,"="&amp;(V1162))),"")</f>
        <v/>
      </c>
      <c r="AD1162" s="22" t="str">
        <f>IF(SUMIFS(Y$65:Y4158,V$65:V4158,"="&amp;(V1162))=0,"",SUMIFS(Y$65:Y4158,V$65:V4158,"="&amp;(V1162)))</f>
        <v/>
      </c>
      <c r="AE1162" s="20" t="str">
        <f>IF(COUNTIF($V$65:V1162,V1162)=COUNTIF($V$65:V6158,V1162),IF(SUMIFS(Y$65:Y6158,V$65:V6158,"="&amp;(V1162))=0,"",SUMIFS(Y$65:Y6158,V$65:V6158,"="&amp;(V1162))),"")</f>
        <v/>
      </c>
    </row>
    <row r="1163" spans="27:31" x14ac:dyDescent="0.2">
      <c r="AA1163" s="20" t="str">
        <f>IF(COUNTIF($V$65:V1163,V1163)=COUNTIF($V$65:V6159,V1163),IF(SUMIFS(W$65:W6159,V$65:V6159,"="&amp;(V1163))=0,"",SUMIFS(W$65:W6159,V$65:V6159,"="&amp;(V1163))),"")</f>
        <v/>
      </c>
      <c r="AB1163" s="21" t="str">
        <f>IF(SUMIFS(X$65:X1259,V$65:V1259,"="&amp;(V1163))=0,"",SUMIFS(X$65:X1259,V$65:V1259,"="&amp;(V1163)))</f>
        <v/>
      </c>
      <c r="AC1163" s="20" t="str">
        <f>IF(COUNTIF($V$65:V1163,V1163)=COUNTIF($V$65:V6159,V1163),IF(SUMIFS(X$65:X6159,V$65:V6159,"="&amp;(V1163))=0,"",SUMIFS(X$65:X6159,V$65:V6159,"="&amp;(V1163))),"")</f>
        <v/>
      </c>
      <c r="AD1163" s="22" t="str">
        <f>IF(SUMIFS(Y$65:Y4159,V$65:V4159,"="&amp;(V1163))=0,"",SUMIFS(Y$65:Y4159,V$65:V4159,"="&amp;(V1163)))</f>
        <v/>
      </c>
      <c r="AE1163" s="20" t="str">
        <f>IF(COUNTIF($V$65:V1163,V1163)=COUNTIF($V$65:V6159,V1163),IF(SUMIFS(Y$65:Y6159,V$65:V6159,"="&amp;(V1163))=0,"",SUMIFS(Y$65:Y6159,V$65:V6159,"="&amp;(V1163))),"")</f>
        <v/>
      </c>
    </row>
    <row r="1164" spans="27:31" x14ac:dyDescent="0.2">
      <c r="AA1164" s="20" t="str">
        <f>IF(COUNTIF($V$65:V1164,V1164)=COUNTIF($V$65:V6160,V1164),IF(SUMIFS(W$65:W6160,V$65:V6160,"="&amp;(V1164))=0,"",SUMIFS(W$65:W6160,V$65:V6160,"="&amp;(V1164))),"")</f>
        <v/>
      </c>
      <c r="AB1164" s="21" t="str">
        <f>IF(SUMIFS(X$65:X1260,V$65:V1260,"="&amp;(V1164))=0,"",SUMIFS(X$65:X1260,V$65:V1260,"="&amp;(V1164)))</f>
        <v/>
      </c>
      <c r="AC1164" s="20" t="str">
        <f>IF(COUNTIF($V$65:V1164,V1164)=COUNTIF($V$65:V6160,V1164),IF(SUMIFS(X$65:X6160,V$65:V6160,"="&amp;(V1164))=0,"",SUMIFS(X$65:X6160,V$65:V6160,"="&amp;(V1164))),"")</f>
        <v/>
      </c>
      <c r="AD1164" s="22" t="str">
        <f>IF(SUMIFS(Y$65:Y4160,V$65:V4160,"="&amp;(V1164))=0,"",SUMIFS(Y$65:Y4160,V$65:V4160,"="&amp;(V1164)))</f>
        <v/>
      </c>
      <c r="AE1164" s="20" t="str">
        <f>IF(COUNTIF($V$65:V1164,V1164)=COUNTIF($V$65:V6160,V1164),IF(SUMIFS(Y$65:Y6160,V$65:V6160,"="&amp;(V1164))=0,"",SUMIFS(Y$65:Y6160,V$65:V6160,"="&amp;(V1164))),"")</f>
        <v/>
      </c>
    </row>
    <row r="1165" spans="27:31" x14ac:dyDescent="0.2">
      <c r="AA1165" s="20" t="str">
        <f>IF(COUNTIF($V$65:V1165,V1165)=COUNTIF($V$65:V6161,V1165),IF(SUMIFS(W$65:W6161,V$65:V6161,"="&amp;(V1165))=0,"",SUMIFS(W$65:W6161,V$65:V6161,"="&amp;(V1165))),"")</f>
        <v/>
      </c>
      <c r="AB1165" s="21" t="str">
        <f>IF(SUMIFS(X$65:X1261,V$65:V1261,"="&amp;(V1165))=0,"",SUMIFS(X$65:X1261,V$65:V1261,"="&amp;(V1165)))</f>
        <v/>
      </c>
      <c r="AC1165" s="20" t="str">
        <f>IF(COUNTIF($V$65:V1165,V1165)=COUNTIF($V$65:V6161,V1165),IF(SUMIFS(X$65:X6161,V$65:V6161,"="&amp;(V1165))=0,"",SUMIFS(X$65:X6161,V$65:V6161,"="&amp;(V1165))),"")</f>
        <v/>
      </c>
      <c r="AD1165" s="22" t="str">
        <f>IF(SUMIFS(Y$65:Y4161,V$65:V4161,"="&amp;(V1165))=0,"",SUMIFS(Y$65:Y4161,V$65:V4161,"="&amp;(V1165)))</f>
        <v/>
      </c>
      <c r="AE1165" s="20" t="str">
        <f>IF(COUNTIF($V$65:V1165,V1165)=COUNTIF($V$65:V6161,V1165),IF(SUMIFS(Y$65:Y6161,V$65:V6161,"="&amp;(V1165))=0,"",SUMIFS(Y$65:Y6161,V$65:V6161,"="&amp;(V1165))),"")</f>
        <v/>
      </c>
    </row>
    <row r="1166" spans="27:31" x14ac:dyDescent="0.2">
      <c r="AA1166" s="20" t="str">
        <f>IF(COUNTIF($V$65:V1166,V1166)=COUNTIF($V$65:V6162,V1166),IF(SUMIFS(W$65:W6162,V$65:V6162,"="&amp;(V1166))=0,"",SUMIFS(W$65:W6162,V$65:V6162,"="&amp;(V1166))),"")</f>
        <v/>
      </c>
      <c r="AB1166" s="21" t="str">
        <f>IF(SUMIFS(X$65:X1262,V$65:V1262,"="&amp;(V1166))=0,"",SUMIFS(X$65:X1262,V$65:V1262,"="&amp;(V1166)))</f>
        <v/>
      </c>
      <c r="AC1166" s="20" t="str">
        <f>IF(COUNTIF($V$65:V1166,V1166)=COUNTIF($V$65:V6162,V1166),IF(SUMIFS(X$65:X6162,V$65:V6162,"="&amp;(V1166))=0,"",SUMIFS(X$65:X6162,V$65:V6162,"="&amp;(V1166))),"")</f>
        <v/>
      </c>
      <c r="AD1166" s="22" t="str">
        <f>IF(SUMIFS(Y$65:Y4162,V$65:V4162,"="&amp;(V1166))=0,"",SUMIFS(Y$65:Y4162,V$65:V4162,"="&amp;(V1166)))</f>
        <v/>
      </c>
      <c r="AE1166" s="20" t="str">
        <f>IF(COUNTIF($V$65:V1166,V1166)=COUNTIF($V$65:V6162,V1166),IF(SUMIFS(Y$65:Y6162,V$65:V6162,"="&amp;(V1166))=0,"",SUMIFS(Y$65:Y6162,V$65:V6162,"="&amp;(V1166))),"")</f>
        <v/>
      </c>
    </row>
    <row r="1167" spans="27:31" x14ac:dyDescent="0.2">
      <c r="AA1167" s="20" t="str">
        <f>IF(COUNTIF($V$65:V1167,V1167)=COUNTIF($V$65:V6163,V1167),IF(SUMIFS(W$65:W6163,V$65:V6163,"="&amp;(V1167))=0,"",SUMIFS(W$65:W6163,V$65:V6163,"="&amp;(V1167))),"")</f>
        <v/>
      </c>
      <c r="AB1167" s="21" t="str">
        <f>IF(SUMIFS(X$65:X1263,V$65:V1263,"="&amp;(V1167))=0,"",SUMIFS(X$65:X1263,V$65:V1263,"="&amp;(V1167)))</f>
        <v/>
      </c>
      <c r="AC1167" s="20" t="str">
        <f>IF(COUNTIF($V$65:V1167,V1167)=COUNTIF($V$65:V6163,V1167),IF(SUMIFS(X$65:X6163,V$65:V6163,"="&amp;(V1167))=0,"",SUMIFS(X$65:X6163,V$65:V6163,"="&amp;(V1167))),"")</f>
        <v/>
      </c>
      <c r="AD1167" s="22" t="str">
        <f>IF(SUMIFS(Y$65:Y4163,V$65:V4163,"="&amp;(V1167))=0,"",SUMIFS(Y$65:Y4163,V$65:V4163,"="&amp;(V1167)))</f>
        <v/>
      </c>
      <c r="AE1167" s="20" t="str">
        <f>IF(COUNTIF($V$65:V1167,V1167)=COUNTIF($V$65:V6163,V1167),IF(SUMIFS(Y$65:Y6163,V$65:V6163,"="&amp;(V1167))=0,"",SUMIFS(Y$65:Y6163,V$65:V6163,"="&amp;(V1167))),"")</f>
        <v/>
      </c>
    </row>
    <row r="1168" spans="27:31" x14ac:dyDescent="0.2">
      <c r="AA1168" s="20" t="str">
        <f>IF(COUNTIF($V$65:V1168,V1168)=COUNTIF($V$65:V6164,V1168),IF(SUMIFS(W$65:W6164,V$65:V6164,"="&amp;(V1168))=0,"",SUMIFS(W$65:W6164,V$65:V6164,"="&amp;(V1168))),"")</f>
        <v/>
      </c>
      <c r="AB1168" s="21" t="str">
        <f>IF(SUMIFS(X$65:X1264,V$65:V1264,"="&amp;(V1168))=0,"",SUMIFS(X$65:X1264,V$65:V1264,"="&amp;(V1168)))</f>
        <v/>
      </c>
      <c r="AC1168" s="20" t="str">
        <f>IF(COUNTIF($V$65:V1168,V1168)=COUNTIF($V$65:V6164,V1168),IF(SUMIFS(X$65:X6164,V$65:V6164,"="&amp;(V1168))=0,"",SUMIFS(X$65:X6164,V$65:V6164,"="&amp;(V1168))),"")</f>
        <v/>
      </c>
      <c r="AD1168" s="22" t="str">
        <f>IF(SUMIFS(Y$65:Y4164,V$65:V4164,"="&amp;(V1168))=0,"",SUMIFS(Y$65:Y4164,V$65:V4164,"="&amp;(V1168)))</f>
        <v/>
      </c>
      <c r="AE1168" s="20" t="str">
        <f>IF(COUNTIF($V$65:V1168,V1168)=COUNTIF($V$65:V6164,V1168),IF(SUMIFS(Y$65:Y6164,V$65:V6164,"="&amp;(V1168))=0,"",SUMIFS(Y$65:Y6164,V$65:V6164,"="&amp;(V1168))),"")</f>
        <v/>
      </c>
    </row>
    <row r="1169" spans="27:31" x14ac:dyDescent="0.2">
      <c r="AA1169" s="20" t="str">
        <f>IF(COUNTIF($V$65:V1169,V1169)=COUNTIF($V$65:V6165,V1169),IF(SUMIFS(W$65:W6165,V$65:V6165,"="&amp;(V1169))=0,"",SUMIFS(W$65:W6165,V$65:V6165,"="&amp;(V1169))),"")</f>
        <v/>
      </c>
      <c r="AB1169" s="21" t="str">
        <f>IF(SUMIFS(X$65:X1265,V$65:V1265,"="&amp;(V1169))=0,"",SUMIFS(X$65:X1265,V$65:V1265,"="&amp;(V1169)))</f>
        <v/>
      </c>
      <c r="AC1169" s="20" t="str">
        <f>IF(COUNTIF($V$65:V1169,V1169)=COUNTIF($V$65:V6165,V1169),IF(SUMIFS(X$65:X6165,V$65:V6165,"="&amp;(V1169))=0,"",SUMIFS(X$65:X6165,V$65:V6165,"="&amp;(V1169))),"")</f>
        <v/>
      </c>
      <c r="AD1169" s="22" t="str">
        <f>IF(SUMIFS(Y$65:Y4165,V$65:V4165,"="&amp;(V1169))=0,"",SUMIFS(Y$65:Y4165,V$65:V4165,"="&amp;(V1169)))</f>
        <v/>
      </c>
      <c r="AE1169" s="20" t="str">
        <f>IF(COUNTIF($V$65:V1169,V1169)=COUNTIF($V$65:V6165,V1169),IF(SUMIFS(Y$65:Y6165,V$65:V6165,"="&amp;(V1169))=0,"",SUMIFS(Y$65:Y6165,V$65:V6165,"="&amp;(V1169))),"")</f>
        <v/>
      </c>
    </row>
    <row r="1170" spans="27:31" x14ac:dyDescent="0.2">
      <c r="AA1170" s="20" t="str">
        <f>IF(COUNTIF($V$65:V1170,V1170)=COUNTIF($V$65:V6166,V1170),IF(SUMIFS(W$65:W6166,V$65:V6166,"="&amp;(V1170))=0,"",SUMIFS(W$65:W6166,V$65:V6166,"="&amp;(V1170))),"")</f>
        <v/>
      </c>
      <c r="AB1170" s="21" t="str">
        <f>IF(SUMIFS(X$65:X1266,V$65:V1266,"="&amp;(V1170))=0,"",SUMIFS(X$65:X1266,V$65:V1266,"="&amp;(V1170)))</f>
        <v/>
      </c>
      <c r="AC1170" s="20" t="str">
        <f>IF(COUNTIF($V$65:V1170,V1170)=COUNTIF($V$65:V6166,V1170),IF(SUMIFS(X$65:X6166,V$65:V6166,"="&amp;(V1170))=0,"",SUMIFS(X$65:X6166,V$65:V6166,"="&amp;(V1170))),"")</f>
        <v/>
      </c>
      <c r="AD1170" s="22" t="str">
        <f>IF(SUMIFS(Y$65:Y4166,V$65:V4166,"="&amp;(V1170))=0,"",SUMIFS(Y$65:Y4166,V$65:V4166,"="&amp;(V1170)))</f>
        <v/>
      </c>
      <c r="AE1170" s="20" t="str">
        <f>IF(COUNTIF($V$65:V1170,V1170)=COUNTIF($V$65:V6166,V1170),IF(SUMIFS(Y$65:Y6166,V$65:V6166,"="&amp;(V1170))=0,"",SUMIFS(Y$65:Y6166,V$65:V6166,"="&amp;(V1170))),"")</f>
        <v/>
      </c>
    </row>
    <row r="1171" spans="27:31" x14ac:dyDescent="0.2">
      <c r="AA1171" s="20" t="str">
        <f>IF(COUNTIF($V$65:V1171,V1171)=COUNTIF($V$65:V6167,V1171),IF(SUMIFS(W$65:W6167,V$65:V6167,"="&amp;(V1171))=0,"",SUMIFS(W$65:W6167,V$65:V6167,"="&amp;(V1171))),"")</f>
        <v/>
      </c>
      <c r="AB1171" s="21" t="str">
        <f>IF(SUMIFS(X$65:X1267,V$65:V1267,"="&amp;(V1171))=0,"",SUMIFS(X$65:X1267,V$65:V1267,"="&amp;(V1171)))</f>
        <v/>
      </c>
      <c r="AC1171" s="20" t="str">
        <f>IF(COUNTIF($V$65:V1171,V1171)=COUNTIF($V$65:V6167,V1171),IF(SUMIFS(X$65:X6167,V$65:V6167,"="&amp;(V1171))=0,"",SUMIFS(X$65:X6167,V$65:V6167,"="&amp;(V1171))),"")</f>
        <v/>
      </c>
      <c r="AD1171" s="22" t="str">
        <f>IF(SUMIFS(Y$65:Y4167,V$65:V4167,"="&amp;(V1171))=0,"",SUMIFS(Y$65:Y4167,V$65:V4167,"="&amp;(V1171)))</f>
        <v/>
      </c>
      <c r="AE1171" s="20" t="str">
        <f>IF(COUNTIF($V$65:V1171,V1171)=COUNTIF($V$65:V6167,V1171),IF(SUMIFS(Y$65:Y6167,V$65:V6167,"="&amp;(V1171))=0,"",SUMIFS(Y$65:Y6167,V$65:V6167,"="&amp;(V1171))),"")</f>
        <v/>
      </c>
    </row>
    <row r="1172" spans="27:31" x14ac:dyDescent="0.2">
      <c r="AA1172" s="20" t="str">
        <f>IF(COUNTIF($V$65:V1172,V1172)=COUNTIF($V$65:V6168,V1172),IF(SUMIFS(W$65:W6168,V$65:V6168,"="&amp;(V1172))=0,"",SUMIFS(W$65:W6168,V$65:V6168,"="&amp;(V1172))),"")</f>
        <v/>
      </c>
      <c r="AB1172" s="21" t="str">
        <f>IF(SUMIFS(X$65:X1268,V$65:V1268,"="&amp;(V1172))=0,"",SUMIFS(X$65:X1268,V$65:V1268,"="&amp;(V1172)))</f>
        <v/>
      </c>
      <c r="AC1172" s="20" t="str">
        <f>IF(COUNTIF($V$65:V1172,V1172)=COUNTIF($V$65:V6168,V1172),IF(SUMIFS(X$65:X6168,V$65:V6168,"="&amp;(V1172))=0,"",SUMIFS(X$65:X6168,V$65:V6168,"="&amp;(V1172))),"")</f>
        <v/>
      </c>
      <c r="AD1172" s="22" t="str">
        <f>IF(SUMIFS(Y$65:Y4168,V$65:V4168,"="&amp;(V1172))=0,"",SUMIFS(Y$65:Y4168,V$65:V4168,"="&amp;(V1172)))</f>
        <v/>
      </c>
      <c r="AE1172" s="20" t="str">
        <f>IF(COUNTIF($V$65:V1172,V1172)=COUNTIF($V$65:V6168,V1172),IF(SUMIFS(Y$65:Y6168,V$65:V6168,"="&amp;(V1172))=0,"",SUMIFS(Y$65:Y6168,V$65:V6168,"="&amp;(V1172))),"")</f>
        <v/>
      </c>
    </row>
    <row r="1173" spans="27:31" x14ac:dyDescent="0.2">
      <c r="AA1173" s="20" t="str">
        <f>IF(COUNTIF($V$65:V1173,V1173)=COUNTIF($V$65:V6169,V1173),IF(SUMIFS(W$65:W6169,V$65:V6169,"="&amp;(V1173))=0,"",SUMIFS(W$65:W6169,V$65:V6169,"="&amp;(V1173))),"")</f>
        <v/>
      </c>
      <c r="AB1173" s="21" t="str">
        <f>IF(SUMIFS(X$65:X1269,V$65:V1269,"="&amp;(V1173))=0,"",SUMIFS(X$65:X1269,V$65:V1269,"="&amp;(V1173)))</f>
        <v/>
      </c>
      <c r="AC1173" s="20" t="str">
        <f>IF(COUNTIF($V$65:V1173,V1173)=COUNTIF($V$65:V6169,V1173),IF(SUMIFS(X$65:X6169,V$65:V6169,"="&amp;(V1173))=0,"",SUMIFS(X$65:X6169,V$65:V6169,"="&amp;(V1173))),"")</f>
        <v/>
      </c>
      <c r="AD1173" s="22" t="str">
        <f>IF(SUMIFS(Y$65:Y4169,V$65:V4169,"="&amp;(V1173))=0,"",SUMIFS(Y$65:Y4169,V$65:V4169,"="&amp;(V1173)))</f>
        <v/>
      </c>
      <c r="AE1173" s="20" t="str">
        <f>IF(COUNTIF($V$65:V1173,V1173)=COUNTIF($V$65:V6169,V1173),IF(SUMIFS(Y$65:Y6169,V$65:V6169,"="&amp;(V1173))=0,"",SUMIFS(Y$65:Y6169,V$65:V6169,"="&amp;(V1173))),"")</f>
        <v/>
      </c>
    </row>
    <row r="1174" spans="27:31" x14ac:dyDescent="0.2">
      <c r="AA1174" s="20" t="str">
        <f>IF(COUNTIF($V$65:V1174,V1174)=COUNTIF($V$65:V6170,V1174),IF(SUMIFS(W$65:W6170,V$65:V6170,"="&amp;(V1174))=0,"",SUMIFS(W$65:W6170,V$65:V6170,"="&amp;(V1174))),"")</f>
        <v/>
      </c>
      <c r="AB1174" s="21" t="str">
        <f>IF(SUMIFS(X$65:X1270,V$65:V1270,"="&amp;(V1174))=0,"",SUMIFS(X$65:X1270,V$65:V1270,"="&amp;(V1174)))</f>
        <v/>
      </c>
      <c r="AC1174" s="20" t="str">
        <f>IF(COUNTIF($V$65:V1174,V1174)=COUNTIF($V$65:V6170,V1174),IF(SUMIFS(X$65:X6170,V$65:V6170,"="&amp;(V1174))=0,"",SUMIFS(X$65:X6170,V$65:V6170,"="&amp;(V1174))),"")</f>
        <v/>
      </c>
      <c r="AD1174" s="22" t="str">
        <f>IF(SUMIFS(Y$65:Y4170,V$65:V4170,"="&amp;(V1174))=0,"",SUMIFS(Y$65:Y4170,V$65:V4170,"="&amp;(V1174)))</f>
        <v/>
      </c>
      <c r="AE1174" s="20" t="str">
        <f>IF(COUNTIF($V$65:V1174,V1174)=COUNTIF($V$65:V6170,V1174),IF(SUMIFS(Y$65:Y6170,V$65:V6170,"="&amp;(V1174))=0,"",SUMIFS(Y$65:Y6170,V$65:V6170,"="&amp;(V1174))),"")</f>
        <v/>
      </c>
    </row>
    <row r="1175" spans="27:31" x14ac:dyDescent="0.2">
      <c r="AA1175" s="20" t="str">
        <f>IF(COUNTIF($V$65:V1175,V1175)=COUNTIF($V$65:V6171,V1175),IF(SUMIFS(W$65:W6171,V$65:V6171,"="&amp;(V1175))=0,"",SUMIFS(W$65:W6171,V$65:V6171,"="&amp;(V1175))),"")</f>
        <v/>
      </c>
      <c r="AB1175" s="21" t="str">
        <f>IF(SUMIFS(X$65:X1271,V$65:V1271,"="&amp;(V1175))=0,"",SUMIFS(X$65:X1271,V$65:V1271,"="&amp;(V1175)))</f>
        <v/>
      </c>
      <c r="AC1175" s="20" t="str">
        <f>IF(COUNTIF($V$65:V1175,V1175)=COUNTIF($V$65:V6171,V1175),IF(SUMIFS(X$65:X6171,V$65:V6171,"="&amp;(V1175))=0,"",SUMIFS(X$65:X6171,V$65:V6171,"="&amp;(V1175))),"")</f>
        <v/>
      </c>
      <c r="AD1175" s="22" t="str">
        <f>IF(SUMIFS(Y$65:Y4171,V$65:V4171,"="&amp;(V1175))=0,"",SUMIFS(Y$65:Y4171,V$65:V4171,"="&amp;(V1175)))</f>
        <v/>
      </c>
      <c r="AE1175" s="20" t="str">
        <f>IF(COUNTIF($V$65:V1175,V1175)=COUNTIF($V$65:V6171,V1175),IF(SUMIFS(Y$65:Y6171,V$65:V6171,"="&amp;(V1175))=0,"",SUMIFS(Y$65:Y6171,V$65:V6171,"="&amp;(V1175))),"")</f>
        <v/>
      </c>
    </row>
    <row r="1176" spans="27:31" x14ac:dyDescent="0.2">
      <c r="AA1176" s="20" t="str">
        <f>IF(COUNTIF($V$65:V1176,V1176)=COUNTIF($V$65:V6172,V1176),IF(SUMIFS(W$65:W6172,V$65:V6172,"="&amp;(V1176))=0,"",SUMIFS(W$65:W6172,V$65:V6172,"="&amp;(V1176))),"")</f>
        <v/>
      </c>
      <c r="AB1176" s="21" t="str">
        <f>IF(SUMIFS(X$65:X1272,V$65:V1272,"="&amp;(V1176))=0,"",SUMIFS(X$65:X1272,V$65:V1272,"="&amp;(V1176)))</f>
        <v/>
      </c>
      <c r="AC1176" s="20" t="str">
        <f>IF(COUNTIF($V$65:V1176,V1176)=COUNTIF($V$65:V6172,V1176),IF(SUMIFS(X$65:X6172,V$65:V6172,"="&amp;(V1176))=0,"",SUMIFS(X$65:X6172,V$65:V6172,"="&amp;(V1176))),"")</f>
        <v/>
      </c>
      <c r="AD1176" s="22" t="str">
        <f>IF(SUMIFS(Y$65:Y4172,V$65:V4172,"="&amp;(V1176))=0,"",SUMIFS(Y$65:Y4172,V$65:V4172,"="&amp;(V1176)))</f>
        <v/>
      </c>
      <c r="AE1176" s="20" t="str">
        <f>IF(COUNTIF($V$65:V1176,V1176)=COUNTIF($V$65:V6172,V1176),IF(SUMIFS(Y$65:Y6172,V$65:V6172,"="&amp;(V1176))=0,"",SUMIFS(Y$65:Y6172,V$65:V6172,"="&amp;(V1176))),"")</f>
        <v/>
      </c>
    </row>
    <row r="1177" spans="27:31" x14ac:dyDescent="0.2">
      <c r="AA1177" s="20" t="str">
        <f>IF(COUNTIF($V$65:V1177,V1177)=COUNTIF($V$65:V6173,V1177),IF(SUMIFS(W$65:W6173,V$65:V6173,"="&amp;(V1177))=0,"",SUMIFS(W$65:W6173,V$65:V6173,"="&amp;(V1177))),"")</f>
        <v/>
      </c>
      <c r="AB1177" s="21" t="str">
        <f>IF(SUMIFS(X$65:X1273,V$65:V1273,"="&amp;(V1177))=0,"",SUMIFS(X$65:X1273,V$65:V1273,"="&amp;(V1177)))</f>
        <v/>
      </c>
      <c r="AC1177" s="20" t="str">
        <f>IF(COUNTIF($V$65:V1177,V1177)=COUNTIF($V$65:V6173,V1177),IF(SUMIFS(X$65:X6173,V$65:V6173,"="&amp;(V1177))=0,"",SUMIFS(X$65:X6173,V$65:V6173,"="&amp;(V1177))),"")</f>
        <v/>
      </c>
      <c r="AD1177" s="22" t="str">
        <f>IF(SUMIFS(Y$65:Y4173,V$65:V4173,"="&amp;(V1177))=0,"",SUMIFS(Y$65:Y4173,V$65:V4173,"="&amp;(V1177)))</f>
        <v/>
      </c>
      <c r="AE1177" s="20" t="str">
        <f>IF(COUNTIF($V$65:V1177,V1177)=COUNTIF($V$65:V6173,V1177),IF(SUMIFS(Y$65:Y6173,V$65:V6173,"="&amp;(V1177))=0,"",SUMIFS(Y$65:Y6173,V$65:V6173,"="&amp;(V1177))),"")</f>
        <v/>
      </c>
    </row>
    <row r="1178" spans="27:31" x14ac:dyDescent="0.2">
      <c r="AA1178" s="20" t="str">
        <f>IF(COUNTIF($V$65:V1178,V1178)=COUNTIF($V$65:V6174,V1178),IF(SUMIFS(W$65:W6174,V$65:V6174,"="&amp;(V1178))=0,"",SUMIFS(W$65:W6174,V$65:V6174,"="&amp;(V1178))),"")</f>
        <v/>
      </c>
      <c r="AB1178" s="21" t="str">
        <f>IF(SUMIFS(X$65:X1274,V$65:V1274,"="&amp;(V1178))=0,"",SUMIFS(X$65:X1274,V$65:V1274,"="&amp;(V1178)))</f>
        <v/>
      </c>
      <c r="AC1178" s="20" t="str">
        <f>IF(COUNTIF($V$65:V1178,V1178)=COUNTIF($V$65:V6174,V1178),IF(SUMIFS(X$65:X6174,V$65:V6174,"="&amp;(V1178))=0,"",SUMIFS(X$65:X6174,V$65:V6174,"="&amp;(V1178))),"")</f>
        <v/>
      </c>
      <c r="AD1178" s="22" t="str">
        <f>IF(SUMIFS(Y$65:Y4174,V$65:V4174,"="&amp;(V1178))=0,"",SUMIFS(Y$65:Y4174,V$65:V4174,"="&amp;(V1178)))</f>
        <v/>
      </c>
      <c r="AE1178" s="20" t="str">
        <f>IF(COUNTIF($V$65:V1178,V1178)=COUNTIF($V$65:V6174,V1178),IF(SUMIFS(Y$65:Y6174,V$65:V6174,"="&amp;(V1178))=0,"",SUMIFS(Y$65:Y6174,V$65:V6174,"="&amp;(V1178))),"")</f>
        <v/>
      </c>
    </row>
    <row r="1179" spans="27:31" x14ac:dyDescent="0.2">
      <c r="AA1179" s="20" t="str">
        <f>IF(COUNTIF($V$65:V1179,V1179)=COUNTIF($V$65:V6175,V1179),IF(SUMIFS(W$65:W6175,V$65:V6175,"="&amp;(V1179))=0,"",SUMIFS(W$65:W6175,V$65:V6175,"="&amp;(V1179))),"")</f>
        <v/>
      </c>
      <c r="AB1179" s="21" t="str">
        <f>IF(SUMIFS(X$65:X1275,V$65:V1275,"="&amp;(V1179))=0,"",SUMIFS(X$65:X1275,V$65:V1275,"="&amp;(V1179)))</f>
        <v/>
      </c>
      <c r="AC1179" s="20" t="str">
        <f>IF(COUNTIF($V$65:V1179,V1179)=COUNTIF($V$65:V6175,V1179),IF(SUMIFS(X$65:X6175,V$65:V6175,"="&amp;(V1179))=0,"",SUMIFS(X$65:X6175,V$65:V6175,"="&amp;(V1179))),"")</f>
        <v/>
      </c>
      <c r="AD1179" s="22" t="str">
        <f>IF(SUMIFS(Y$65:Y4175,V$65:V4175,"="&amp;(V1179))=0,"",SUMIFS(Y$65:Y4175,V$65:V4175,"="&amp;(V1179)))</f>
        <v/>
      </c>
      <c r="AE1179" s="20" t="str">
        <f>IF(COUNTIF($V$65:V1179,V1179)=COUNTIF($V$65:V6175,V1179),IF(SUMIFS(Y$65:Y6175,V$65:V6175,"="&amp;(V1179))=0,"",SUMIFS(Y$65:Y6175,V$65:V6175,"="&amp;(V1179))),"")</f>
        <v/>
      </c>
    </row>
    <row r="1180" spans="27:31" x14ac:dyDescent="0.2">
      <c r="AA1180" s="20" t="str">
        <f>IF(COUNTIF($V$65:V1180,V1180)=COUNTIF($V$65:V6176,V1180),IF(SUMIFS(W$65:W6176,V$65:V6176,"="&amp;(V1180))=0,"",SUMIFS(W$65:W6176,V$65:V6176,"="&amp;(V1180))),"")</f>
        <v/>
      </c>
      <c r="AB1180" s="21" t="str">
        <f>IF(SUMIFS(X$65:X1276,V$65:V1276,"="&amp;(V1180))=0,"",SUMIFS(X$65:X1276,V$65:V1276,"="&amp;(V1180)))</f>
        <v/>
      </c>
      <c r="AC1180" s="20" t="str">
        <f>IF(COUNTIF($V$65:V1180,V1180)=COUNTIF($V$65:V6176,V1180),IF(SUMIFS(X$65:X6176,V$65:V6176,"="&amp;(V1180))=0,"",SUMIFS(X$65:X6176,V$65:V6176,"="&amp;(V1180))),"")</f>
        <v/>
      </c>
      <c r="AD1180" s="22" t="str">
        <f>IF(SUMIFS(Y$65:Y4176,V$65:V4176,"="&amp;(V1180))=0,"",SUMIFS(Y$65:Y4176,V$65:V4176,"="&amp;(V1180)))</f>
        <v/>
      </c>
      <c r="AE1180" s="20" t="str">
        <f>IF(COUNTIF($V$65:V1180,V1180)=COUNTIF($V$65:V6176,V1180),IF(SUMIFS(Y$65:Y6176,V$65:V6176,"="&amp;(V1180))=0,"",SUMIFS(Y$65:Y6176,V$65:V6176,"="&amp;(V1180))),"")</f>
        <v/>
      </c>
    </row>
    <row r="1181" spans="27:31" x14ac:dyDescent="0.2">
      <c r="AA1181" s="20" t="str">
        <f>IF(COUNTIF($V$65:V1181,V1181)=COUNTIF($V$65:V6177,V1181),IF(SUMIFS(W$65:W6177,V$65:V6177,"="&amp;(V1181))=0,"",SUMIFS(W$65:W6177,V$65:V6177,"="&amp;(V1181))),"")</f>
        <v/>
      </c>
      <c r="AB1181" s="21" t="str">
        <f>IF(SUMIFS(X$65:X1277,V$65:V1277,"="&amp;(V1181))=0,"",SUMIFS(X$65:X1277,V$65:V1277,"="&amp;(V1181)))</f>
        <v/>
      </c>
      <c r="AC1181" s="20" t="str">
        <f>IF(COUNTIF($V$65:V1181,V1181)=COUNTIF($V$65:V6177,V1181),IF(SUMIFS(X$65:X6177,V$65:V6177,"="&amp;(V1181))=0,"",SUMIFS(X$65:X6177,V$65:V6177,"="&amp;(V1181))),"")</f>
        <v/>
      </c>
      <c r="AD1181" s="22" t="str">
        <f>IF(SUMIFS(Y$65:Y4177,V$65:V4177,"="&amp;(V1181))=0,"",SUMIFS(Y$65:Y4177,V$65:V4177,"="&amp;(V1181)))</f>
        <v/>
      </c>
      <c r="AE1181" s="20" t="str">
        <f>IF(COUNTIF($V$65:V1181,V1181)=COUNTIF($V$65:V6177,V1181),IF(SUMIFS(Y$65:Y6177,V$65:V6177,"="&amp;(V1181))=0,"",SUMIFS(Y$65:Y6177,V$65:V6177,"="&amp;(V1181))),"")</f>
        <v/>
      </c>
    </row>
    <row r="1182" spans="27:31" x14ac:dyDescent="0.2">
      <c r="AA1182" s="20" t="str">
        <f>IF(COUNTIF($V$65:V1182,V1182)=COUNTIF($V$65:V6178,V1182),IF(SUMIFS(W$65:W6178,V$65:V6178,"="&amp;(V1182))=0,"",SUMIFS(W$65:W6178,V$65:V6178,"="&amp;(V1182))),"")</f>
        <v/>
      </c>
      <c r="AB1182" s="21" t="str">
        <f>IF(SUMIFS(X$65:X1278,V$65:V1278,"="&amp;(V1182))=0,"",SUMIFS(X$65:X1278,V$65:V1278,"="&amp;(V1182)))</f>
        <v/>
      </c>
      <c r="AC1182" s="20" t="str">
        <f>IF(COUNTIF($V$65:V1182,V1182)=COUNTIF($V$65:V6178,V1182),IF(SUMIFS(X$65:X6178,V$65:V6178,"="&amp;(V1182))=0,"",SUMIFS(X$65:X6178,V$65:V6178,"="&amp;(V1182))),"")</f>
        <v/>
      </c>
      <c r="AD1182" s="22" t="str">
        <f>IF(SUMIFS(Y$65:Y4178,V$65:V4178,"="&amp;(V1182))=0,"",SUMIFS(Y$65:Y4178,V$65:V4178,"="&amp;(V1182)))</f>
        <v/>
      </c>
      <c r="AE1182" s="20" t="str">
        <f>IF(COUNTIF($V$65:V1182,V1182)=COUNTIF($V$65:V6178,V1182),IF(SUMIFS(Y$65:Y6178,V$65:V6178,"="&amp;(V1182))=0,"",SUMIFS(Y$65:Y6178,V$65:V6178,"="&amp;(V1182))),"")</f>
        <v/>
      </c>
    </row>
    <row r="1183" spans="27:31" x14ac:dyDescent="0.2">
      <c r="AA1183" s="20" t="str">
        <f>IF(COUNTIF($V$65:V1183,V1183)=COUNTIF($V$65:V6179,V1183),IF(SUMIFS(W$65:W6179,V$65:V6179,"="&amp;(V1183))=0,"",SUMIFS(W$65:W6179,V$65:V6179,"="&amp;(V1183))),"")</f>
        <v/>
      </c>
      <c r="AB1183" s="21" t="str">
        <f>IF(SUMIFS(X$65:X1279,V$65:V1279,"="&amp;(V1183))=0,"",SUMIFS(X$65:X1279,V$65:V1279,"="&amp;(V1183)))</f>
        <v/>
      </c>
      <c r="AC1183" s="20" t="str">
        <f>IF(COUNTIF($V$65:V1183,V1183)=COUNTIF($V$65:V6179,V1183),IF(SUMIFS(X$65:X6179,V$65:V6179,"="&amp;(V1183))=0,"",SUMIFS(X$65:X6179,V$65:V6179,"="&amp;(V1183))),"")</f>
        <v/>
      </c>
      <c r="AD1183" s="22" t="str">
        <f>IF(SUMIFS(Y$65:Y4179,V$65:V4179,"="&amp;(V1183))=0,"",SUMIFS(Y$65:Y4179,V$65:V4179,"="&amp;(V1183)))</f>
        <v/>
      </c>
      <c r="AE1183" s="20" t="str">
        <f>IF(COUNTIF($V$65:V1183,V1183)=COUNTIF($V$65:V6179,V1183),IF(SUMIFS(Y$65:Y6179,V$65:V6179,"="&amp;(V1183))=0,"",SUMIFS(Y$65:Y6179,V$65:V6179,"="&amp;(V1183))),"")</f>
        <v/>
      </c>
    </row>
    <row r="1184" spans="27:31" x14ac:dyDescent="0.2">
      <c r="AA1184" s="20" t="str">
        <f>IF(COUNTIF($V$65:V1184,V1184)=COUNTIF($V$65:V6180,V1184),IF(SUMIFS(W$65:W6180,V$65:V6180,"="&amp;(V1184))=0,"",SUMIFS(W$65:W6180,V$65:V6180,"="&amp;(V1184))),"")</f>
        <v/>
      </c>
      <c r="AB1184" s="21" t="str">
        <f>IF(SUMIFS(X$65:X1280,V$65:V1280,"="&amp;(V1184))=0,"",SUMIFS(X$65:X1280,V$65:V1280,"="&amp;(V1184)))</f>
        <v/>
      </c>
      <c r="AC1184" s="20" t="str">
        <f>IF(COUNTIF($V$65:V1184,V1184)=COUNTIF($V$65:V6180,V1184),IF(SUMIFS(X$65:X6180,V$65:V6180,"="&amp;(V1184))=0,"",SUMIFS(X$65:X6180,V$65:V6180,"="&amp;(V1184))),"")</f>
        <v/>
      </c>
      <c r="AD1184" s="22" t="str">
        <f>IF(SUMIFS(Y$65:Y4180,V$65:V4180,"="&amp;(V1184))=0,"",SUMIFS(Y$65:Y4180,V$65:V4180,"="&amp;(V1184)))</f>
        <v/>
      </c>
      <c r="AE1184" s="20" t="str">
        <f>IF(COUNTIF($V$65:V1184,V1184)=COUNTIF($V$65:V6180,V1184),IF(SUMIFS(Y$65:Y6180,V$65:V6180,"="&amp;(V1184))=0,"",SUMIFS(Y$65:Y6180,V$65:V6180,"="&amp;(V1184))),"")</f>
        <v/>
      </c>
    </row>
    <row r="1185" spans="27:31" x14ac:dyDescent="0.2">
      <c r="AA1185" s="20" t="str">
        <f>IF(COUNTIF($V$65:V1185,V1185)=COUNTIF($V$65:V6181,V1185),IF(SUMIFS(W$65:W6181,V$65:V6181,"="&amp;(V1185))=0,"",SUMIFS(W$65:W6181,V$65:V6181,"="&amp;(V1185))),"")</f>
        <v/>
      </c>
      <c r="AB1185" s="21" t="str">
        <f>IF(SUMIFS(X$65:X1281,V$65:V1281,"="&amp;(V1185))=0,"",SUMIFS(X$65:X1281,V$65:V1281,"="&amp;(V1185)))</f>
        <v/>
      </c>
      <c r="AC1185" s="20" t="str">
        <f>IF(COUNTIF($V$65:V1185,V1185)=COUNTIF($V$65:V6181,V1185),IF(SUMIFS(X$65:X6181,V$65:V6181,"="&amp;(V1185))=0,"",SUMIFS(X$65:X6181,V$65:V6181,"="&amp;(V1185))),"")</f>
        <v/>
      </c>
      <c r="AD1185" s="22" t="str">
        <f>IF(SUMIFS(Y$65:Y4181,V$65:V4181,"="&amp;(V1185))=0,"",SUMIFS(Y$65:Y4181,V$65:V4181,"="&amp;(V1185)))</f>
        <v/>
      </c>
      <c r="AE1185" s="20" t="str">
        <f>IF(COUNTIF($V$65:V1185,V1185)=COUNTIF($V$65:V6181,V1185),IF(SUMIFS(Y$65:Y6181,V$65:V6181,"="&amp;(V1185))=0,"",SUMIFS(Y$65:Y6181,V$65:V6181,"="&amp;(V1185))),"")</f>
        <v/>
      </c>
    </row>
    <row r="1186" spans="27:31" x14ac:dyDescent="0.2">
      <c r="AA1186" s="20" t="str">
        <f>IF(COUNTIF($V$65:V1186,V1186)=COUNTIF($V$65:V6182,V1186),IF(SUMIFS(W$65:W6182,V$65:V6182,"="&amp;(V1186))=0,"",SUMIFS(W$65:W6182,V$65:V6182,"="&amp;(V1186))),"")</f>
        <v/>
      </c>
      <c r="AB1186" s="21" t="str">
        <f>IF(SUMIFS(X$65:X1282,V$65:V1282,"="&amp;(V1186))=0,"",SUMIFS(X$65:X1282,V$65:V1282,"="&amp;(V1186)))</f>
        <v/>
      </c>
      <c r="AC1186" s="20" t="str">
        <f>IF(COUNTIF($V$65:V1186,V1186)=COUNTIF($V$65:V6182,V1186),IF(SUMIFS(X$65:X6182,V$65:V6182,"="&amp;(V1186))=0,"",SUMIFS(X$65:X6182,V$65:V6182,"="&amp;(V1186))),"")</f>
        <v/>
      </c>
      <c r="AD1186" s="22" t="str">
        <f>IF(SUMIFS(Y$65:Y4182,V$65:V4182,"="&amp;(V1186))=0,"",SUMIFS(Y$65:Y4182,V$65:V4182,"="&amp;(V1186)))</f>
        <v/>
      </c>
      <c r="AE1186" s="20" t="str">
        <f>IF(COUNTIF($V$65:V1186,V1186)=COUNTIF($V$65:V6182,V1186),IF(SUMIFS(Y$65:Y6182,V$65:V6182,"="&amp;(V1186))=0,"",SUMIFS(Y$65:Y6182,V$65:V6182,"="&amp;(V1186))),"")</f>
        <v/>
      </c>
    </row>
    <row r="1187" spans="27:31" x14ac:dyDescent="0.2">
      <c r="AA1187" s="20" t="str">
        <f>IF(COUNTIF($V$65:V1187,V1187)=COUNTIF($V$65:V6183,V1187),IF(SUMIFS(W$65:W6183,V$65:V6183,"="&amp;(V1187))=0,"",SUMIFS(W$65:W6183,V$65:V6183,"="&amp;(V1187))),"")</f>
        <v/>
      </c>
      <c r="AB1187" s="21" t="str">
        <f>IF(SUMIFS(X$65:X1283,V$65:V1283,"="&amp;(V1187))=0,"",SUMIFS(X$65:X1283,V$65:V1283,"="&amp;(V1187)))</f>
        <v/>
      </c>
      <c r="AC1187" s="20" t="str">
        <f>IF(COUNTIF($V$65:V1187,V1187)=COUNTIF($V$65:V6183,V1187),IF(SUMIFS(X$65:X6183,V$65:V6183,"="&amp;(V1187))=0,"",SUMIFS(X$65:X6183,V$65:V6183,"="&amp;(V1187))),"")</f>
        <v/>
      </c>
      <c r="AD1187" s="22" t="str">
        <f>IF(SUMIFS(Y$65:Y4183,V$65:V4183,"="&amp;(V1187))=0,"",SUMIFS(Y$65:Y4183,V$65:V4183,"="&amp;(V1187)))</f>
        <v/>
      </c>
      <c r="AE1187" s="20" t="str">
        <f>IF(COUNTIF($V$65:V1187,V1187)=COUNTIF($V$65:V6183,V1187),IF(SUMIFS(Y$65:Y6183,V$65:V6183,"="&amp;(V1187))=0,"",SUMIFS(Y$65:Y6183,V$65:V6183,"="&amp;(V1187))),"")</f>
        <v/>
      </c>
    </row>
    <row r="1188" spans="27:31" x14ac:dyDescent="0.2">
      <c r="AA1188" s="20" t="str">
        <f>IF(COUNTIF($V$65:V1188,V1188)=COUNTIF($V$65:V6184,V1188),IF(SUMIFS(W$65:W6184,V$65:V6184,"="&amp;(V1188))=0,"",SUMIFS(W$65:W6184,V$65:V6184,"="&amp;(V1188))),"")</f>
        <v/>
      </c>
      <c r="AB1188" s="21" t="str">
        <f>IF(SUMIFS(X$65:X1284,V$65:V1284,"="&amp;(V1188))=0,"",SUMIFS(X$65:X1284,V$65:V1284,"="&amp;(V1188)))</f>
        <v/>
      </c>
      <c r="AC1188" s="20" t="str">
        <f>IF(COUNTIF($V$65:V1188,V1188)=COUNTIF($V$65:V6184,V1188),IF(SUMIFS(X$65:X6184,V$65:V6184,"="&amp;(V1188))=0,"",SUMIFS(X$65:X6184,V$65:V6184,"="&amp;(V1188))),"")</f>
        <v/>
      </c>
      <c r="AD1188" s="22" t="str">
        <f>IF(SUMIFS(Y$65:Y4184,V$65:V4184,"="&amp;(V1188))=0,"",SUMIFS(Y$65:Y4184,V$65:V4184,"="&amp;(V1188)))</f>
        <v/>
      </c>
      <c r="AE1188" s="20" t="str">
        <f>IF(COUNTIF($V$65:V1188,V1188)=COUNTIF($V$65:V6184,V1188),IF(SUMIFS(Y$65:Y6184,V$65:V6184,"="&amp;(V1188))=0,"",SUMIFS(Y$65:Y6184,V$65:V6184,"="&amp;(V1188))),"")</f>
        <v/>
      </c>
    </row>
    <row r="1189" spans="27:31" x14ac:dyDescent="0.2">
      <c r="AA1189" s="20" t="str">
        <f>IF(COUNTIF($V$65:V1189,V1189)=COUNTIF($V$65:V6185,V1189),IF(SUMIFS(W$65:W6185,V$65:V6185,"="&amp;(V1189))=0,"",SUMIFS(W$65:W6185,V$65:V6185,"="&amp;(V1189))),"")</f>
        <v/>
      </c>
      <c r="AB1189" s="21" t="str">
        <f>IF(SUMIFS(X$65:X1285,V$65:V1285,"="&amp;(V1189))=0,"",SUMIFS(X$65:X1285,V$65:V1285,"="&amp;(V1189)))</f>
        <v/>
      </c>
      <c r="AC1189" s="20" t="str">
        <f>IF(COUNTIF($V$65:V1189,V1189)=COUNTIF($V$65:V6185,V1189),IF(SUMIFS(X$65:X6185,V$65:V6185,"="&amp;(V1189))=0,"",SUMIFS(X$65:X6185,V$65:V6185,"="&amp;(V1189))),"")</f>
        <v/>
      </c>
      <c r="AD1189" s="22" t="str">
        <f>IF(SUMIFS(Y$65:Y4185,V$65:V4185,"="&amp;(V1189))=0,"",SUMIFS(Y$65:Y4185,V$65:V4185,"="&amp;(V1189)))</f>
        <v/>
      </c>
      <c r="AE1189" s="20" t="str">
        <f>IF(COUNTIF($V$65:V1189,V1189)=COUNTIF($V$65:V6185,V1189),IF(SUMIFS(Y$65:Y6185,V$65:V6185,"="&amp;(V1189))=0,"",SUMIFS(Y$65:Y6185,V$65:V6185,"="&amp;(V1189))),"")</f>
        <v/>
      </c>
    </row>
    <row r="1190" spans="27:31" x14ac:dyDescent="0.2">
      <c r="AA1190" s="20" t="str">
        <f>IF(COUNTIF($V$65:V1190,V1190)=COUNTIF($V$65:V6186,V1190),IF(SUMIFS(W$65:W6186,V$65:V6186,"="&amp;(V1190))=0,"",SUMIFS(W$65:W6186,V$65:V6186,"="&amp;(V1190))),"")</f>
        <v/>
      </c>
      <c r="AB1190" s="21" t="str">
        <f>IF(SUMIFS(X$65:X1286,V$65:V1286,"="&amp;(V1190))=0,"",SUMIFS(X$65:X1286,V$65:V1286,"="&amp;(V1190)))</f>
        <v/>
      </c>
      <c r="AC1190" s="20" t="str">
        <f>IF(COUNTIF($V$65:V1190,V1190)=COUNTIF($V$65:V6186,V1190),IF(SUMIFS(X$65:X6186,V$65:V6186,"="&amp;(V1190))=0,"",SUMIFS(X$65:X6186,V$65:V6186,"="&amp;(V1190))),"")</f>
        <v/>
      </c>
      <c r="AD1190" s="22" t="str">
        <f>IF(SUMIFS(Y$65:Y4186,V$65:V4186,"="&amp;(V1190))=0,"",SUMIFS(Y$65:Y4186,V$65:V4186,"="&amp;(V1190)))</f>
        <v/>
      </c>
      <c r="AE1190" s="20" t="str">
        <f>IF(COUNTIF($V$65:V1190,V1190)=COUNTIF($V$65:V6186,V1190),IF(SUMIFS(Y$65:Y6186,V$65:V6186,"="&amp;(V1190))=0,"",SUMIFS(Y$65:Y6186,V$65:V6186,"="&amp;(V1190))),"")</f>
        <v/>
      </c>
    </row>
    <row r="1191" spans="27:31" x14ac:dyDescent="0.2">
      <c r="AA1191" s="20" t="str">
        <f>IF(COUNTIF($V$65:V1191,V1191)=COUNTIF($V$65:V6187,V1191),IF(SUMIFS(W$65:W6187,V$65:V6187,"="&amp;(V1191))=0,"",SUMIFS(W$65:W6187,V$65:V6187,"="&amp;(V1191))),"")</f>
        <v/>
      </c>
      <c r="AB1191" s="21" t="str">
        <f>IF(SUMIFS(X$65:X1287,V$65:V1287,"="&amp;(V1191))=0,"",SUMIFS(X$65:X1287,V$65:V1287,"="&amp;(V1191)))</f>
        <v/>
      </c>
      <c r="AC1191" s="20" t="str">
        <f>IF(COUNTIF($V$65:V1191,V1191)=COUNTIF($V$65:V6187,V1191),IF(SUMIFS(X$65:X6187,V$65:V6187,"="&amp;(V1191))=0,"",SUMIFS(X$65:X6187,V$65:V6187,"="&amp;(V1191))),"")</f>
        <v/>
      </c>
      <c r="AD1191" s="22" t="str">
        <f>IF(SUMIFS(Y$65:Y4187,V$65:V4187,"="&amp;(V1191))=0,"",SUMIFS(Y$65:Y4187,V$65:V4187,"="&amp;(V1191)))</f>
        <v/>
      </c>
      <c r="AE1191" s="20" t="str">
        <f>IF(COUNTIF($V$65:V1191,V1191)=COUNTIF($V$65:V6187,V1191),IF(SUMIFS(Y$65:Y6187,V$65:V6187,"="&amp;(V1191))=0,"",SUMIFS(Y$65:Y6187,V$65:V6187,"="&amp;(V1191))),"")</f>
        <v/>
      </c>
    </row>
    <row r="1192" spans="27:31" x14ac:dyDescent="0.2">
      <c r="AA1192" s="20" t="str">
        <f>IF(COUNTIF($V$65:V1192,V1192)=COUNTIF($V$65:V6188,V1192),IF(SUMIFS(W$65:W6188,V$65:V6188,"="&amp;(V1192))=0,"",SUMIFS(W$65:W6188,V$65:V6188,"="&amp;(V1192))),"")</f>
        <v/>
      </c>
      <c r="AB1192" s="21" t="str">
        <f>IF(SUMIFS(X$65:X1288,V$65:V1288,"="&amp;(V1192))=0,"",SUMIFS(X$65:X1288,V$65:V1288,"="&amp;(V1192)))</f>
        <v/>
      </c>
      <c r="AC1192" s="20" t="str">
        <f>IF(COUNTIF($V$65:V1192,V1192)=COUNTIF($V$65:V6188,V1192),IF(SUMIFS(X$65:X6188,V$65:V6188,"="&amp;(V1192))=0,"",SUMIFS(X$65:X6188,V$65:V6188,"="&amp;(V1192))),"")</f>
        <v/>
      </c>
      <c r="AD1192" s="22" t="str">
        <f>IF(SUMIFS(Y$65:Y4188,V$65:V4188,"="&amp;(V1192))=0,"",SUMIFS(Y$65:Y4188,V$65:V4188,"="&amp;(V1192)))</f>
        <v/>
      </c>
      <c r="AE1192" s="20" t="str">
        <f>IF(COUNTIF($V$65:V1192,V1192)=COUNTIF($V$65:V6188,V1192),IF(SUMIFS(Y$65:Y6188,V$65:V6188,"="&amp;(V1192))=0,"",SUMIFS(Y$65:Y6188,V$65:V6188,"="&amp;(V1192))),"")</f>
        <v/>
      </c>
    </row>
    <row r="1193" spans="27:31" x14ac:dyDescent="0.2">
      <c r="AA1193" s="20" t="str">
        <f>IF(COUNTIF($V$65:V1193,V1193)=COUNTIF($V$65:V6189,V1193),IF(SUMIFS(W$65:W6189,V$65:V6189,"="&amp;(V1193))=0,"",SUMIFS(W$65:W6189,V$65:V6189,"="&amp;(V1193))),"")</f>
        <v/>
      </c>
      <c r="AB1193" s="21" t="str">
        <f>IF(SUMIFS(X$65:X1289,V$65:V1289,"="&amp;(V1193))=0,"",SUMIFS(X$65:X1289,V$65:V1289,"="&amp;(V1193)))</f>
        <v/>
      </c>
      <c r="AC1193" s="20" t="str">
        <f>IF(COUNTIF($V$65:V1193,V1193)=COUNTIF($V$65:V6189,V1193),IF(SUMIFS(X$65:X6189,V$65:V6189,"="&amp;(V1193))=0,"",SUMIFS(X$65:X6189,V$65:V6189,"="&amp;(V1193))),"")</f>
        <v/>
      </c>
      <c r="AD1193" s="22" t="str">
        <f>IF(SUMIFS(Y$65:Y4189,V$65:V4189,"="&amp;(V1193))=0,"",SUMIFS(Y$65:Y4189,V$65:V4189,"="&amp;(V1193)))</f>
        <v/>
      </c>
      <c r="AE1193" s="20" t="str">
        <f>IF(COUNTIF($V$65:V1193,V1193)=COUNTIF($V$65:V6189,V1193),IF(SUMIFS(Y$65:Y6189,V$65:V6189,"="&amp;(V1193))=0,"",SUMIFS(Y$65:Y6189,V$65:V6189,"="&amp;(V1193))),"")</f>
        <v/>
      </c>
    </row>
    <row r="1194" spans="27:31" x14ac:dyDescent="0.2">
      <c r="AA1194" s="20" t="str">
        <f>IF(COUNTIF($V$65:V1194,V1194)=COUNTIF($V$65:V6190,V1194),IF(SUMIFS(W$65:W6190,V$65:V6190,"="&amp;(V1194))=0,"",SUMIFS(W$65:W6190,V$65:V6190,"="&amp;(V1194))),"")</f>
        <v/>
      </c>
      <c r="AB1194" s="21" t="str">
        <f>IF(SUMIFS(X$65:X1290,V$65:V1290,"="&amp;(V1194))=0,"",SUMIFS(X$65:X1290,V$65:V1290,"="&amp;(V1194)))</f>
        <v/>
      </c>
      <c r="AC1194" s="20" t="str">
        <f>IF(COUNTIF($V$65:V1194,V1194)=COUNTIF($V$65:V6190,V1194),IF(SUMIFS(X$65:X6190,V$65:V6190,"="&amp;(V1194))=0,"",SUMIFS(X$65:X6190,V$65:V6190,"="&amp;(V1194))),"")</f>
        <v/>
      </c>
      <c r="AD1194" s="22" t="str">
        <f>IF(SUMIFS(Y$65:Y4190,V$65:V4190,"="&amp;(V1194))=0,"",SUMIFS(Y$65:Y4190,V$65:V4190,"="&amp;(V1194)))</f>
        <v/>
      </c>
      <c r="AE1194" s="20" t="str">
        <f>IF(COUNTIF($V$65:V1194,V1194)=COUNTIF($V$65:V6190,V1194),IF(SUMIFS(Y$65:Y6190,V$65:V6190,"="&amp;(V1194))=0,"",SUMIFS(Y$65:Y6190,V$65:V6190,"="&amp;(V1194))),"")</f>
        <v/>
      </c>
    </row>
    <row r="1195" spans="27:31" x14ac:dyDescent="0.2">
      <c r="AA1195" s="20" t="str">
        <f>IF(COUNTIF($V$65:V1195,V1195)=COUNTIF($V$65:V6191,V1195),IF(SUMIFS(W$65:W6191,V$65:V6191,"="&amp;(V1195))=0,"",SUMIFS(W$65:W6191,V$65:V6191,"="&amp;(V1195))),"")</f>
        <v/>
      </c>
      <c r="AB1195" s="21" t="str">
        <f>IF(SUMIFS(X$65:X1291,V$65:V1291,"="&amp;(V1195))=0,"",SUMIFS(X$65:X1291,V$65:V1291,"="&amp;(V1195)))</f>
        <v/>
      </c>
      <c r="AC1195" s="20" t="str">
        <f>IF(COUNTIF($V$65:V1195,V1195)=COUNTIF($V$65:V6191,V1195),IF(SUMIFS(X$65:X6191,V$65:V6191,"="&amp;(V1195))=0,"",SUMIFS(X$65:X6191,V$65:V6191,"="&amp;(V1195))),"")</f>
        <v/>
      </c>
      <c r="AD1195" s="22" t="str">
        <f>IF(SUMIFS(Y$65:Y4191,V$65:V4191,"="&amp;(V1195))=0,"",SUMIFS(Y$65:Y4191,V$65:V4191,"="&amp;(V1195)))</f>
        <v/>
      </c>
      <c r="AE1195" s="20" t="str">
        <f>IF(COUNTIF($V$65:V1195,V1195)=COUNTIF($V$65:V6191,V1195),IF(SUMIFS(Y$65:Y6191,V$65:V6191,"="&amp;(V1195))=0,"",SUMIFS(Y$65:Y6191,V$65:V6191,"="&amp;(V1195))),"")</f>
        <v/>
      </c>
    </row>
    <row r="1196" spans="27:31" x14ac:dyDescent="0.2">
      <c r="AA1196" s="20" t="str">
        <f>IF(COUNTIF($V$65:V1196,V1196)=COUNTIF($V$65:V6192,V1196),IF(SUMIFS(W$65:W6192,V$65:V6192,"="&amp;(V1196))=0,"",SUMIFS(W$65:W6192,V$65:V6192,"="&amp;(V1196))),"")</f>
        <v/>
      </c>
      <c r="AB1196" s="21" t="str">
        <f>IF(SUMIFS(X$65:X1292,V$65:V1292,"="&amp;(V1196))=0,"",SUMIFS(X$65:X1292,V$65:V1292,"="&amp;(V1196)))</f>
        <v/>
      </c>
      <c r="AC1196" s="20" t="str">
        <f>IF(COUNTIF($V$65:V1196,V1196)=COUNTIF($V$65:V6192,V1196),IF(SUMIFS(X$65:X6192,V$65:V6192,"="&amp;(V1196))=0,"",SUMIFS(X$65:X6192,V$65:V6192,"="&amp;(V1196))),"")</f>
        <v/>
      </c>
      <c r="AD1196" s="22" t="str">
        <f>IF(SUMIFS(Y$65:Y4192,V$65:V4192,"="&amp;(V1196))=0,"",SUMIFS(Y$65:Y4192,V$65:V4192,"="&amp;(V1196)))</f>
        <v/>
      </c>
      <c r="AE1196" s="20" t="str">
        <f>IF(COUNTIF($V$65:V1196,V1196)=COUNTIF($V$65:V6192,V1196),IF(SUMIFS(Y$65:Y6192,V$65:V6192,"="&amp;(V1196))=0,"",SUMIFS(Y$65:Y6192,V$65:V6192,"="&amp;(V1196))),"")</f>
        <v/>
      </c>
    </row>
    <row r="1197" spans="27:31" x14ac:dyDescent="0.2">
      <c r="AA1197" s="20" t="str">
        <f>IF(COUNTIF($V$65:V1197,V1197)=COUNTIF($V$65:V6193,V1197),IF(SUMIFS(W$65:W6193,V$65:V6193,"="&amp;(V1197))=0,"",SUMIFS(W$65:W6193,V$65:V6193,"="&amp;(V1197))),"")</f>
        <v/>
      </c>
      <c r="AB1197" s="21" t="str">
        <f>IF(SUMIFS(X$65:X1293,V$65:V1293,"="&amp;(V1197))=0,"",SUMIFS(X$65:X1293,V$65:V1293,"="&amp;(V1197)))</f>
        <v/>
      </c>
      <c r="AC1197" s="20" t="str">
        <f>IF(COUNTIF($V$65:V1197,V1197)=COUNTIF($V$65:V6193,V1197),IF(SUMIFS(X$65:X6193,V$65:V6193,"="&amp;(V1197))=0,"",SUMIFS(X$65:X6193,V$65:V6193,"="&amp;(V1197))),"")</f>
        <v/>
      </c>
      <c r="AD1197" s="22" t="str">
        <f>IF(SUMIFS(Y$65:Y4193,V$65:V4193,"="&amp;(V1197))=0,"",SUMIFS(Y$65:Y4193,V$65:V4193,"="&amp;(V1197)))</f>
        <v/>
      </c>
      <c r="AE1197" s="20" t="str">
        <f>IF(COUNTIF($V$65:V1197,V1197)=COUNTIF($V$65:V6193,V1197),IF(SUMIFS(Y$65:Y6193,V$65:V6193,"="&amp;(V1197))=0,"",SUMIFS(Y$65:Y6193,V$65:V6193,"="&amp;(V1197))),"")</f>
        <v/>
      </c>
    </row>
    <row r="1198" spans="27:31" x14ac:dyDescent="0.2">
      <c r="AA1198" s="20" t="str">
        <f>IF(COUNTIF($V$65:V1198,V1198)=COUNTIF($V$65:V6194,V1198),IF(SUMIFS(W$65:W6194,V$65:V6194,"="&amp;(V1198))=0,"",SUMIFS(W$65:W6194,V$65:V6194,"="&amp;(V1198))),"")</f>
        <v/>
      </c>
      <c r="AB1198" s="21" t="str">
        <f>IF(SUMIFS(X$65:X1294,V$65:V1294,"="&amp;(V1198))=0,"",SUMIFS(X$65:X1294,V$65:V1294,"="&amp;(V1198)))</f>
        <v/>
      </c>
      <c r="AC1198" s="20" t="str">
        <f>IF(COUNTIF($V$65:V1198,V1198)=COUNTIF($V$65:V6194,V1198),IF(SUMIFS(X$65:X6194,V$65:V6194,"="&amp;(V1198))=0,"",SUMIFS(X$65:X6194,V$65:V6194,"="&amp;(V1198))),"")</f>
        <v/>
      </c>
      <c r="AD1198" s="22" t="str">
        <f>IF(SUMIFS(Y$65:Y4194,V$65:V4194,"="&amp;(V1198))=0,"",SUMIFS(Y$65:Y4194,V$65:V4194,"="&amp;(V1198)))</f>
        <v/>
      </c>
      <c r="AE1198" s="20" t="str">
        <f>IF(COUNTIF($V$65:V1198,V1198)=COUNTIF($V$65:V6194,V1198),IF(SUMIFS(Y$65:Y6194,V$65:V6194,"="&amp;(V1198))=0,"",SUMIFS(Y$65:Y6194,V$65:V6194,"="&amp;(V1198))),"")</f>
        <v/>
      </c>
    </row>
    <row r="1199" spans="27:31" x14ac:dyDescent="0.2">
      <c r="AA1199" s="20" t="str">
        <f>IF(COUNTIF($V$65:V1199,V1199)=COUNTIF($V$65:V6195,V1199),IF(SUMIFS(W$65:W6195,V$65:V6195,"="&amp;(V1199))=0,"",SUMIFS(W$65:W6195,V$65:V6195,"="&amp;(V1199))),"")</f>
        <v/>
      </c>
      <c r="AB1199" s="21" t="str">
        <f>IF(SUMIFS(X$65:X1295,V$65:V1295,"="&amp;(V1199))=0,"",SUMIFS(X$65:X1295,V$65:V1295,"="&amp;(V1199)))</f>
        <v/>
      </c>
      <c r="AC1199" s="20" t="str">
        <f>IF(COUNTIF($V$65:V1199,V1199)=COUNTIF($V$65:V6195,V1199),IF(SUMIFS(X$65:X6195,V$65:V6195,"="&amp;(V1199))=0,"",SUMIFS(X$65:X6195,V$65:V6195,"="&amp;(V1199))),"")</f>
        <v/>
      </c>
      <c r="AD1199" s="22" t="str">
        <f>IF(SUMIFS(Y$65:Y4195,V$65:V4195,"="&amp;(V1199))=0,"",SUMIFS(Y$65:Y4195,V$65:V4195,"="&amp;(V1199)))</f>
        <v/>
      </c>
      <c r="AE1199" s="20" t="str">
        <f>IF(COUNTIF($V$65:V1199,V1199)=COUNTIF($V$65:V6195,V1199),IF(SUMIFS(Y$65:Y6195,V$65:V6195,"="&amp;(V1199))=0,"",SUMIFS(Y$65:Y6195,V$65:V6195,"="&amp;(V1199))),"")</f>
        <v/>
      </c>
    </row>
    <row r="1200" spans="27:31" x14ac:dyDescent="0.2">
      <c r="AA1200" s="20" t="str">
        <f>IF(COUNTIF($V$65:V1200,V1200)=COUNTIF($V$65:V6196,V1200),IF(SUMIFS(W$65:W6196,V$65:V6196,"="&amp;(V1200))=0,"",SUMIFS(W$65:W6196,V$65:V6196,"="&amp;(V1200))),"")</f>
        <v/>
      </c>
      <c r="AB1200" s="21" t="str">
        <f>IF(SUMIFS(X$65:X1296,V$65:V1296,"="&amp;(V1200))=0,"",SUMIFS(X$65:X1296,V$65:V1296,"="&amp;(V1200)))</f>
        <v/>
      </c>
      <c r="AC1200" s="20" t="str">
        <f>IF(COUNTIF($V$65:V1200,V1200)=COUNTIF($V$65:V6196,V1200),IF(SUMIFS(X$65:X6196,V$65:V6196,"="&amp;(V1200))=0,"",SUMIFS(X$65:X6196,V$65:V6196,"="&amp;(V1200))),"")</f>
        <v/>
      </c>
      <c r="AD1200" s="22" t="str">
        <f>IF(SUMIFS(Y$65:Y4196,V$65:V4196,"="&amp;(V1200))=0,"",SUMIFS(Y$65:Y4196,V$65:V4196,"="&amp;(V1200)))</f>
        <v/>
      </c>
      <c r="AE1200" s="20" t="str">
        <f>IF(COUNTIF($V$65:V1200,V1200)=COUNTIF($V$65:V6196,V1200),IF(SUMIFS(Y$65:Y6196,V$65:V6196,"="&amp;(V1200))=0,"",SUMIFS(Y$65:Y6196,V$65:V6196,"="&amp;(V1200))),"")</f>
        <v/>
      </c>
    </row>
    <row r="1201" spans="27:31" x14ac:dyDescent="0.2">
      <c r="AA1201" s="20" t="str">
        <f>IF(COUNTIF($V$65:V1201,V1201)=COUNTIF($V$65:V6197,V1201),IF(SUMIFS(W$65:W6197,V$65:V6197,"="&amp;(V1201))=0,"",SUMIFS(W$65:W6197,V$65:V6197,"="&amp;(V1201))),"")</f>
        <v/>
      </c>
      <c r="AB1201" s="21" t="str">
        <f>IF(SUMIFS(X$65:X1297,V$65:V1297,"="&amp;(V1201))=0,"",SUMIFS(X$65:X1297,V$65:V1297,"="&amp;(V1201)))</f>
        <v/>
      </c>
      <c r="AC1201" s="20" t="str">
        <f>IF(COUNTIF($V$65:V1201,V1201)=COUNTIF($V$65:V6197,V1201),IF(SUMIFS(X$65:X6197,V$65:V6197,"="&amp;(V1201))=0,"",SUMIFS(X$65:X6197,V$65:V6197,"="&amp;(V1201))),"")</f>
        <v/>
      </c>
      <c r="AD1201" s="22" t="str">
        <f>IF(SUMIFS(Y$65:Y4197,V$65:V4197,"="&amp;(V1201))=0,"",SUMIFS(Y$65:Y4197,V$65:V4197,"="&amp;(V1201)))</f>
        <v/>
      </c>
      <c r="AE1201" s="20" t="str">
        <f>IF(COUNTIF($V$65:V1201,V1201)=COUNTIF($V$65:V6197,V1201),IF(SUMIFS(Y$65:Y6197,V$65:V6197,"="&amp;(V1201))=0,"",SUMIFS(Y$65:Y6197,V$65:V6197,"="&amp;(V1201))),"")</f>
        <v/>
      </c>
    </row>
    <row r="1202" spans="27:31" x14ac:dyDescent="0.2">
      <c r="AA1202" s="20" t="str">
        <f>IF(COUNTIF($V$65:V1202,V1202)=COUNTIF($V$65:V6198,V1202),IF(SUMIFS(W$65:W6198,V$65:V6198,"="&amp;(V1202))=0,"",SUMIFS(W$65:W6198,V$65:V6198,"="&amp;(V1202))),"")</f>
        <v/>
      </c>
      <c r="AB1202" s="21" t="str">
        <f>IF(SUMIFS(X$65:X1298,V$65:V1298,"="&amp;(V1202))=0,"",SUMIFS(X$65:X1298,V$65:V1298,"="&amp;(V1202)))</f>
        <v/>
      </c>
      <c r="AC1202" s="20" t="str">
        <f>IF(COUNTIF($V$65:V1202,V1202)=COUNTIF($V$65:V6198,V1202),IF(SUMIFS(X$65:X6198,V$65:V6198,"="&amp;(V1202))=0,"",SUMIFS(X$65:X6198,V$65:V6198,"="&amp;(V1202))),"")</f>
        <v/>
      </c>
      <c r="AD1202" s="22" t="str">
        <f>IF(SUMIFS(Y$65:Y4198,V$65:V4198,"="&amp;(V1202))=0,"",SUMIFS(Y$65:Y4198,V$65:V4198,"="&amp;(V1202)))</f>
        <v/>
      </c>
      <c r="AE1202" s="20" t="str">
        <f>IF(COUNTIF($V$65:V1202,V1202)=COUNTIF($V$65:V6198,V1202),IF(SUMIFS(Y$65:Y6198,V$65:V6198,"="&amp;(V1202))=0,"",SUMIFS(Y$65:Y6198,V$65:V6198,"="&amp;(V1202))),"")</f>
        <v/>
      </c>
    </row>
    <row r="1203" spans="27:31" x14ac:dyDescent="0.2">
      <c r="AA1203" s="20" t="str">
        <f>IF(COUNTIF($V$65:V1203,V1203)=COUNTIF($V$65:V6199,V1203),IF(SUMIFS(W$65:W6199,V$65:V6199,"="&amp;(V1203))=0,"",SUMIFS(W$65:W6199,V$65:V6199,"="&amp;(V1203))),"")</f>
        <v/>
      </c>
      <c r="AB1203" s="21" t="str">
        <f>IF(SUMIFS(X$65:X1299,V$65:V1299,"="&amp;(V1203))=0,"",SUMIFS(X$65:X1299,V$65:V1299,"="&amp;(V1203)))</f>
        <v/>
      </c>
      <c r="AC1203" s="20" t="str">
        <f>IF(COUNTIF($V$65:V1203,V1203)=COUNTIF($V$65:V6199,V1203),IF(SUMIFS(X$65:X6199,V$65:V6199,"="&amp;(V1203))=0,"",SUMIFS(X$65:X6199,V$65:V6199,"="&amp;(V1203))),"")</f>
        <v/>
      </c>
      <c r="AD1203" s="22" t="str">
        <f>IF(SUMIFS(Y$65:Y4199,V$65:V4199,"="&amp;(V1203))=0,"",SUMIFS(Y$65:Y4199,V$65:V4199,"="&amp;(V1203)))</f>
        <v/>
      </c>
      <c r="AE1203" s="20" t="str">
        <f>IF(COUNTIF($V$65:V1203,V1203)=COUNTIF($V$65:V6199,V1203),IF(SUMIFS(Y$65:Y6199,V$65:V6199,"="&amp;(V1203))=0,"",SUMIFS(Y$65:Y6199,V$65:V6199,"="&amp;(V1203))),"")</f>
        <v/>
      </c>
    </row>
    <row r="1204" spans="27:31" x14ac:dyDescent="0.2">
      <c r="AA1204" s="20" t="str">
        <f>IF(COUNTIF($V$65:V1204,V1204)=COUNTIF($V$65:V6200,V1204),IF(SUMIFS(W$65:W6200,V$65:V6200,"="&amp;(V1204))=0,"",SUMIFS(W$65:W6200,V$65:V6200,"="&amp;(V1204))),"")</f>
        <v/>
      </c>
      <c r="AB1204" s="21" t="str">
        <f>IF(SUMIFS(X$65:X1300,V$65:V1300,"="&amp;(V1204))=0,"",SUMIFS(X$65:X1300,V$65:V1300,"="&amp;(V1204)))</f>
        <v/>
      </c>
      <c r="AC1204" s="20" t="str">
        <f>IF(COUNTIF($V$65:V1204,V1204)=COUNTIF($V$65:V6200,V1204),IF(SUMIFS(X$65:X6200,V$65:V6200,"="&amp;(V1204))=0,"",SUMIFS(X$65:X6200,V$65:V6200,"="&amp;(V1204))),"")</f>
        <v/>
      </c>
      <c r="AD1204" s="22" t="str">
        <f>IF(SUMIFS(Y$65:Y4200,V$65:V4200,"="&amp;(V1204))=0,"",SUMIFS(Y$65:Y4200,V$65:V4200,"="&amp;(V1204)))</f>
        <v/>
      </c>
      <c r="AE1204" s="20" t="str">
        <f>IF(COUNTIF($V$65:V1204,V1204)=COUNTIF($V$65:V6200,V1204),IF(SUMIFS(Y$65:Y6200,V$65:V6200,"="&amp;(V1204))=0,"",SUMIFS(Y$65:Y6200,V$65:V6200,"="&amp;(V1204))),"")</f>
        <v/>
      </c>
    </row>
    <row r="1205" spans="27:31" x14ac:dyDescent="0.2">
      <c r="AA1205" s="20" t="str">
        <f>IF(COUNTIF($V$65:V1205,V1205)=COUNTIF($V$65:V6201,V1205),IF(SUMIFS(W$65:W6201,V$65:V6201,"="&amp;(V1205))=0,"",SUMIFS(W$65:W6201,V$65:V6201,"="&amp;(V1205))),"")</f>
        <v/>
      </c>
      <c r="AB1205" s="21" t="str">
        <f>IF(SUMIFS(X$65:X1301,V$65:V1301,"="&amp;(V1205))=0,"",SUMIFS(X$65:X1301,V$65:V1301,"="&amp;(V1205)))</f>
        <v/>
      </c>
      <c r="AC1205" s="20" t="str">
        <f>IF(COUNTIF($V$65:V1205,V1205)=COUNTIF($V$65:V6201,V1205),IF(SUMIFS(X$65:X6201,V$65:V6201,"="&amp;(V1205))=0,"",SUMIFS(X$65:X6201,V$65:V6201,"="&amp;(V1205))),"")</f>
        <v/>
      </c>
      <c r="AD1205" s="22" t="str">
        <f>IF(SUMIFS(Y$65:Y4201,V$65:V4201,"="&amp;(V1205))=0,"",SUMIFS(Y$65:Y4201,V$65:V4201,"="&amp;(V1205)))</f>
        <v/>
      </c>
      <c r="AE1205" s="20" t="str">
        <f>IF(COUNTIF($V$65:V1205,V1205)=COUNTIF($V$65:V6201,V1205),IF(SUMIFS(Y$65:Y6201,V$65:V6201,"="&amp;(V1205))=0,"",SUMIFS(Y$65:Y6201,V$65:V6201,"="&amp;(V1205))),"")</f>
        <v/>
      </c>
    </row>
    <row r="1206" spans="27:31" x14ac:dyDescent="0.2">
      <c r="AA1206" s="20" t="str">
        <f>IF(COUNTIF($V$65:V1206,V1206)=COUNTIF($V$65:V6202,V1206),IF(SUMIFS(W$65:W6202,V$65:V6202,"="&amp;(V1206))=0,"",SUMIFS(W$65:W6202,V$65:V6202,"="&amp;(V1206))),"")</f>
        <v/>
      </c>
      <c r="AB1206" s="21" t="str">
        <f>IF(SUMIFS(X$65:X1302,V$65:V1302,"="&amp;(V1206))=0,"",SUMIFS(X$65:X1302,V$65:V1302,"="&amp;(V1206)))</f>
        <v/>
      </c>
      <c r="AC1206" s="20" t="str">
        <f>IF(COUNTIF($V$65:V1206,V1206)=COUNTIF($V$65:V6202,V1206),IF(SUMIFS(X$65:X6202,V$65:V6202,"="&amp;(V1206))=0,"",SUMIFS(X$65:X6202,V$65:V6202,"="&amp;(V1206))),"")</f>
        <v/>
      </c>
      <c r="AD1206" s="22" t="str">
        <f>IF(SUMIFS(Y$65:Y4202,V$65:V4202,"="&amp;(V1206))=0,"",SUMIFS(Y$65:Y4202,V$65:V4202,"="&amp;(V1206)))</f>
        <v/>
      </c>
      <c r="AE1206" s="20" t="str">
        <f>IF(COUNTIF($V$65:V1206,V1206)=COUNTIF($V$65:V6202,V1206),IF(SUMIFS(Y$65:Y6202,V$65:V6202,"="&amp;(V1206))=0,"",SUMIFS(Y$65:Y6202,V$65:V6202,"="&amp;(V1206))),"")</f>
        <v/>
      </c>
    </row>
    <row r="1207" spans="27:31" x14ac:dyDescent="0.2">
      <c r="AA1207" s="20" t="str">
        <f>IF(COUNTIF($V$65:V1207,V1207)=COUNTIF($V$65:V6203,V1207),IF(SUMIFS(W$65:W6203,V$65:V6203,"="&amp;(V1207))=0,"",SUMIFS(W$65:W6203,V$65:V6203,"="&amp;(V1207))),"")</f>
        <v/>
      </c>
      <c r="AB1207" s="21" t="str">
        <f>IF(SUMIFS(X$65:X1303,V$65:V1303,"="&amp;(V1207))=0,"",SUMIFS(X$65:X1303,V$65:V1303,"="&amp;(V1207)))</f>
        <v/>
      </c>
      <c r="AC1207" s="20" t="str">
        <f>IF(COUNTIF($V$65:V1207,V1207)=COUNTIF($V$65:V6203,V1207),IF(SUMIFS(X$65:X6203,V$65:V6203,"="&amp;(V1207))=0,"",SUMIFS(X$65:X6203,V$65:V6203,"="&amp;(V1207))),"")</f>
        <v/>
      </c>
      <c r="AD1207" s="22" t="str">
        <f>IF(SUMIFS(Y$65:Y4203,V$65:V4203,"="&amp;(V1207))=0,"",SUMIFS(Y$65:Y4203,V$65:V4203,"="&amp;(V1207)))</f>
        <v/>
      </c>
      <c r="AE1207" s="20" t="str">
        <f>IF(COUNTIF($V$65:V1207,V1207)=COUNTIF($V$65:V6203,V1207),IF(SUMIFS(Y$65:Y6203,V$65:V6203,"="&amp;(V1207))=0,"",SUMIFS(Y$65:Y6203,V$65:V6203,"="&amp;(V1207))),"")</f>
        <v/>
      </c>
    </row>
    <row r="1208" spans="27:31" x14ac:dyDescent="0.2">
      <c r="AA1208" s="20" t="str">
        <f>IF(COUNTIF($V$65:V1208,V1208)=COUNTIF($V$65:V6204,V1208),IF(SUMIFS(W$65:W6204,V$65:V6204,"="&amp;(V1208))=0,"",SUMIFS(W$65:W6204,V$65:V6204,"="&amp;(V1208))),"")</f>
        <v/>
      </c>
      <c r="AB1208" s="21" t="str">
        <f>IF(SUMIFS(X$65:X1304,V$65:V1304,"="&amp;(V1208))=0,"",SUMIFS(X$65:X1304,V$65:V1304,"="&amp;(V1208)))</f>
        <v/>
      </c>
      <c r="AC1208" s="20" t="str">
        <f>IF(COUNTIF($V$65:V1208,V1208)=COUNTIF($V$65:V6204,V1208),IF(SUMIFS(X$65:X6204,V$65:V6204,"="&amp;(V1208))=0,"",SUMIFS(X$65:X6204,V$65:V6204,"="&amp;(V1208))),"")</f>
        <v/>
      </c>
      <c r="AD1208" s="22" t="str">
        <f>IF(SUMIFS(Y$65:Y4204,V$65:V4204,"="&amp;(V1208))=0,"",SUMIFS(Y$65:Y4204,V$65:V4204,"="&amp;(V1208)))</f>
        <v/>
      </c>
      <c r="AE1208" s="20" t="str">
        <f>IF(COUNTIF($V$65:V1208,V1208)=COUNTIF($V$65:V6204,V1208),IF(SUMIFS(Y$65:Y6204,V$65:V6204,"="&amp;(V1208))=0,"",SUMIFS(Y$65:Y6204,V$65:V6204,"="&amp;(V1208))),"")</f>
        <v/>
      </c>
    </row>
    <row r="1209" spans="27:31" x14ac:dyDescent="0.2">
      <c r="AA1209" s="20" t="str">
        <f>IF(COUNTIF($V$65:V1209,V1209)=COUNTIF($V$65:V6205,V1209),IF(SUMIFS(W$65:W6205,V$65:V6205,"="&amp;(V1209))=0,"",SUMIFS(W$65:W6205,V$65:V6205,"="&amp;(V1209))),"")</f>
        <v/>
      </c>
      <c r="AB1209" s="21" t="str">
        <f>IF(SUMIFS(X$65:X1305,V$65:V1305,"="&amp;(V1209))=0,"",SUMIFS(X$65:X1305,V$65:V1305,"="&amp;(V1209)))</f>
        <v/>
      </c>
      <c r="AC1209" s="20" t="str">
        <f>IF(COUNTIF($V$65:V1209,V1209)=COUNTIF($V$65:V6205,V1209),IF(SUMIFS(X$65:X6205,V$65:V6205,"="&amp;(V1209))=0,"",SUMIFS(X$65:X6205,V$65:V6205,"="&amp;(V1209))),"")</f>
        <v/>
      </c>
      <c r="AD1209" s="22" t="str">
        <f>IF(SUMIFS(Y$65:Y4205,V$65:V4205,"="&amp;(V1209))=0,"",SUMIFS(Y$65:Y4205,V$65:V4205,"="&amp;(V1209)))</f>
        <v/>
      </c>
      <c r="AE1209" s="20" t="str">
        <f>IF(COUNTIF($V$65:V1209,V1209)=COUNTIF($V$65:V6205,V1209),IF(SUMIFS(Y$65:Y6205,V$65:V6205,"="&amp;(V1209))=0,"",SUMIFS(Y$65:Y6205,V$65:V6205,"="&amp;(V1209))),"")</f>
        <v/>
      </c>
    </row>
    <row r="1210" spans="27:31" x14ac:dyDescent="0.2">
      <c r="AA1210" s="20" t="str">
        <f>IF(COUNTIF($V$65:V1210,V1210)=COUNTIF($V$65:V6206,V1210),IF(SUMIFS(W$65:W6206,V$65:V6206,"="&amp;(V1210))=0,"",SUMIFS(W$65:W6206,V$65:V6206,"="&amp;(V1210))),"")</f>
        <v/>
      </c>
      <c r="AB1210" s="21" t="str">
        <f>IF(SUMIFS(X$65:X1306,V$65:V1306,"="&amp;(V1210))=0,"",SUMIFS(X$65:X1306,V$65:V1306,"="&amp;(V1210)))</f>
        <v/>
      </c>
      <c r="AC1210" s="20" t="str">
        <f>IF(COUNTIF($V$65:V1210,V1210)=COUNTIF($V$65:V6206,V1210),IF(SUMIFS(X$65:X6206,V$65:V6206,"="&amp;(V1210))=0,"",SUMIFS(X$65:X6206,V$65:V6206,"="&amp;(V1210))),"")</f>
        <v/>
      </c>
      <c r="AD1210" s="22" t="str">
        <f>IF(SUMIFS(Y$65:Y4206,V$65:V4206,"="&amp;(V1210))=0,"",SUMIFS(Y$65:Y4206,V$65:V4206,"="&amp;(V1210)))</f>
        <v/>
      </c>
      <c r="AE1210" s="20" t="str">
        <f>IF(COUNTIF($V$65:V1210,V1210)=COUNTIF($V$65:V6206,V1210),IF(SUMIFS(Y$65:Y6206,V$65:V6206,"="&amp;(V1210))=0,"",SUMIFS(Y$65:Y6206,V$65:V6206,"="&amp;(V1210))),"")</f>
        <v/>
      </c>
    </row>
    <row r="1211" spans="27:31" x14ac:dyDescent="0.2">
      <c r="AA1211" s="20" t="str">
        <f>IF(COUNTIF($V$65:V1211,V1211)=COUNTIF($V$65:V6207,V1211),IF(SUMIFS(W$65:W6207,V$65:V6207,"="&amp;(V1211))=0,"",SUMIFS(W$65:W6207,V$65:V6207,"="&amp;(V1211))),"")</f>
        <v/>
      </c>
      <c r="AB1211" s="21" t="str">
        <f>IF(SUMIFS(X$65:X1307,V$65:V1307,"="&amp;(V1211))=0,"",SUMIFS(X$65:X1307,V$65:V1307,"="&amp;(V1211)))</f>
        <v/>
      </c>
      <c r="AC1211" s="20" t="str">
        <f>IF(COUNTIF($V$65:V1211,V1211)=COUNTIF($V$65:V6207,V1211),IF(SUMIFS(X$65:X6207,V$65:V6207,"="&amp;(V1211))=0,"",SUMIFS(X$65:X6207,V$65:V6207,"="&amp;(V1211))),"")</f>
        <v/>
      </c>
      <c r="AD1211" s="22" t="str">
        <f>IF(SUMIFS(Y$65:Y4207,V$65:V4207,"="&amp;(V1211))=0,"",SUMIFS(Y$65:Y4207,V$65:V4207,"="&amp;(V1211)))</f>
        <v/>
      </c>
      <c r="AE1211" s="20" t="str">
        <f>IF(COUNTIF($V$65:V1211,V1211)=COUNTIF($V$65:V6207,V1211),IF(SUMIFS(Y$65:Y6207,V$65:V6207,"="&amp;(V1211))=0,"",SUMIFS(Y$65:Y6207,V$65:V6207,"="&amp;(V1211))),"")</f>
        <v/>
      </c>
    </row>
    <row r="1212" spans="27:31" x14ac:dyDescent="0.2">
      <c r="AA1212" s="20" t="str">
        <f>IF(COUNTIF($V$65:V1212,V1212)=COUNTIF($V$65:V6208,V1212),IF(SUMIFS(W$65:W6208,V$65:V6208,"="&amp;(V1212))=0,"",SUMIFS(W$65:W6208,V$65:V6208,"="&amp;(V1212))),"")</f>
        <v/>
      </c>
      <c r="AB1212" s="21" t="str">
        <f>IF(SUMIFS(X$65:X1308,V$65:V1308,"="&amp;(V1212))=0,"",SUMIFS(X$65:X1308,V$65:V1308,"="&amp;(V1212)))</f>
        <v/>
      </c>
      <c r="AC1212" s="20" t="str">
        <f>IF(COUNTIF($V$65:V1212,V1212)=COUNTIF($V$65:V6208,V1212),IF(SUMIFS(X$65:X6208,V$65:V6208,"="&amp;(V1212))=0,"",SUMIFS(X$65:X6208,V$65:V6208,"="&amp;(V1212))),"")</f>
        <v/>
      </c>
      <c r="AD1212" s="22" t="str">
        <f>IF(SUMIFS(Y$65:Y4208,V$65:V4208,"="&amp;(V1212))=0,"",SUMIFS(Y$65:Y4208,V$65:V4208,"="&amp;(V1212)))</f>
        <v/>
      </c>
      <c r="AE1212" s="20" t="str">
        <f>IF(COUNTIF($V$65:V1212,V1212)=COUNTIF($V$65:V6208,V1212),IF(SUMIFS(Y$65:Y6208,V$65:V6208,"="&amp;(V1212))=0,"",SUMIFS(Y$65:Y6208,V$65:V6208,"="&amp;(V1212))),"")</f>
        <v/>
      </c>
    </row>
    <row r="1213" spans="27:31" x14ac:dyDescent="0.2">
      <c r="AA1213" s="20" t="str">
        <f>IF(COUNTIF($V$65:V1213,V1213)=COUNTIF($V$65:V6209,V1213),IF(SUMIFS(W$65:W6209,V$65:V6209,"="&amp;(V1213))=0,"",SUMIFS(W$65:W6209,V$65:V6209,"="&amp;(V1213))),"")</f>
        <v/>
      </c>
      <c r="AB1213" s="21" t="str">
        <f>IF(SUMIFS(X$65:X1309,V$65:V1309,"="&amp;(V1213))=0,"",SUMIFS(X$65:X1309,V$65:V1309,"="&amp;(V1213)))</f>
        <v/>
      </c>
      <c r="AC1213" s="20" t="str">
        <f>IF(COUNTIF($V$65:V1213,V1213)=COUNTIF($V$65:V6209,V1213),IF(SUMIFS(X$65:X6209,V$65:V6209,"="&amp;(V1213))=0,"",SUMIFS(X$65:X6209,V$65:V6209,"="&amp;(V1213))),"")</f>
        <v/>
      </c>
      <c r="AD1213" s="22" t="str">
        <f>IF(SUMIFS(Y$65:Y4209,V$65:V4209,"="&amp;(V1213))=0,"",SUMIFS(Y$65:Y4209,V$65:V4209,"="&amp;(V1213)))</f>
        <v/>
      </c>
      <c r="AE1213" s="20" t="str">
        <f>IF(COUNTIF($V$65:V1213,V1213)=COUNTIF($V$65:V6209,V1213),IF(SUMIFS(Y$65:Y6209,V$65:V6209,"="&amp;(V1213))=0,"",SUMIFS(Y$65:Y6209,V$65:V6209,"="&amp;(V1213))),"")</f>
        <v/>
      </c>
    </row>
    <row r="1214" spans="27:31" x14ac:dyDescent="0.2">
      <c r="AA1214" s="20" t="str">
        <f>IF(COUNTIF($V$65:V1214,V1214)=COUNTIF($V$65:V6210,V1214),IF(SUMIFS(W$65:W6210,V$65:V6210,"="&amp;(V1214))=0,"",SUMIFS(W$65:W6210,V$65:V6210,"="&amp;(V1214))),"")</f>
        <v/>
      </c>
      <c r="AB1214" s="21" t="str">
        <f>IF(SUMIFS(X$65:X1310,V$65:V1310,"="&amp;(V1214))=0,"",SUMIFS(X$65:X1310,V$65:V1310,"="&amp;(V1214)))</f>
        <v/>
      </c>
      <c r="AC1214" s="20" t="str">
        <f>IF(COUNTIF($V$65:V1214,V1214)=COUNTIF($V$65:V6210,V1214),IF(SUMIFS(X$65:X6210,V$65:V6210,"="&amp;(V1214))=0,"",SUMIFS(X$65:X6210,V$65:V6210,"="&amp;(V1214))),"")</f>
        <v/>
      </c>
      <c r="AD1214" s="22" t="str">
        <f>IF(SUMIFS(Y$65:Y4210,V$65:V4210,"="&amp;(V1214))=0,"",SUMIFS(Y$65:Y4210,V$65:V4210,"="&amp;(V1214)))</f>
        <v/>
      </c>
      <c r="AE1214" s="20" t="str">
        <f>IF(COUNTIF($V$65:V1214,V1214)=COUNTIF($V$65:V6210,V1214),IF(SUMIFS(Y$65:Y6210,V$65:V6210,"="&amp;(V1214))=0,"",SUMIFS(Y$65:Y6210,V$65:V6210,"="&amp;(V1214))),"")</f>
        <v/>
      </c>
    </row>
    <row r="1215" spans="27:31" x14ac:dyDescent="0.2">
      <c r="AA1215" s="20" t="str">
        <f>IF(COUNTIF($V$65:V1215,V1215)=COUNTIF($V$65:V6211,V1215),IF(SUMIFS(W$65:W6211,V$65:V6211,"="&amp;(V1215))=0,"",SUMIFS(W$65:W6211,V$65:V6211,"="&amp;(V1215))),"")</f>
        <v/>
      </c>
      <c r="AB1215" s="21" t="str">
        <f>IF(SUMIFS(X$65:X1311,V$65:V1311,"="&amp;(V1215))=0,"",SUMIFS(X$65:X1311,V$65:V1311,"="&amp;(V1215)))</f>
        <v/>
      </c>
      <c r="AC1215" s="20" t="str">
        <f>IF(COUNTIF($V$65:V1215,V1215)=COUNTIF($V$65:V6211,V1215),IF(SUMIFS(X$65:X6211,V$65:V6211,"="&amp;(V1215))=0,"",SUMIFS(X$65:X6211,V$65:V6211,"="&amp;(V1215))),"")</f>
        <v/>
      </c>
      <c r="AD1215" s="22" t="str">
        <f>IF(SUMIFS(Y$65:Y4211,V$65:V4211,"="&amp;(V1215))=0,"",SUMIFS(Y$65:Y4211,V$65:V4211,"="&amp;(V1215)))</f>
        <v/>
      </c>
      <c r="AE1215" s="20" t="str">
        <f>IF(COUNTIF($V$65:V1215,V1215)=COUNTIF($V$65:V6211,V1215),IF(SUMIFS(Y$65:Y6211,V$65:V6211,"="&amp;(V1215))=0,"",SUMIFS(Y$65:Y6211,V$65:V6211,"="&amp;(V1215))),"")</f>
        <v/>
      </c>
    </row>
    <row r="1216" spans="27:31" x14ac:dyDescent="0.2">
      <c r="AA1216" s="20" t="str">
        <f>IF(COUNTIF($V$65:V1216,V1216)=COUNTIF($V$65:V6212,V1216),IF(SUMIFS(W$65:W6212,V$65:V6212,"="&amp;(V1216))=0,"",SUMIFS(W$65:W6212,V$65:V6212,"="&amp;(V1216))),"")</f>
        <v/>
      </c>
      <c r="AB1216" s="21" t="str">
        <f>IF(SUMIFS(X$65:X1312,V$65:V1312,"="&amp;(V1216))=0,"",SUMIFS(X$65:X1312,V$65:V1312,"="&amp;(V1216)))</f>
        <v/>
      </c>
      <c r="AC1216" s="20" t="str">
        <f>IF(COUNTIF($V$65:V1216,V1216)=COUNTIF($V$65:V6212,V1216),IF(SUMIFS(X$65:X6212,V$65:V6212,"="&amp;(V1216))=0,"",SUMIFS(X$65:X6212,V$65:V6212,"="&amp;(V1216))),"")</f>
        <v/>
      </c>
      <c r="AD1216" s="22" t="str">
        <f>IF(SUMIFS(Y$65:Y4212,V$65:V4212,"="&amp;(V1216))=0,"",SUMIFS(Y$65:Y4212,V$65:V4212,"="&amp;(V1216)))</f>
        <v/>
      </c>
      <c r="AE1216" s="20" t="str">
        <f>IF(COUNTIF($V$65:V1216,V1216)=COUNTIF($V$65:V6212,V1216),IF(SUMIFS(Y$65:Y6212,V$65:V6212,"="&amp;(V1216))=0,"",SUMIFS(Y$65:Y6212,V$65:V6212,"="&amp;(V1216))),"")</f>
        <v/>
      </c>
    </row>
    <row r="1217" spans="27:31" x14ac:dyDescent="0.2">
      <c r="AA1217" s="20" t="str">
        <f>IF(COUNTIF($V$65:V1217,V1217)=COUNTIF($V$65:V6213,V1217),IF(SUMIFS(W$65:W6213,V$65:V6213,"="&amp;(V1217))=0,"",SUMIFS(W$65:W6213,V$65:V6213,"="&amp;(V1217))),"")</f>
        <v/>
      </c>
      <c r="AB1217" s="21" t="str">
        <f>IF(SUMIFS(X$65:X1313,V$65:V1313,"="&amp;(V1217))=0,"",SUMIFS(X$65:X1313,V$65:V1313,"="&amp;(V1217)))</f>
        <v/>
      </c>
      <c r="AC1217" s="20" t="str">
        <f>IF(COUNTIF($V$65:V1217,V1217)=COUNTIF($V$65:V6213,V1217),IF(SUMIFS(X$65:X6213,V$65:V6213,"="&amp;(V1217))=0,"",SUMIFS(X$65:X6213,V$65:V6213,"="&amp;(V1217))),"")</f>
        <v/>
      </c>
      <c r="AD1217" s="22" t="str">
        <f>IF(SUMIFS(Y$65:Y4213,V$65:V4213,"="&amp;(V1217))=0,"",SUMIFS(Y$65:Y4213,V$65:V4213,"="&amp;(V1217)))</f>
        <v/>
      </c>
      <c r="AE1217" s="20" t="str">
        <f>IF(COUNTIF($V$65:V1217,V1217)=COUNTIF($V$65:V6213,V1217),IF(SUMIFS(Y$65:Y6213,V$65:V6213,"="&amp;(V1217))=0,"",SUMIFS(Y$65:Y6213,V$65:V6213,"="&amp;(V1217))),"")</f>
        <v/>
      </c>
    </row>
    <row r="1218" spans="27:31" x14ac:dyDescent="0.2">
      <c r="AA1218" s="20" t="str">
        <f>IF(COUNTIF($V$65:V1218,V1218)=COUNTIF($V$65:V6214,V1218),IF(SUMIFS(W$65:W6214,V$65:V6214,"="&amp;(V1218))=0,"",SUMIFS(W$65:W6214,V$65:V6214,"="&amp;(V1218))),"")</f>
        <v/>
      </c>
      <c r="AB1218" s="21" t="str">
        <f>IF(SUMIFS(X$65:X1314,V$65:V1314,"="&amp;(V1218))=0,"",SUMIFS(X$65:X1314,V$65:V1314,"="&amp;(V1218)))</f>
        <v/>
      </c>
      <c r="AC1218" s="20" t="str">
        <f>IF(COUNTIF($V$65:V1218,V1218)=COUNTIF($V$65:V6214,V1218),IF(SUMIFS(X$65:X6214,V$65:V6214,"="&amp;(V1218))=0,"",SUMIFS(X$65:X6214,V$65:V6214,"="&amp;(V1218))),"")</f>
        <v/>
      </c>
      <c r="AD1218" s="22" t="str">
        <f>IF(SUMIFS(Y$65:Y4214,V$65:V4214,"="&amp;(V1218))=0,"",SUMIFS(Y$65:Y4214,V$65:V4214,"="&amp;(V1218)))</f>
        <v/>
      </c>
      <c r="AE1218" s="20" t="str">
        <f>IF(COUNTIF($V$65:V1218,V1218)=COUNTIF($V$65:V6214,V1218),IF(SUMIFS(Y$65:Y6214,V$65:V6214,"="&amp;(V1218))=0,"",SUMIFS(Y$65:Y6214,V$65:V6214,"="&amp;(V1218))),"")</f>
        <v/>
      </c>
    </row>
    <row r="1219" spans="27:31" x14ac:dyDescent="0.2">
      <c r="AA1219" s="20" t="str">
        <f>IF(COUNTIF($V$65:V1219,V1219)=COUNTIF($V$65:V6215,V1219),IF(SUMIFS(W$65:W6215,V$65:V6215,"="&amp;(V1219))=0,"",SUMIFS(W$65:W6215,V$65:V6215,"="&amp;(V1219))),"")</f>
        <v/>
      </c>
      <c r="AB1219" s="21" t="str">
        <f>IF(SUMIFS(X$65:X1315,V$65:V1315,"="&amp;(V1219))=0,"",SUMIFS(X$65:X1315,V$65:V1315,"="&amp;(V1219)))</f>
        <v/>
      </c>
      <c r="AC1219" s="20" t="str">
        <f>IF(COUNTIF($V$65:V1219,V1219)=COUNTIF($V$65:V6215,V1219),IF(SUMIFS(X$65:X6215,V$65:V6215,"="&amp;(V1219))=0,"",SUMIFS(X$65:X6215,V$65:V6215,"="&amp;(V1219))),"")</f>
        <v/>
      </c>
      <c r="AD1219" s="22" t="str">
        <f>IF(SUMIFS(Y$65:Y4215,V$65:V4215,"="&amp;(V1219))=0,"",SUMIFS(Y$65:Y4215,V$65:V4215,"="&amp;(V1219)))</f>
        <v/>
      </c>
      <c r="AE1219" s="20" t="str">
        <f>IF(COUNTIF($V$65:V1219,V1219)=COUNTIF($V$65:V6215,V1219),IF(SUMIFS(Y$65:Y6215,V$65:V6215,"="&amp;(V1219))=0,"",SUMIFS(Y$65:Y6215,V$65:V6215,"="&amp;(V1219))),"")</f>
        <v/>
      </c>
    </row>
    <row r="1220" spans="27:31" x14ac:dyDescent="0.2">
      <c r="AA1220" s="20" t="str">
        <f>IF(COUNTIF($V$65:V1220,V1220)=COUNTIF($V$65:V6216,V1220),IF(SUMIFS(W$65:W6216,V$65:V6216,"="&amp;(V1220))=0,"",SUMIFS(W$65:W6216,V$65:V6216,"="&amp;(V1220))),"")</f>
        <v/>
      </c>
      <c r="AB1220" s="21" t="str">
        <f>IF(SUMIFS(X$65:X1316,V$65:V1316,"="&amp;(V1220))=0,"",SUMIFS(X$65:X1316,V$65:V1316,"="&amp;(V1220)))</f>
        <v/>
      </c>
      <c r="AC1220" s="20" t="str">
        <f>IF(COUNTIF($V$65:V1220,V1220)=COUNTIF($V$65:V6216,V1220),IF(SUMIFS(X$65:X6216,V$65:V6216,"="&amp;(V1220))=0,"",SUMIFS(X$65:X6216,V$65:V6216,"="&amp;(V1220))),"")</f>
        <v/>
      </c>
      <c r="AD1220" s="22" t="str">
        <f>IF(SUMIFS(Y$65:Y4216,V$65:V4216,"="&amp;(V1220))=0,"",SUMIFS(Y$65:Y4216,V$65:V4216,"="&amp;(V1220)))</f>
        <v/>
      </c>
      <c r="AE1220" s="20" t="str">
        <f>IF(COUNTIF($V$65:V1220,V1220)=COUNTIF($V$65:V6216,V1220),IF(SUMIFS(Y$65:Y6216,V$65:V6216,"="&amp;(V1220))=0,"",SUMIFS(Y$65:Y6216,V$65:V6216,"="&amp;(V1220))),"")</f>
        <v/>
      </c>
    </row>
    <row r="1221" spans="27:31" x14ac:dyDescent="0.2">
      <c r="AA1221" s="20" t="str">
        <f>IF(COUNTIF($V$65:V1221,V1221)=COUNTIF($V$65:V6217,V1221),IF(SUMIFS(W$65:W6217,V$65:V6217,"="&amp;(V1221))=0,"",SUMIFS(W$65:W6217,V$65:V6217,"="&amp;(V1221))),"")</f>
        <v/>
      </c>
      <c r="AB1221" s="21" t="str">
        <f>IF(SUMIFS(X$65:X1317,V$65:V1317,"="&amp;(V1221))=0,"",SUMIFS(X$65:X1317,V$65:V1317,"="&amp;(V1221)))</f>
        <v/>
      </c>
      <c r="AC1221" s="20" t="str">
        <f>IF(COUNTIF($V$65:V1221,V1221)=COUNTIF($V$65:V6217,V1221),IF(SUMIFS(X$65:X6217,V$65:V6217,"="&amp;(V1221))=0,"",SUMIFS(X$65:X6217,V$65:V6217,"="&amp;(V1221))),"")</f>
        <v/>
      </c>
      <c r="AD1221" s="22" t="str">
        <f>IF(SUMIFS(Y$65:Y4217,V$65:V4217,"="&amp;(V1221))=0,"",SUMIFS(Y$65:Y4217,V$65:V4217,"="&amp;(V1221)))</f>
        <v/>
      </c>
      <c r="AE1221" s="20" t="str">
        <f>IF(COUNTIF($V$65:V1221,V1221)=COUNTIF($V$65:V6217,V1221),IF(SUMIFS(Y$65:Y6217,V$65:V6217,"="&amp;(V1221))=0,"",SUMIFS(Y$65:Y6217,V$65:V6217,"="&amp;(V1221))),"")</f>
        <v/>
      </c>
    </row>
    <row r="1222" spans="27:31" x14ac:dyDescent="0.2">
      <c r="AA1222" s="20" t="str">
        <f>IF(COUNTIF($V$65:V1222,V1222)=COUNTIF($V$65:V6218,V1222),IF(SUMIFS(W$65:W6218,V$65:V6218,"="&amp;(V1222))=0,"",SUMIFS(W$65:W6218,V$65:V6218,"="&amp;(V1222))),"")</f>
        <v/>
      </c>
      <c r="AB1222" s="21" t="str">
        <f>IF(SUMIFS(X$65:X1318,V$65:V1318,"="&amp;(V1222))=0,"",SUMIFS(X$65:X1318,V$65:V1318,"="&amp;(V1222)))</f>
        <v/>
      </c>
      <c r="AC1222" s="20" t="str">
        <f>IF(COUNTIF($V$65:V1222,V1222)=COUNTIF($V$65:V6218,V1222),IF(SUMIFS(X$65:X6218,V$65:V6218,"="&amp;(V1222))=0,"",SUMIFS(X$65:X6218,V$65:V6218,"="&amp;(V1222))),"")</f>
        <v/>
      </c>
      <c r="AD1222" s="22" t="str">
        <f>IF(SUMIFS(Y$65:Y4218,V$65:V4218,"="&amp;(V1222))=0,"",SUMIFS(Y$65:Y4218,V$65:V4218,"="&amp;(V1222)))</f>
        <v/>
      </c>
      <c r="AE1222" s="20" t="str">
        <f>IF(COUNTIF($V$65:V1222,V1222)=COUNTIF($V$65:V6218,V1222),IF(SUMIFS(Y$65:Y6218,V$65:V6218,"="&amp;(V1222))=0,"",SUMIFS(Y$65:Y6218,V$65:V6218,"="&amp;(V1222))),"")</f>
        <v/>
      </c>
    </row>
    <row r="1223" spans="27:31" x14ac:dyDescent="0.2">
      <c r="AA1223" s="20" t="str">
        <f>IF(COUNTIF($V$65:V1223,V1223)=COUNTIF($V$65:V6219,V1223),IF(SUMIFS(W$65:W6219,V$65:V6219,"="&amp;(V1223))=0,"",SUMIFS(W$65:W6219,V$65:V6219,"="&amp;(V1223))),"")</f>
        <v/>
      </c>
      <c r="AB1223" s="21" t="str">
        <f>IF(SUMIFS(X$65:X1319,V$65:V1319,"="&amp;(V1223))=0,"",SUMIFS(X$65:X1319,V$65:V1319,"="&amp;(V1223)))</f>
        <v/>
      </c>
      <c r="AC1223" s="20" t="str">
        <f>IF(COUNTIF($V$65:V1223,V1223)=COUNTIF($V$65:V6219,V1223),IF(SUMIFS(X$65:X6219,V$65:V6219,"="&amp;(V1223))=0,"",SUMIFS(X$65:X6219,V$65:V6219,"="&amp;(V1223))),"")</f>
        <v/>
      </c>
      <c r="AD1223" s="22" t="str">
        <f>IF(SUMIFS(Y$65:Y4219,V$65:V4219,"="&amp;(V1223))=0,"",SUMIFS(Y$65:Y4219,V$65:V4219,"="&amp;(V1223)))</f>
        <v/>
      </c>
      <c r="AE1223" s="20" t="str">
        <f>IF(COUNTIF($V$65:V1223,V1223)=COUNTIF($V$65:V6219,V1223),IF(SUMIFS(Y$65:Y6219,V$65:V6219,"="&amp;(V1223))=0,"",SUMIFS(Y$65:Y6219,V$65:V6219,"="&amp;(V1223))),"")</f>
        <v/>
      </c>
    </row>
    <row r="1224" spans="27:31" x14ac:dyDescent="0.2">
      <c r="AA1224" s="20" t="str">
        <f>IF(COUNTIF($V$65:V1224,V1224)=COUNTIF($V$65:V6220,V1224),IF(SUMIFS(W$65:W6220,V$65:V6220,"="&amp;(V1224))=0,"",SUMIFS(W$65:W6220,V$65:V6220,"="&amp;(V1224))),"")</f>
        <v/>
      </c>
      <c r="AB1224" s="21" t="str">
        <f>IF(SUMIFS(X$65:X1320,V$65:V1320,"="&amp;(V1224))=0,"",SUMIFS(X$65:X1320,V$65:V1320,"="&amp;(V1224)))</f>
        <v/>
      </c>
      <c r="AC1224" s="20" t="str">
        <f>IF(COUNTIF($V$65:V1224,V1224)=COUNTIF($V$65:V6220,V1224),IF(SUMIFS(X$65:X6220,V$65:V6220,"="&amp;(V1224))=0,"",SUMIFS(X$65:X6220,V$65:V6220,"="&amp;(V1224))),"")</f>
        <v/>
      </c>
      <c r="AD1224" s="22" t="str">
        <f>IF(SUMIFS(Y$65:Y4220,V$65:V4220,"="&amp;(V1224))=0,"",SUMIFS(Y$65:Y4220,V$65:V4220,"="&amp;(V1224)))</f>
        <v/>
      </c>
      <c r="AE1224" s="20" t="str">
        <f>IF(COUNTIF($V$65:V1224,V1224)=COUNTIF($V$65:V6220,V1224),IF(SUMIFS(Y$65:Y6220,V$65:V6220,"="&amp;(V1224))=0,"",SUMIFS(Y$65:Y6220,V$65:V6220,"="&amp;(V1224))),"")</f>
        <v/>
      </c>
    </row>
    <row r="1225" spans="27:31" x14ac:dyDescent="0.2">
      <c r="AA1225" s="20" t="str">
        <f>IF(COUNTIF($V$65:V1225,V1225)=COUNTIF($V$65:V6221,V1225),IF(SUMIFS(W$65:W6221,V$65:V6221,"="&amp;(V1225))=0,"",SUMIFS(W$65:W6221,V$65:V6221,"="&amp;(V1225))),"")</f>
        <v/>
      </c>
      <c r="AB1225" s="21" t="str">
        <f>IF(SUMIFS(X$65:X1321,V$65:V1321,"="&amp;(V1225))=0,"",SUMIFS(X$65:X1321,V$65:V1321,"="&amp;(V1225)))</f>
        <v/>
      </c>
      <c r="AC1225" s="20" t="str">
        <f>IF(COUNTIF($V$65:V1225,V1225)=COUNTIF($V$65:V6221,V1225),IF(SUMIFS(X$65:X6221,V$65:V6221,"="&amp;(V1225))=0,"",SUMIFS(X$65:X6221,V$65:V6221,"="&amp;(V1225))),"")</f>
        <v/>
      </c>
      <c r="AD1225" s="22" t="str">
        <f>IF(SUMIFS(Y$65:Y4221,V$65:V4221,"="&amp;(V1225))=0,"",SUMIFS(Y$65:Y4221,V$65:V4221,"="&amp;(V1225)))</f>
        <v/>
      </c>
      <c r="AE1225" s="20" t="str">
        <f>IF(COUNTIF($V$65:V1225,V1225)=COUNTIF($V$65:V6221,V1225),IF(SUMIFS(Y$65:Y6221,V$65:V6221,"="&amp;(V1225))=0,"",SUMIFS(Y$65:Y6221,V$65:V6221,"="&amp;(V1225))),"")</f>
        <v/>
      </c>
    </row>
    <row r="1226" spans="27:31" x14ac:dyDescent="0.2">
      <c r="AA1226" s="20" t="str">
        <f>IF(COUNTIF($V$65:V1226,V1226)=COUNTIF($V$65:V6222,V1226),IF(SUMIFS(W$65:W6222,V$65:V6222,"="&amp;(V1226))=0,"",SUMIFS(W$65:W6222,V$65:V6222,"="&amp;(V1226))),"")</f>
        <v/>
      </c>
      <c r="AB1226" s="21" t="str">
        <f>IF(SUMIFS(X$65:X1322,V$65:V1322,"="&amp;(V1226))=0,"",SUMIFS(X$65:X1322,V$65:V1322,"="&amp;(V1226)))</f>
        <v/>
      </c>
      <c r="AC1226" s="20" t="str">
        <f>IF(COUNTIF($V$65:V1226,V1226)=COUNTIF($V$65:V6222,V1226),IF(SUMIFS(X$65:X6222,V$65:V6222,"="&amp;(V1226))=0,"",SUMIFS(X$65:X6222,V$65:V6222,"="&amp;(V1226))),"")</f>
        <v/>
      </c>
      <c r="AD1226" s="22" t="str">
        <f>IF(SUMIFS(Y$65:Y4222,V$65:V4222,"="&amp;(V1226))=0,"",SUMIFS(Y$65:Y4222,V$65:V4222,"="&amp;(V1226)))</f>
        <v/>
      </c>
      <c r="AE1226" s="20" t="str">
        <f>IF(COUNTIF($V$65:V1226,V1226)=COUNTIF($V$65:V6222,V1226),IF(SUMIFS(Y$65:Y6222,V$65:V6222,"="&amp;(V1226))=0,"",SUMIFS(Y$65:Y6222,V$65:V6222,"="&amp;(V1226))),"")</f>
        <v/>
      </c>
    </row>
    <row r="1227" spans="27:31" x14ac:dyDescent="0.2">
      <c r="AA1227" s="20" t="str">
        <f>IF(COUNTIF($V$65:V1227,V1227)=COUNTIF($V$65:V6223,V1227),IF(SUMIFS(W$65:W6223,V$65:V6223,"="&amp;(V1227))=0,"",SUMIFS(W$65:W6223,V$65:V6223,"="&amp;(V1227))),"")</f>
        <v/>
      </c>
      <c r="AB1227" s="21" t="str">
        <f>IF(SUMIFS(X$65:X1323,V$65:V1323,"="&amp;(V1227))=0,"",SUMIFS(X$65:X1323,V$65:V1323,"="&amp;(V1227)))</f>
        <v/>
      </c>
      <c r="AC1227" s="20" t="str">
        <f>IF(COUNTIF($V$65:V1227,V1227)=COUNTIF($V$65:V6223,V1227),IF(SUMIFS(X$65:X6223,V$65:V6223,"="&amp;(V1227))=0,"",SUMIFS(X$65:X6223,V$65:V6223,"="&amp;(V1227))),"")</f>
        <v/>
      </c>
      <c r="AD1227" s="22" t="str">
        <f>IF(SUMIFS(Y$65:Y4223,V$65:V4223,"="&amp;(V1227))=0,"",SUMIFS(Y$65:Y4223,V$65:V4223,"="&amp;(V1227)))</f>
        <v/>
      </c>
      <c r="AE1227" s="20" t="str">
        <f>IF(COUNTIF($V$65:V1227,V1227)=COUNTIF($V$65:V6223,V1227),IF(SUMIFS(Y$65:Y6223,V$65:V6223,"="&amp;(V1227))=0,"",SUMIFS(Y$65:Y6223,V$65:V6223,"="&amp;(V1227))),"")</f>
        <v/>
      </c>
    </row>
    <row r="1228" spans="27:31" x14ac:dyDescent="0.2">
      <c r="AA1228" s="20" t="str">
        <f>IF(COUNTIF($V$65:V1228,V1228)=COUNTIF($V$65:V6224,V1228),IF(SUMIFS(W$65:W6224,V$65:V6224,"="&amp;(V1228))=0,"",SUMIFS(W$65:W6224,V$65:V6224,"="&amp;(V1228))),"")</f>
        <v/>
      </c>
      <c r="AB1228" s="21" t="str">
        <f>IF(SUMIFS(X$65:X1324,V$65:V1324,"="&amp;(V1228))=0,"",SUMIFS(X$65:X1324,V$65:V1324,"="&amp;(V1228)))</f>
        <v/>
      </c>
      <c r="AC1228" s="20" t="str">
        <f>IF(COUNTIF($V$65:V1228,V1228)=COUNTIF($V$65:V6224,V1228),IF(SUMIFS(X$65:X6224,V$65:V6224,"="&amp;(V1228))=0,"",SUMIFS(X$65:X6224,V$65:V6224,"="&amp;(V1228))),"")</f>
        <v/>
      </c>
      <c r="AD1228" s="22" t="str">
        <f>IF(SUMIFS(Y$65:Y4224,V$65:V4224,"="&amp;(V1228))=0,"",SUMIFS(Y$65:Y4224,V$65:V4224,"="&amp;(V1228)))</f>
        <v/>
      </c>
      <c r="AE1228" s="20" t="str">
        <f>IF(COUNTIF($V$65:V1228,V1228)=COUNTIF($V$65:V6224,V1228),IF(SUMIFS(Y$65:Y6224,V$65:V6224,"="&amp;(V1228))=0,"",SUMIFS(Y$65:Y6224,V$65:V6224,"="&amp;(V1228))),"")</f>
        <v/>
      </c>
    </row>
    <row r="1229" spans="27:31" x14ac:dyDescent="0.2">
      <c r="AA1229" s="20" t="str">
        <f>IF(COUNTIF($V$65:V1229,V1229)=COUNTIF($V$65:V6225,V1229),IF(SUMIFS(W$65:W6225,V$65:V6225,"="&amp;(V1229))=0,"",SUMIFS(W$65:W6225,V$65:V6225,"="&amp;(V1229))),"")</f>
        <v/>
      </c>
      <c r="AB1229" s="21" t="str">
        <f>IF(SUMIFS(X$65:X1325,V$65:V1325,"="&amp;(V1229))=0,"",SUMIFS(X$65:X1325,V$65:V1325,"="&amp;(V1229)))</f>
        <v/>
      </c>
      <c r="AC1229" s="20" t="str">
        <f>IF(COUNTIF($V$65:V1229,V1229)=COUNTIF($V$65:V6225,V1229),IF(SUMIFS(X$65:X6225,V$65:V6225,"="&amp;(V1229))=0,"",SUMIFS(X$65:X6225,V$65:V6225,"="&amp;(V1229))),"")</f>
        <v/>
      </c>
      <c r="AD1229" s="22" t="str">
        <f>IF(SUMIFS(Y$65:Y4225,V$65:V4225,"="&amp;(V1229))=0,"",SUMIFS(Y$65:Y4225,V$65:V4225,"="&amp;(V1229)))</f>
        <v/>
      </c>
      <c r="AE1229" s="20" t="str">
        <f>IF(COUNTIF($V$65:V1229,V1229)=COUNTIF($V$65:V6225,V1229),IF(SUMIFS(Y$65:Y6225,V$65:V6225,"="&amp;(V1229))=0,"",SUMIFS(Y$65:Y6225,V$65:V6225,"="&amp;(V1229))),"")</f>
        <v/>
      </c>
    </row>
    <row r="1230" spans="27:31" x14ac:dyDescent="0.2">
      <c r="AA1230" s="20" t="str">
        <f>IF(COUNTIF($V$65:V1230,V1230)=COUNTIF($V$65:V6226,V1230),IF(SUMIFS(W$65:W6226,V$65:V6226,"="&amp;(V1230))=0,"",SUMIFS(W$65:W6226,V$65:V6226,"="&amp;(V1230))),"")</f>
        <v/>
      </c>
      <c r="AB1230" s="21" t="str">
        <f>IF(SUMIFS(X$65:X1326,V$65:V1326,"="&amp;(V1230))=0,"",SUMIFS(X$65:X1326,V$65:V1326,"="&amp;(V1230)))</f>
        <v/>
      </c>
      <c r="AC1230" s="20" t="str">
        <f>IF(COUNTIF($V$65:V1230,V1230)=COUNTIF($V$65:V6226,V1230),IF(SUMIFS(X$65:X6226,V$65:V6226,"="&amp;(V1230))=0,"",SUMIFS(X$65:X6226,V$65:V6226,"="&amp;(V1230))),"")</f>
        <v/>
      </c>
      <c r="AD1230" s="22" t="str">
        <f>IF(SUMIFS(Y$65:Y4226,V$65:V4226,"="&amp;(V1230))=0,"",SUMIFS(Y$65:Y4226,V$65:V4226,"="&amp;(V1230)))</f>
        <v/>
      </c>
      <c r="AE1230" s="20" t="str">
        <f>IF(COUNTIF($V$65:V1230,V1230)=COUNTIF($V$65:V6226,V1230),IF(SUMIFS(Y$65:Y6226,V$65:V6226,"="&amp;(V1230))=0,"",SUMIFS(Y$65:Y6226,V$65:V6226,"="&amp;(V1230))),"")</f>
        <v/>
      </c>
    </row>
    <row r="1231" spans="27:31" x14ac:dyDescent="0.2">
      <c r="AA1231" s="20" t="str">
        <f>IF(COUNTIF($V$65:V1231,V1231)=COUNTIF($V$65:V6227,V1231),IF(SUMIFS(W$65:W6227,V$65:V6227,"="&amp;(V1231))=0,"",SUMIFS(W$65:W6227,V$65:V6227,"="&amp;(V1231))),"")</f>
        <v/>
      </c>
      <c r="AB1231" s="21" t="str">
        <f>IF(SUMIFS(X$65:X1327,V$65:V1327,"="&amp;(V1231))=0,"",SUMIFS(X$65:X1327,V$65:V1327,"="&amp;(V1231)))</f>
        <v/>
      </c>
      <c r="AC1231" s="20" t="str">
        <f>IF(COUNTIF($V$65:V1231,V1231)=COUNTIF($V$65:V6227,V1231),IF(SUMIFS(X$65:X6227,V$65:V6227,"="&amp;(V1231))=0,"",SUMIFS(X$65:X6227,V$65:V6227,"="&amp;(V1231))),"")</f>
        <v/>
      </c>
      <c r="AD1231" s="22" t="str">
        <f>IF(SUMIFS(Y$65:Y4227,V$65:V4227,"="&amp;(V1231))=0,"",SUMIFS(Y$65:Y4227,V$65:V4227,"="&amp;(V1231)))</f>
        <v/>
      </c>
      <c r="AE1231" s="20" t="str">
        <f>IF(COUNTIF($V$65:V1231,V1231)=COUNTIF($V$65:V6227,V1231),IF(SUMIFS(Y$65:Y6227,V$65:V6227,"="&amp;(V1231))=0,"",SUMIFS(Y$65:Y6227,V$65:V6227,"="&amp;(V1231))),"")</f>
        <v/>
      </c>
    </row>
    <row r="1232" spans="27:31" x14ac:dyDescent="0.2">
      <c r="AA1232" s="20" t="str">
        <f>IF(COUNTIF($V$65:V1232,V1232)=COUNTIF($V$65:V6228,V1232),IF(SUMIFS(W$65:W6228,V$65:V6228,"="&amp;(V1232))=0,"",SUMIFS(W$65:W6228,V$65:V6228,"="&amp;(V1232))),"")</f>
        <v/>
      </c>
      <c r="AB1232" s="21" t="str">
        <f>IF(SUMIFS(X$65:X1328,V$65:V1328,"="&amp;(V1232))=0,"",SUMIFS(X$65:X1328,V$65:V1328,"="&amp;(V1232)))</f>
        <v/>
      </c>
      <c r="AC1232" s="20" t="str">
        <f>IF(COUNTIF($V$65:V1232,V1232)=COUNTIF($V$65:V6228,V1232),IF(SUMIFS(X$65:X6228,V$65:V6228,"="&amp;(V1232))=0,"",SUMIFS(X$65:X6228,V$65:V6228,"="&amp;(V1232))),"")</f>
        <v/>
      </c>
      <c r="AD1232" s="22" t="str">
        <f>IF(SUMIFS(Y$65:Y4228,V$65:V4228,"="&amp;(V1232))=0,"",SUMIFS(Y$65:Y4228,V$65:V4228,"="&amp;(V1232)))</f>
        <v/>
      </c>
      <c r="AE1232" s="20" t="str">
        <f>IF(COUNTIF($V$65:V1232,V1232)=COUNTIF($V$65:V6228,V1232),IF(SUMIFS(Y$65:Y6228,V$65:V6228,"="&amp;(V1232))=0,"",SUMIFS(Y$65:Y6228,V$65:V6228,"="&amp;(V1232))),"")</f>
        <v/>
      </c>
    </row>
    <row r="1233" spans="27:31" x14ac:dyDescent="0.2">
      <c r="AA1233" s="20" t="str">
        <f>IF(COUNTIF($V$65:V1233,V1233)=COUNTIF($V$65:V6229,V1233),IF(SUMIFS(W$65:W6229,V$65:V6229,"="&amp;(V1233))=0,"",SUMIFS(W$65:W6229,V$65:V6229,"="&amp;(V1233))),"")</f>
        <v/>
      </c>
      <c r="AB1233" s="21" t="str">
        <f>IF(SUMIFS(X$65:X1329,V$65:V1329,"="&amp;(V1233))=0,"",SUMIFS(X$65:X1329,V$65:V1329,"="&amp;(V1233)))</f>
        <v/>
      </c>
      <c r="AC1233" s="20" t="str">
        <f>IF(COUNTIF($V$65:V1233,V1233)=COUNTIF($V$65:V6229,V1233),IF(SUMIFS(X$65:X6229,V$65:V6229,"="&amp;(V1233))=0,"",SUMIFS(X$65:X6229,V$65:V6229,"="&amp;(V1233))),"")</f>
        <v/>
      </c>
      <c r="AD1233" s="22" t="str">
        <f>IF(SUMIFS(Y$65:Y4229,V$65:V4229,"="&amp;(V1233))=0,"",SUMIFS(Y$65:Y4229,V$65:V4229,"="&amp;(V1233)))</f>
        <v/>
      </c>
      <c r="AE1233" s="20" t="str">
        <f>IF(COUNTIF($V$65:V1233,V1233)=COUNTIF($V$65:V6229,V1233),IF(SUMIFS(Y$65:Y6229,V$65:V6229,"="&amp;(V1233))=0,"",SUMIFS(Y$65:Y6229,V$65:V6229,"="&amp;(V1233))),"")</f>
        <v/>
      </c>
    </row>
    <row r="1234" spans="27:31" x14ac:dyDescent="0.2">
      <c r="AA1234" s="20" t="str">
        <f>IF(COUNTIF($V$65:V1234,V1234)=COUNTIF($V$65:V6230,V1234),IF(SUMIFS(W$65:W6230,V$65:V6230,"="&amp;(V1234))=0,"",SUMIFS(W$65:W6230,V$65:V6230,"="&amp;(V1234))),"")</f>
        <v/>
      </c>
      <c r="AB1234" s="21" t="str">
        <f>IF(SUMIFS(X$65:X1330,V$65:V1330,"="&amp;(V1234))=0,"",SUMIFS(X$65:X1330,V$65:V1330,"="&amp;(V1234)))</f>
        <v/>
      </c>
      <c r="AC1234" s="20" t="str">
        <f>IF(COUNTIF($V$65:V1234,V1234)=COUNTIF($V$65:V6230,V1234),IF(SUMIFS(X$65:X6230,V$65:V6230,"="&amp;(V1234))=0,"",SUMIFS(X$65:X6230,V$65:V6230,"="&amp;(V1234))),"")</f>
        <v/>
      </c>
      <c r="AD1234" s="22" t="str">
        <f>IF(SUMIFS(Y$65:Y4230,V$65:V4230,"="&amp;(V1234))=0,"",SUMIFS(Y$65:Y4230,V$65:V4230,"="&amp;(V1234)))</f>
        <v/>
      </c>
      <c r="AE1234" s="20" t="str">
        <f>IF(COUNTIF($V$65:V1234,V1234)=COUNTIF($V$65:V6230,V1234),IF(SUMIFS(Y$65:Y6230,V$65:V6230,"="&amp;(V1234))=0,"",SUMIFS(Y$65:Y6230,V$65:V6230,"="&amp;(V1234))),"")</f>
        <v/>
      </c>
    </row>
    <row r="1235" spans="27:31" x14ac:dyDescent="0.2">
      <c r="AA1235" s="20" t="str">
        <f>IF(COUNTIF($V$65:V1235,V1235)=COUNTIF($V$65:V6231,V1235),IF(SUMIFS(W$65:W6231,V$65:V6231,"="&amp;(V1235))=0,"",SUMIFS(W$65:W6231,V$65:V6231,"="&amp;(V1235))),"")</f>
        <v/>
      </c>
      <c r="AB1235" s="21" t="str">
        <f>IF(SUMIFS(X$65:X1331,V$65:V1331,"="&amp;(V1235))=0,"",SUMIFS(X$65:X1331,V$65:V1331,"="&amp;(V1235)))</f>
        <v/>
      </c>
      <c r="AC1235" s="20" t="str">
        <f>IF(COUNTIF($V$65:V1235,V1235)=COUNTIF($V$65:V6231,V1235),IF(SUMIFS(X$65:X6231,V$65:V6231,"="&amp;(V1235))=0,"",SUMIFS(X$65:X6231,V$65:V6231,"="&amp;(V1235))),"")</f>
        <v/>
      </c>
      <c r="AD1235" s="22" t="str">
        <f>IF(SUMIFS(Y$65:Y4231,V$65:V4231,"="&amp;(V1235))=0,"",SUMIFS(Y$65:Y4231,V$65:V4231,"="&amp;(V1235)))</f>
        <v/>
      </c>
      <c r="AE1235" s="20" t="str">
        <f>IF(COUNTIF($V$65:V1235,V1235)=COUNTIF($V$65:V6231,V1235),IF(SUMIFS(Y$65:Y6231,V$65:V6231,"="&amp;(V1235))=0,"",SUMIFS(Y$65:Y6231,V$65:V6231,"="&amp;(V1235))),"")</f>
        <v/>
      </c>
    </row>
    <row r="1236" spans="27:31" x14ac:dyDescent="0.2">
      <c r="AA1236" s="20" t="str">
        <f>IF(COUNTIF($V$65:V1236,V1236)=COUNTIF($V$65:V6232,V1236),IF(SUMIFS(W$65:W6232,V$65:V6232,"="&amp;(V1236))=0,"",SUMIFS(W$65:W6232,V$65:V6232,"="&amp;(V1236))),"")</f>
        <v/>
      </c>
      <c r="AB1236" s="21" t="str">
        <f>IF(SUMIFS(X$65:X1332,V$65:V1332,"="&amp;(V1236))=0,"",SUMIFS(X$65:X1332,V$65:V1332,"="&amp;(V1236)))</f>
        <v/>
      </c>
      <c r="AC1236" s="20" t="str">
        <f>IF(COUNTIF($V$65:V1236,V1236)=COUNTIF($V$65:V6232,V1236),IF(SUMIFS(X$65:X6232,V$65:V6232,"="&amp;(V1236))=0,"",SUMIFS(X$65:X6232,V$65:V6232,"="&amp;(V1236))),"")</f>
        <v/>
      </c>
      <c r="AD1236" s="22" t="str">
        <f>IF(SUMIFS(Y$65:Y4232,V$65:V4232,"="&amp;(V1236))=0,"",SUMIFS(Y$65:Y4232,V$65:V4232,"="&amp;(V1236)))</f>
        <v/>
      </c>
      <c r="AE1236" s="20" t="str">
        <f>IF(COUNTIF($V$65:V1236,V1236)=COUNTIF($V$65:V6232,V1236),IF(SUMIFS(Y$65:Y6232,V$65:V6232,"="&amp;(V1236))=0,"",SUMIFS(Y$65:Y6232,V$65:V6232,"="&amp;(V1236))),"")</f>
        <v/>
      </c>
    </row>
    <row r="1237" spans="27:31" x14ac:dyDescent="0.2">
      <c r="AA1237" s="20" t="str">
        <f>IF(COUNTIF($V$65:V1237,V1237)=COUNTIF($V$65:V6233,V1237),IF(SUMIFS(W$65:W6233,V$65:V6233,"="&amp;(V1237))=0,"",SUMIFS(W$65:W6233,V$65:V6233,"="&amp;(V1237))),"")</f>
        <v/>
      </c>
      <c r="AB1237" s="21" t="str">
        <f>IF(SUMIFS(X$65:X1333,V$65:V1333,"="&amp;(V1237))=0,"",SUMIFS(X$65:X1333,V$65:V1333,"="&amp;(V1237)))</f>
        <v/>
      </c>
      <c r="AC1237" s="20" t="str">
        <f>IF(COUNTIF($V$65:V1237,V1237)=COUNTIF($V$65:V6233,V1237),IF(SUMIFS(X$65:X6233,V$65:V6233,"="&amp;(V1237))=0,"",SUMIFS(X$65:X6233,V$65:V6233,"="&amp;(V1237))),"")</f>
        <v/>
      </c>
      <c r="AD1237" s="22" t="str">
        <f>IF(SUMIFS(Y$65:Y4233,V$65:V4233,"="&amp;(V1237))=0,"",SUMIFS(Y$65:Y4233,V$65:V4233,"="&amp;(V1237)))</f>
        <v/>
      </c>
      <c r="AE1237" s="20" t="str">
        <f>IF(COUNTIF($V$65:V1237,V1237)=COUNTIF($V$65:V6233,V1237),IF(SUMIFS(Y$65:Y6233,V$65:V6233,"="&amp;(V1237))=0,"",SUMIFS(Y$65:Y6233,V$65:V6233,"="&amp;(V1237))),"")</f>
        <v/>
      </c>
    </row>
    <row r="1238" spans="27:31" x14ac:dyDescent="0.2">
      <c r="AA1238" s="20" t="str">
        <f>IF(COUNTIF($V$65:V1238,V1238)=COUNTIF($V$65:V6234,V1238),IF(SUMIFS(W$65:W6234,V$65:V6234,"="&amp;(V1238))=0,"",SUMIFS(W$65:W6234,V$65:V6234,"="&amp;(V1238))),"")</f>
        <v/>
      </c>
      <c r="AB1238" s="21" t="str">
        <f>IF(SUMIFS(X$65:X1334,V$65:V1334,"="&amp;(V1238))=0,"",SUMIFS(X$65:X1334,V$65:V1334,"="&amp;(V1238)))</f>
        <v/>
      </c>
      <c r="AC1238" s="20" t="str">
        <f>IF(COUNTIF($V$65:V1238,V1238)=COUNTIF($V$65:V6234,V1238),IF(SUMIFS(X$65:X6234,V$65:V6234,"="&amp;(V1238))=0,"",SUMIFS(X$65:X6234,V$65:V6234,"="&amp;(V1238))),"")</f>
        <v/>
      </c>
      <c r="AD1238" s="22" t="str">
        <f>IF(SUMIFS(Y$65:Y4234,V$65:V4234,"="&amp;(V1238))=0,"",SUMIFS(Y$65:Y4234,V$65:V4234,"="&amp;(V1238)))</f>
        <v/>
      </c>
      <c r="AE1238" s="20" t="str">
        <f>IF(COUNTIF($V$65:V1238,V1238)=COUNTIF($V$65:V6234,V1238),IF(SUMIFS(Y$65:Y6234,V$65:V6234,"="&amp;(V1238))=0,"",SUMIFS(Y$65:Y6234,V$65:V6234,"="&amp;(V1238))),"")</f>
        <v/>
      </c>
    </row>
    <row r="1239" spans="27:31" x14ac:dyDescent="0.2">
      <c r="AA1239" s="20" t="str">
        <f>IF(COUNTIF($V$65:V1239,V1239)=COUNTIF($V$65:V6235,V1239),IF(SUMIFS(W$65:W6235,V$65:V6235,"="&amp;(V1239))=0,"",SUMIFS(W$65:W6235,V$65:V6235,"="&amp;(V1239))),"")</f>
        <v/>
      </c>
      <c r="AB1239" s="21" t="str">
        <f>IF(SUMIFS(X$65:X1335,V$65:V1335,"="&amp;(V1239))=0,"",SUMIFS(X$65:X1335,V$65:V1335,"="&amp;(V1239)))</f>
        <v/>
      </c>
      <c r="AC1239" s="20" t="str">
        <f>IF(COUNTIF($V$65:V1239,V1239)=COUNTIF($V$65:V6235,V1239),IF(SUMIFS(X$65:X6235,V$65:V6235,"="&amp;(V1239))=0,"",SUMIFS(X$65:X6235,V$65:V6235,"="&amp;(V1239))),"")</f>
        <v/>
      </c>
      <c r="AD1239" s="22" t="str">
        <f>IF(SUMIFS(Y$65:Y4235,V$65:V4235,"="&amp;(V1239))=0,"",SUMIFS(Y$65:Y4235,V$65:V4235,"="&amp;(V1239)))</f>
        <v/>
      </c>
      <c r="AE1239" s="20" t="str">
        <f>IF(COUNTIF($V$65:V1239,V1239)=COUNTIF($V$65:V6235,V1239),IF(SUMIFS(Y$65:Y6235,V$65:V6235,"="&amp;(V1239))=0,"",SUMIFS(Y$65:Y6235,V$65:V6235,"="&amp;(V1239))),"")</f>
        <v/>
      </c>
    </row>
    <row r="1240" spans="27:31" x14ac:dyDescent="0.2">
      <c r="AA1240" s="20" t="str">
        <f>IF(COUNTIF($V$65:V1240,V1240)=COUNTIF($V$65:V6236,V1240),IF(SUMIFS(W$65:W6236,V$65:V6236,"="&amp;(V1240))=0,"",SUMIFS(W$65:W6236,V$65:V6236,"="&amp;(V1240))),"")</f>
        <v/>
      </c>
      <c r="AB1240" s="21" t="str">
        <f>IF(SUMIFS(X$65:X1336,V$65:V1336,"="&amp;(V1240))=0,"",SUMIFS(X$65:X1336,V$65:V1336,"="&amp;(V1240)))</f>
        <v/>
      </c>
      <c r="AC1240" s="20" t="str">
        <f>IF(COUNTIF($V$65:V1240,V1240)=COUNTIF($V$65:V6236,V1240),IF(SUMIFS(X$65:X6236,V$65:V6236,"="&amp;(V1240))=0,"",SUMIFS(X$65:X6236,V$65:V6236,"="&amp;(V1240))),"")</f>
        <v/>
      </c>
      <c r="AD1240" s="22" t="str">
        <f>IF(SUMIFS(Y$65:Y4236,V$65:V4236,"="&amp;(V1240))=0,"",SUMIFS(Y$65:Y4236,V$65:V4236,"="&amp;(V1240)))</f>
        <v/>
      </c>
      <c r="AE1240" s="20" t="str">
        <f>IF(COUNTIF($V$65:V1240,V1240)=COUNTIF($V$65:V6236,V1240),IF(SUMIFS(Y$65:Y6236,V$65:V6236,"="&amp;(V1240))=0,"",SUMIFS(Y$65:Y6236,V$65:V6236,"="&amp;(V1240))),"")</f>
        <v/>
      </c>
    </row>
    <row r="1241" spans="27:31" x14ac:dyDescent="0.2">
      <c r="AA1241" s="20" t="str">
        <f>IF(COUNTIF($V$65:V1241,V1241)=COUNTIF($V$65:V6237,V1241),IF(SUMIFS(W$65:W6237,V$65:V6237,"="&amp;(V1241))=0,"",SUMIFS(W$65:W6237,V$65:V6237,"="&amp;(V1241))),"")</f>
        <v/>
      </c>
      <c r="AB1241" s="21" t="str">
        <f>IF(SUMIFS(X$65:X1337,V$65:V1337,"="&amp;(V1241))=0,"",SUMIFS(X$65:X1337,V$65:V1337,"="&amp;(V1241)))</f>
        <v/>
      </c>
      <c r="AC1241" s="20" t="str">
        <f>IF(COUNTIF($V$65:V1241,V1241)=COUNTIF($V$65:V6237,V1241),IF(SUMIFS(X$65:X6237,V$65:V6237,"="&amp;(V1241))=0,"",SUMIFS(X$65:X6237,V$65:V6237,"="&amp;(V1241))),"")</f>
        <v/>
      </c>
      <c r="AD1241" s="22" t="str">
        <f>IF(SUMIFS(Y$65:Y4237,V$65:V4237,"="&amp;(V1241))=0,"",SUMIFS(Y$65:Y4237,V$65:V4237,"="&amp;(V1241)))</f>
        <v/>
      </c>
      <c r="AE1241" s="20" t="str">
        <f>IF(COUNTIF($V$65:V1241,V1241)=COUNTIF($V$65:V6237,V1241),IF(SUMIFS(Y$65:Y6237,V$65:V6237,"="&amp;(V1241))=0,"",SUMIFS(Y$65:Y6237,V$65:V6237,"="&amp;(V1241))),"")</f>
        <v/>
      </c>
    </row>
    <row r="1242" spans="27:31" x14ac:dyDescent="0.2">
      <c r="AA1242" s="20" t="str">
        <f>IF(COUNTIF($V$65:V1242,V1242)=COUNTIF($V$65:V6238,V1242),IF(SUMIFS(W$65:W6238,V$65:V6238,"="&amp;(V1242))=0,"",SUMIFS(W$65:W6238,V$65:V6238,"="&amp;(V1242))),"")</f>
        <v/>
      </c>
      <c r="AB1242" s="21" t="str">
        <f>IF(SUMIFS(X$65:X1338,V$65:V1338,"="&amp;(V1242))=0,"",SUMIFS(X$65:X1338,V$65:V1338,"="&amp;(V1242)))</f>
        <v/>
      </c>
      <c r="AC1242" s="20" t="str">
        <f>IF(COUNTIF($V$65:V1242,V1242)=COUNTIF($V$65:V6238,V1242),IF(SUMIFS(X$65:X6238,V$65:V6238,"="&amp;(V1242))=0,"",SUMIFS(X$65:X6238,V$65:V6238,"="&amp;(V1242))),"")</f>
        <v/>
      </c>
      <c r="AD1242" s="22" t="str">
        <f>IF(SUMIFS(Y$65:Y4238,V$65:V4238,"="&amp;(V1242))=0,"",SUMIFS(Y$65:Y4238,V$65:V4238,"="&amp;(V1242)))</f>
        <v/>
      </c>
      <c r="AE1242" s="20" t="str">
        <f>IF(COUNTIF($V$65:V1242,V1242)=COUNTIF($V$65:V6238,V1242),IF(SUMIFS(Y$65:Y6238,V$65:V6238,"="&amp;(V1242))=0,"",SUMIFS(Y$65:Y6238,V$65:V6238,"="&amp;(V1242))),"")</f>
        <v/>
      </c>
    </row>
    <row r="1243" spans="27:31" x14ac:dyDescent="0.2">
      <c r="AA1243" s="20" t="str">
        <f>IF(COUNTIF($V$65:V1243,V1243)=COUNTIF($V$65:V6239,V1243),IF(SUMIFS(W$65:W6239,V$65:V6239,"="&amp;(V1243))=0,"",SUMIFS(W$65:W6239,V$65:V6239,"="&amp;(V1243))),"")</f>
        <v/>
      </c>
      <c r="AB1243" s="21" t="str">
        <f>IF(SUMIFS(X$65:X1339,V$65:V1339,"="&amp;(V1243))=0,"",SUMIFS(X$65:X1339,V$65:V1339,"="&amp;(V1243)))</f>
        <v/>
      </c>
      <c r="AC1243" s="20" t="str">
        <f>IF(COUNTIF($V$65:V1243,V1243)=COUNTIF($V$65:V6239,V1243),IF(SUMIFS(X$65:X6239,V$65:V6239,"="&amp;(V1243))=0,"",SUMIFS(X$65:X6239,V$65:V6239,"="&amp;(V1243))),"")</f>
        <v/>
      </c>
      <c r="AD1243" s="22" t="str">
        <f>IF(SUMIFS(Y$65:Y4239,V$65:V4239,"="&amp;(V1243))=0,"",SUMIFS(Y$65:Y4239,V$65:V4239,"="&amp;(V1243)))</f>
        <v/>
      </c>
      <c r="AE1243" s="20" t="str">
        <f>IF(COUNTIF($V$65:V1243,V1243)=COUNTIF($V$65:V6239,V1243),IF(SUMIFS(Y$65:Y6239,V$65:V6239,"="&amp;(V1243))=0,"",SUMIFS(Y$65:Y6239,V$65:V6239,"="&amp;(V1243))),"")</f>
        <v/>
      </c>
    </row>
    <row r="1244" spans="27:31" x14ac:dyDescent="0.2">
      <c r="AA1244" s="20" t="str">
        <f>IF(COUNTIF($V$65:V1244,V1244)=COUNTIF($V$65:V6240,V1244),IF(SUMIFS(W$65:W6240,V$65:V6240,"="&amp;(V1244))=0,"",SUMIFS(W$65:W6240,V$65:V6240,"="&amp;(V1244))),"")</f>
        <v/>
      </c>
      <c r="AB1244" s="21" t="str">
        <f>IF(SUMIFS(X$65:X1340,V$65:V1340,"="&amp;(V1244))=0,"",SUMIFS(X$65:X1340,V$65:V1340,"="&amp;(V1244)))</f>
        <v/>
      </c>
      <c r="AC1244" s="20" t="str">
        <f>IF(COUNTIF($V$65:V1244,V1244)=COUNTIF($V$65:V6240,V1244),IF(SUMIFS(X$65:X6240,V$65:V6240,"="&amp;(V1244))=0,"",SUMIFS(X$65:X6240,V$65:V6240,"="&amp;(V1244))),"")</f>
        <v/>
      </c>
      <c r="AD1244" s="22" t="str">
        <f>IF(SUMIFS(Y$65:Y4240,V$65:V4240,"="&amp;(V1244))=0,"",SUMIFS(Y$65:Y4240,V$65:V4240,"="&amp;(V1244)))</f>
        <v/>
      </c>
      <c r="AE1244" s="20" t="str">
        <f>IF(COUNTIF($V$65:V1244,V1244)=COUNTIF($V$65:V6240,V1244),IF(SUMIFS(Y$65:Y6240,V$65:V6240,"="&amp;(V1244))=0,"",SUMIFS(Y$65:Y6240,V$65:V6240,"="&amp;(V1244))),"")</f>
        <v/>
      </c>
    </row>
    <row r="1245" spans="27:31" x14ac:dyDescent="0.2">
      <c r="AA1245" s="20" t="str">
        <f>IF(COUNTIF($V$65:V1245,V1245)=COUNTIF($V$65:V6241,V1245),IF(SUMIFS(W$65:W6241,V$65:V6241,"="&amp;(V1245))=0,"",SUMIFS(W$65:W6241,V$65:V6241,"="&amp;(V1245))),"")</f>
        <v/>
      </c>
      <c r="AB1245" s="21" t="str">
        <f>IF(SUMIFS(X$65:X1341,V$65:V1341,"="&amp;(V1245))=0,"",SUMIFS(X$65:X1341,V$65:V1341,"="&amp;(V1245)))</f>
        <v/>
      </c>
      <c r="AC1245" s="20" t="str">
        <f>IF(COUNTIF($V$65:V1245,V1245)=COUNTIF($V$65:V6241,V1245),IF(SUMIFS(X$65:X6241,V$65:V6241,"="&amp;(V1245))=0,"",SUMIFS(X$65:X6241,V$65:V6241,"="&amp;(V1245))),"")</f>
        <v/>
      </c>
      <c r="AD1245" s="22" t="str">
        <f>IF(SUMIFS(Y$65:Y4241,V$65:V4241,"="&amp;(V1245))=0,"",SUMIFS(Y$65:Y4241,V$65:V4241,"="&amp;(V1245)))</f>
        <v/>
      </c>
      <c r="AE1245" s="20" t="str">
        <f>IF(COUNTIF($V$65:V1245,V1245)=COUNTIF($V$65:V6241,V1245),IF(SUMIFS(Y$65:Y6241,V$65:V6241,"="&amp;(V1245))=0,"",SUMIFS(Y$65:Y6241,V$65:V6241,"="&amp;(V1245))),"")</f>
        <v/>
      </c>
    </row>
    <row r="1246" spans="27:31" x14ac:dyDescent="0.2">
      <c r="AA1246" s="20" t="str">
        <f>IF(COUNTIF($V$65:V1246,V1246)=COUNTIF($V$65:V6242,V1246),IF(SUMIFS(W$65:W6242,V$65:V6242,"="&amp;(V1246))=0,"",SUMIFS(W$65:W6242,V$65:V6242,"="&amp;(V1246))),"")</f>
        <v/>
      </c>
      <c r="AB1246" s="21" t="str">
        <f>IF(SUMIFS(X$65:X1342,V$65:V1342,"="&amp;(V1246))=0,"",SUMIFS(X$65:X1342,V$65:V1342,"="&amp;(V1246)))</f>
        <v/>
      </c>
      <c r="AC1246" s="20" t="str">
        <f>IF(COUNTIF($V$65:V1246,V1246)=COUNTIF($V$65:V6242,V1246),IF(SUMIFS(X$65:X6242,V$65:V6242,"="&amp;(V1246))=0,"",SUMIFS(X$65:X6242,V$65:V6242,"="&amp;(V1246))),"")</f>
        <v/>
      </c>
      <c r="AD1246" s="22" t="str">
        <f>IF(SUMIFS(Y$65:Y4242,V$65:V4242,"="&amp;(V1246))=0,"",SUMIFS(Y$65:Y4242,V$65:V4242,"="&amp;(V1246)))</f>
        <v/>
      </c>
      <c r="AE1246" s="20" t="str">
        <f>IF(COUNTIF($V$65:V1246,V1246)=COUNTIF($V$65:V6242,V1246),IF(SUMIFS(Y$65:Y6242,V$65:V6242,"="&amp;(V1246))=0,"",SUMIFS(Y$65:Y6242,V$65:V6242,"="&amp;(V1246))),"")</f>
        <v/>
      </c>
    </row>
    <row r="1247" spans="27:31" x14ac:dyDescent="0.2">
      <c r="AA1247" s="20" t="str">
        <f>IF(COUNTIF($V$65:V1247,V1247)=COUNTIF($V$65:V6243,V1247),IF(SUMIFS(W$65:W6243,V$65:V6243,"="&amp;(V1247))=0,"",SUMIFS(W$65:W6243,V$65:V6243,"="&amp;(V1247))),"")</f>
        <v/>
      </c>
      <c r="AB1247" s="21" t="str">
        <f>IF(SUMIFS(X$65:X1343,V$65:V1343,"="&amp;(V1247))=0,"",SUMIFS(X$65:X1343,V$65:V1343,"="&amp;(V1247)))</f>
        <v/>
      </c>
      <c r="AC1247" s="20" t="str">
        <f>IF(COUNTIF($V$65:V1247,V1247)=COUNTIF($V$65:V6243,V1247),IF(SUMIFS(X$65:X6243,V$65:V6243,"="&amp;(V1247))=0,"",SUMIFS(X$65:X6243,V$65:V6243,"="&amp;(V1247))),"")</f>
        <v/>
      </c>
      <c r="AD1247" s="22" t="str">
        <f>IF(SUMIFS(Y$65:Y4243,V$65:V4243,"="&amp;(V1247))=0,"",SUMIFS(Y$65:Y4243,V$65:V4243,"="&amp;(V1247)))</f>
        <v/>
      </c>
      <c r="AE1247" s="20" t="str">
        <f>IF(COUNTIF($V$65:V1247,V1247)=COUNTIF($V$65:V6243,V1247),IF(SUMIFS(Y$65:Y6243,V$65:V6243,"="&amp;(V1247))=0,"",SUMIFS(Y$65:Y6243,V$65:V6243,"="&amp;(V1247))),"")</f>
        <v/>
      </c>
    </row>
    <row r="1248" spans="27:31" x14ac:dyDescent="0.2">
      <c r="AA1248" s="20" t="str">
        <f>IF(COUNTIF($V$65:V1248,V1248)=COUNTIF($V$65:V6244,V1248),IF(SUMIFS(W$65:W6244,V$65:V6244,"="&amp;(V1248))=0,"",SUMIFS(W$65:W6244,V$65:V6244,"="&amp;(V1248))),"")</f>
        <v/>
      </c>
      <c r="AB1248" s="21" t="str">
        <f>IF(SUMIFS(X$65:X1344,V$65:V1344,"="&amp;(V1248))=0,"",SUMIFS(X$65:X1344,V$65:V1344,"="&amp;(V1248)))</f>
        <v/>
      </c>
      <c r="AC1248" s="20" t="str">
        <f>IF(COUNTIF($V$65:V1248,V1248)=COUNTIF($V$65:V6244,V1248),IF(SUMIFS(X$65:X6244,V$65:V6244,"="&amp;(V1248))=0,"",SUMIFS(X$65:X6244,V$65:V6244,"="&amp;(V1248))),"")</f>
        <v/>
      </c>
      <c r="AD1248" s="22" t="str">
        <f>IF(SUMIFS(Y$65:Y4244,V$65:V4244,"="&amp;(V1248))=0,"",SUMIFS(Y$65:Y4244,V$65:V4244,"="&amp;(V1248)))</f>
        <v/>
      </c>
      <c r="AE1248" s="20" t="str">
        <f>IF(COUNTIF($V$65:V1248,V1248)=COUNTIF($V$65:V6244,V1248),IF(SUMIFS(Y$65:Y6244,V$65:V6244,"="&amp;(V1248))=0,"",SUMIFS(Y$65:Y6244,V$65:V6244,"="&amp;(V1248))),"")</f>
        <v/>
      </c>
    </row>
    <row r="1249" spans="27:31" x14ac:dyDescent="0.2">
      <c r="AA1249" s="20" t="str">
        <f>IF(COUNTIF($V$65:V1249,V1249)=COUNTIF($V$65:V6245,V1249),IF(SUMIFS(W$65:W6245,V$65:V6245,"="&amp;(V1249))=0,"",SUMIFS(W$65:W6245,V$65:V6245,"="&amp;(V1249))),"")</f>
        <v/>
      </c>
      <c r="AB1249" s="21" t="str">
        <f>IF(SUMIFS(X$65:X1345,V$65:V1345,"="&amp;(V1249))=0,"",SUMIFS(X$65:X1345,V$65:V1345,"="&amp;(V1249)))</f>
        <v/>
      </c>
      <c r="AC1249" s="20" t="str">
        <f>IF(COUNTIF($V$65:V1249,V1249)=COUNTIF($V$65:V6245,V1249),IF(SUMIFS(X$65:X6245,V$65:V6245,"="&amp;(V1249))=0,"",SUMIFS(X$65:X6245,V$65:V6245,"="&amp;(V1249))),"")</f>
        <v/>
      </c>
      <c r="AD1249" s="22" t="str">
        <f>IF(SUMIFS(Y$65:Y4245,V$65:V4245,"="&amp;(V1249))=0,"",SUMIFS(Y$65:Y4245,V$65:V4245,"="&amp;(V1249)))</f>
        <v/>
      </c>
      <c r="AE1249" s="20" t="str">
        <f>IF(COUNTIF($V$65:V1249,V1249)=COUNTIF($V$65:V6245,V1249),IF(SUMIFS(Y$65:Y6245,V$65:V6245,"="&amp;(V1249))=0,"",SUMIFS(Y$65:Y6245,V$65:V6245,"="&amp;(V1249))),"")</f>
        <v/>
      </c>
    </row>
    <row r="1250" spans="27:31" x14ac:dyDescent="0.2">
      <c r="AA1250" s="20" t="str">
        <f>IF(COUNTIF($V$65:V1250,V1250)=COUNTIF($V$65:V6246,V1250),IF(SUMIFS(W$65:W6246,V$65:V6246,"="&amp;(V1250))=0,"",SUMIFS(W$65:W6246,V$65:V6246,"="&amp;(V1250))),"")</f>
        <v/>
      </c>
      <c r="AB1250" s="21" t="str">
        <f>IF(SUMIFS(X$65:X1346,V$65:V1346,"="&amp;(V1250))=0,"",SUMIFS(X$65:X1346,V$65:V1346,"="&amp;(V1250)))</f>
        <v/>
      </c>
      <c r="AC1250" s="20" t="str">
        <f>IF(COUNTIF($V$65:V1250,V1250)=COUNTIF($V$65:V6246,V1250),IF(SUMIFS(X$65:X6246,V$65:V6246,"="&amp;(V1250))=0,"",SUMIFS(X$65:X6246,V$65:V6246,"="&amp;(V1250))),"")</f>
        <v/>
      </c>
      <c r="AD1250" s="22" t="str">
        <f>IF(SUMIFS(Y$65:Y4246,V$65:V4246,"="&amp;(V1250))=0,"",SUMIFS(Y$65:Y4246,V$65:V4246,"="&amp;(V1250)))</f>
        <v/>
      </c>
      <c r="AE1250" s="20" t="str">
        <f>IF(COUNTIF($V$65:V1250,V1250)=COUNTIF($V$65:V6246,V1250),IF(SUMIFS(Y$65:Y6246,V$65:V6246,"="&amp;(V1250))=0,"",SUMIFS(Y$65:Y6246,V$65:V6246,"="&amp;(V1250))),"")</f>
        <v/>
      </c>
    </row>
    <row r="1251" spans="27:31" x14ac:dyDescent="0.2">
      <c r="AA1251" s="20" t="str">
        <f>IF(COUNTIF($V$65:V1251,V1251)=COUNTIF($V$65:V6247,V1251),IF(SUMIFS(W$65:W6247,V$65:V6247,"="&amp;(V1251))=0,"",SUMIFS(W$65:W6247,V$65:V6247,"="&amp;(V1251))),"")</f>
        <v/>
      </c>
      <c r="AB1251" s="21" t="str">
        <f>IF(SUMIFS(X$65:X1347,V$65:V1347,"="&amp;(V1251))=0,"",SUMIFS(X$65:X1347,V$65:V1347,"="&amp;(V1251)))</f>
        <v/>
      </c>
      <c r="AC1251" s="20" t="str">
        <f>IF(COUNTIF($V$65:V1251,V1251)=COUNTIF($V$65:V6247,V1251),IF(SUMIFS(X$65:X6247,V$65:V6247,"="&amp;(V1251))=0,"",SUMIFS(X$65:X6247,V$65:V6247,"="&amp;(V1251))),"")</f>
        <v/>
      </c>
      <c r="AD1251" s="22" t="str">
        <f>IF(SUMIFS(Y$65:Y4247,V$65:V4247,"="&amp;(V1251))=0,"",SUMIFS(Y$65:Y4247,V$65:V4247,"="&amp;(V1251)))</f>
        <v/>
      </c>
      <c r="AE1251" s="20" t="str">
        <f>IF(COUNTIF($V$65:V1251,V1251)=COUNTIF($V$65:V6247,V1251),IF(SUMIFS(Y$65:Y6247,V$65:V6247,"="&amp;(V1251))=0,"",SUMIFS(Y$65:Y6247,V$65:V6247,"="&amp;(V1251))),"")</f>
        <v/>
      </c>
    </row>
    <row r="1252" spans="27:31" x14ac:dyDescent="0.2">
      <c r="AA1252" s="20" t="str">
        <f>IF(COUNTIF($V$65:V1252,V1252)=COUNTIF($V$65:V6248,V1252),IF(SUMIFS(W$65:W6248,V$65:V6248,"="&amp;(V1252))=0,"",SUMIFS(W$65:W6248,V$65:V6248,"="&amp;(V1252))),"")</f>
        <v/>
      </c>
      <c r="AB1252" s="21" t="str">
        <f>IF(SUMIFS(X$65:X1348,V$65:V1348,"="&amp;(V1252))=0,"",SUMIFS(X$65:X1348,V$65:V1348,"="&amp;(V1252)))</f>
        <v/>
      </c>
      <c r="AC1252" s="20" t="str">
        <f>IF(COUNTIF($V$65:V1252,V1252)=COUNTIF($V$65:V6248,V1252),IF(SUMIFS(X$65:X6248,V$65:V6248,"="&amp;(V1252))=0,"",SUMIFS(X$65:X6248,V$65:V6248,"="&amp;(V1252))),"")</f>
        <v/>
      </c>
      <c r="AD1252" s="22" t="str">
        <f>IF(SUMIFS(Y$65:Y4248,V$65:V4248,"="&amp;(V1252))=0,"",SUMIFS(Y$65:Y4248,V$65:V4248,"="&amp;(V1252)))</f>
        <v/>
      </c>
      <c r="AE1252" s="20" t="str">
        <f>IF(COUNTIF($V$65:V1252,V1252)=COUNTIF($V$65:V6248,V1252),IF(SUMIFS(Y$65:Y6248,V$65:V6248,"="&amp;(V1252))=0,"",SUMIFS(Y$65:Y6248,V$65:V6248,"="&amp;(V1252))),"")</f>
        <v/>
      </c>
    </row>
    <row r="1253" spans="27:31" x14ac:dyDescent="0.2">
      <c r="AA1253" s="20" t="str">
        <f>IF(COUNTIF($V$65:V1253,V1253)=COUNTIF($V$65:V6249,V1253),IF(SUMIFS(W$65:W6249,V$65:V6249,"="&amp;(V1253))=0,"",SUMIFS(W$65:W6249,V$65:V6249,"="&amp;(V1253))),"")</f>
        <v/>
      </c>
      <c r="AB1253" s="21" t="str">
        <f>IF(SUMIFS(X$65:X1349,V$65:V1349,"="&amp;(V1253))=0,"",SUMIFS(X$65:X1349,V$65:V1349,"="&amp;(V1253)))</f>
        <v/>
      </c>
      <c r="AC1253" s="20" t="str">
        <f>IF(COUNTIF($V$65:V1253,V1253)=COUNTIF($V$65:V6249,V1253),IF(SUMIFS(X$65:X6249,V$65:V6249,"="&amp;(V1253))=0,"",SUMIFS(X$65:X6249,V$65:V6249,"="&amp;(V1253))),"")</f>
        <v/>
      </c>
      <c r="AD1253" s="22" t="str">
        <f>IF(SUMIFS(Y$65:Y4249,V$65:V4249,"="&amp;(V1253))=0,"",SUMIFS(Y$65:Y4249,V$65:V4249,"="&amp;(V1253)))</f>
        <v/>
      </c>
      <c r="AE1253" s="20" t="str">
        <f>IF(COUNTIF($V$65:V1253,V1253)=COUNTIF($V$65:V6249,V1253),IF(SUMIFS(Y$65:Y6249,V$65:V6249,"="&amp;(V1253))=0,"",SUMIFS(Y$65:Y6249,V$65:V6249,"="&amp;(V1253))),"")</f>
        <v/>
      </c>
    </row>
    <row r="1254" spans="27:31" x14ac:dyDescent="0.2">
      <c r="AA1254" s="20" t="str">
        <f>IF(COUNTIF($V$65:V1254,V1254)=COUNTIF($V$65:V6250,V1254),IF(SUMIFS(W$65:W6250,V$65:V6250,"="&amp;(V1254))=0,"",SUMIFS(W$65:W6250,V$65:V6250,"="&amp;(V1254))),"")</f>
        <v/>
      </c>
      <c r="AB1254" s="21" t="str">
        <f>IF(SUMIFS(X$65:X1350,V$65:V1350,"="&amp;(V1254))=0,"",SUMIFS(X$65:X1350,V$65:V1350,"="&amp;(V1254)))</f>
        <v/>
      </c>
      <c r="AC1254" s="20" t="str">
        <f>IF(COUNTIF($V$65:V1254,V1254)=COUNTIF($V$65:V6250,V1254),IF(SUMIFS(X$65:X6250,V$65:V6250,"="&amp;(V1254))=0,"",SUMIFS(X$65:X6250,V$65:V6250,"="&amp;(V1254))),"")</f>
        <v/>
      </c>
      <c r="AD1254" s="22" t="str">
        <f>IF(SUMIFS(Y$65:Y4250,V$65:V4250,"="&amp;(V1254))=0,"",SUMIFS(Y$65:Y4250,V$65:V4250,"="&amp;(V1254)))</f>
        <v/>
      </c>
      <c r="AE1254" s="20" t="str">
        <f>IF(COUNTIF($V$65:V1254,V1254)=COUNTIF($V$65:V6250,V1254),IF(SUMIFS(Y$65:Y6250,V$65:V6250,"="&amp;(V1254))=0,"",SUMIFS(Y$65:Y6250,V$65:V6250,"="&amp;(V1254))),"")</f>
        <v/>
      </c>
    </row>
    <row r="1255" spans="27:31" x14ac:dyDescent="0.2">
      <c r="AA1255" s="20" t="str">
        <f>IF(COUNTIF($V$65:V1255,V1255)=COUNTIF($V$65:V6251,V1255),IF(SUMIFS(W$65:W6251,V$65:V6251,"="&amp;(V1255))=0,"",SUMIFS(W$65:W6251,V$65:V6251,"="&amp;(V1255))),"")</f>
        <v/>
      </c>
      <c r="AB1255" s="21" t="str">
        <f>IF(SUMIFS(X$65:X1351,V$65:V1351,"="&amp;(V1255))=0,"",SUMIFS(X$65:X1351,V$65:V1351,"="&amp;(V1255)))</f>
        <v/>
      </c>
      <c r="AC1255" s="20" t="str">
        <f>IF(COUNTIF($V$65:V1255,V1255)=COUNTIF($V$65:V6251,V1255),IF(SUMIFS(X$65:X6251,V$65:V6251,"="&amp;(V1255))=0,"",SUMIFS(X$65:X6251,V$65:V6251,"="&amp;(V1255))),"")</f>
        <v/>
      </c>
      <c r="AD1255" s="22" t="str">
        <f>IF(SUMIFS(Y$65:Y4251,V$65:V4251,"="&amp;(V1255))=0,"",SUMIFS(Y$65:Y4251,V$65:V4251,"="&amp;(V1255)))</f>
        <v/>
      </c>
      <c r="AE1255" s="20" t="str">
        <f>IF(COUNTIF($V$65:V1255,V1255)=COUNTIF($V$65:V6251,V1255),IF(SUMIFS(Y$65:Y6251,V$65:V6251,"="&amp;(V1255))=0,"",SUMIFS(Y$65:Y6251,V$65:V6251,"="&amp;(V1255))),"")</f>
        <v/>
      </c>
    </row>
    <row r="1256" spans="27:31" x14ac:dyDescent="0.2">
      <c r="AA1256" s="20" t="str">
        <f>IF(COUNTIF($V$65:V1256,V1256)=COUNTIF($V$65:V6252,V1256),IF(SUMIFS(W$65:W6252,V$65:V6252,"="&amp;(V1256))=0,"",SUMIFS(W$65:W6252,V$65:V6252,"="&amp;(V1256))),"")</f>
        <v/>
      </c>
      <c r="AB1256" s="21" t="str">
        <f>IF(SUMIFS(X$65:X1352,V$65:V1352,"="&amp;(V1256))=0,"",SUMIFS(X$65:X1352,V$65:V1352,"="&amp;(V1256)))</f>
        <v/>
      </c>
      <c r="AC1256" s="20" t="str">
        <f>IF(COUNTIF($V$65:V1256,V1256)=COUNTIF($V$65:V6252,V1256),IF(SUMIFS(X$65:X6252,V$65:V6252,"="&amp;(V1256))=0,"",SUMIFS(X$65:X6252,V$65:V6252,"="&amp;(V1256))),"")</f>
        <v/>
      </c>
      <c r="AD1256" s="22" t="str">
        <f>IF(SUMIFS(Y$65:Y4252,V$65:V4252,"="&amp;(V1256))=0,"",SUMIFS(Y$65:Y4252,V$65:V4252,"="&amp;(V1256)))</f>
        <v/>
      </c>
      <c r="AE1256" s="20" t="str">
        <f>IF(COUNTIF($V$65:V1256,V1256)=COUNTIF($V$65:V6252,V1256),IF(SUMIFS(Y$65:Y6252,V$65:V6252,"="&amp;(V1256))=0,"",SUMIFS(Y$65:Y6252,V$65:V6252,"="&amp;(V1256))),"")</f>
        <v/>
      </c>
    </row>
    <row r="1257" spans="27:31" x14ac:dyDescent="0.2">
      <c r="AA1257" s="20" t="str">
        <f>IF(COUNTIF($V$65:V1257,V1257)=COUNTIF($V$65:V6253,V1257),IF(SUMIFS(W$65:W6253,V$65:V6253,"="&amp;(V1257))=0,"",SUMIFS(W$65:W6253,V$65:V6253,"="&amp;(V1257))),"")</f>
        <v/>
      </c>
      <c r="AB1257" s="21" t="str">
        <f>IF(SUMIFS(X$65:X1353,V$65:V1353,"="&amp;(V1257))=0,"",SUMIFS(X$65:X1353,V$65:V1353,"="&amp;(V1257)))</f>
        <v/>
      </c>
      <c r="AC1257" s="20" t="str">
        <f>IF(COUNTIF($V$65:V1257,V1257)=COUNTIF($V$65:V6253,V1257),IF(SUMIFS(X$65:X6253,V$65:V6253,"="&amp;(V1257))=0,"",SUMIFS(X$65:X6253,V$65:V6253,"="&amp;(V1257))),"")</f>
        <v/>
      </c>
      <c r="AD1257" s="22" t="str">
        <f>IF(SUMIFS(Y$65:Y4253,V$65:V4253,"="&amp;(V1257))=0,"",SUMIFS(Y$65:Y4253,V$65:V4253,"="&amp;(V1257)))</f>
        <v/>
      </c>
      <c r="AE1257" s="20" t="str">
        <f>IF(COUNTIF($V$65:V1257,V1257)=COUNTIF($V$65:V6253,V1257),IF(SUMIFS(Y$65:Y6253,V$65:V6253,"="&amp;(V1257))=0,"",SUMIFS(Y$65:Y6253,V$65:V6253,"="&amp;(V1257))),"")</f>
        <v/>
      </c>
    </row>
    <row r="1258" spans="27:31" x14ac:dyDescent="0.2">
      <c r="AA1258" s="20" t="str">
        <f>IF(COUNTIF($V$65:V1258,V1258)=COUNTIF($V$65:V6254,V1258),IF(SUMIFS(W$65:W6254,V$65:V6254,"="&amp;(V1258))=0,"",SUMIFS(W$65:W6254,V$65:V6254,"="&amp;(V1258))),"")</f>
        <v/>
      </c>
      <c r="AB1258" s="21" t="str">
        <f>IF(SUMIFS(X$65:X1354,V$65:V1354,"="&amp;(V1258))=0,"",SUMIFS(X$65:X1354,V$65:V1354,"="&amp;(V1258)))</f>
        <v/>
      </c>
      <c r="AC1258" s="20" t="str">
        <f>IF(COUNTIF($V$65:V1258,V1258)=COUNTIF($V$65:V6254,V1258),IF(SUMIFS(X$65:X6254,V$65:V6254,"="&amp;(V1258))=0,"",SUMIFS(X$65:X6254,V$65:V6254,"="&amp;(V1258))),"")</f>
        <v/>
      </c>
      <c r="AD1258" s="22" t="str">
        <f>IF(SUMIFS(Y$65:Y4254,V$65:V4254,"="&amp;(V1258))=0,"",SUMIFS(Y$65:Y4254,V$65:V4254,"="&amp;(V1258)))</f>
        <v/>
      </c>
      <c r="AE1258" s="20" t="str">
        <f>IF(COUNTIF($V$65:V1258,V1258)=COUNTIF($V$65:V6254,V1258),IF(SUMIFS(Y$65:Y6254,V$65:V6254,"="&amp;(V1258))=0,"",SUMIFS(Y$65:Y6254,V$65:V6254,"="&amp;(V1258))),"")</f>
        <v/>
      </c>
    </row>
    <row r="1259" spans="27:31" x14ac:dyDescent="0.2">
      <c r="AA1259" s="20" t="str">
        <f>IF(COUNTIF($V$65:V1259,V1259)=COUNTIF($V$65:V6255,V1259),IF(SUMIFS(W$65:W6255,V$65:V6255,"="&amp;(V1259))=0,"",SUMIFS(W$65:W6255,V$65:V6255,"="&amp;(V1259))),"")</f>
        <v/>
      </c>
      <c r="AB1259" s="21" t="str">
        <f>IF(SUMIFS(X$65:X1355,V$65:V1355,"="&amp;(V1259))=0,"",SUMIFS(X$65:X1355,V$65:V1355,"="&amp;(V1259)))</f>
        <v/>
      </c>
      <c r="AC1259" s="20" t="str">
        <f>IF(COUNTIF($V$65:V1259,V1259)=COUNTIF($V$65:V6255,V1259),IF(SUMIFS(X$65:X6255,V$65:V6255,"="&amp;(V1259))=0,"",SUMIFS(X$65:X6255,V$65:V6255,"="&amp;(V1259))),"")</f>
        <v/>
      </c>
      <c r="AD1259" s="22" t="str">
        <f>IF(SUMIFS(Y$65:Y4255,V$65:V4255,"="&amp;(V1259))=0,"",SUMIFS(Y$65:Y4255,V$65:V4255,"="&amp;(V1259)))</f>
        <v/>
      </c>
      <c r="AE1259" s="20" t="str">
        <f>IF(COUNTIF($V$65:V1259,V1259)=COUNTIF($V$65:V6255,V1259),IF(SUMIFS(Y$65:Y6255,V$65:V6255,"="&amp;(V1259))=0,"",SUMIFS(Y$65:Y6255,V$65:V6255,"="&amp;(V1259))),"")</f>
        <v/>
      </c>
    </row>
    <row r="1260" spans="27:31" x14ac:dyDescent="0.2">
      <c r="AA1260" s="20" t="str">
        <f>IF(COUNTIF($V$65:V1260,V1260)=COUNTIF($V$65:V6256,V1260),IF(SUMIFS(W$65:W6256,V$65:V6256,"="&amp;(V1260))=0,"",SUMIFS(W$65:W6256,V$65:V6256,"="&amp;(V1260))),"")</f>
        <v/>
      </c>
      <c r="AB1260" s="21" t="str">
        <f>IF(SUMIFS(X$65:X1356,V$65:V1356,"="&amp;(V1260))=0,"",SUMIFS(X$65:X1356,V$65:V1356,"="&amp;(V1260)))</f>
        <v/>
      </c>
      <c r="AC1260" s="20" t="str">
        <f>IF(COUNTIF($V$65:V1260,V1260)=COUNTIF($V$65:V6256,V1260),IF(SUMIFS(X$65:X6256,V$65:V6256,"="&amp;(V1260))=0,"",SUMIFS(X$65:X6256,V$65:V6256,"="&amp;(V1260))),"")</f>
        <v/>
      </c>
      <c r="AD1260" s="22" t="str">
        <f>IF(SUMIFS(Y$65:Y4256,V$65:V4256,"="&amp;(V1260))=0,"",SUMIFS(Y$65:Y4256,V$65:V4256,"="&amp;(V1260)))</f>
        <v/>
      </c>
      <c r="AE1260" s="20" t="str">
        <f>IF(COUNTIF($V$65:V1260,V1260)=COUNTIF($V$65:V6256,V1260),IF(SUMIFS(Y$65:Y6256,V$65:V6256,"="&amp;(V1260))=0,"",SUMIFS(Y$65:Y6256,V$65:V6256,"="&amp;(V1260))),"")</f>
        <v/>
      </c>
    </row>
    <row r="1261" spans="27:31" x14ac:dyDescent="0.2">
      <c r="AA1261" s="20" t="str">
        <f>IF(COUNTIF($V$65:V1261,V1261)=COUNTIF($V$65:V6257,V1261),IF(SUMIFS(W$65:W6257,V$65:V6257,"="&amp;(V1261))=0,"",SUMIFS(W$65:W6257,V$65:V6257,"="&amp;(V1261))),"")</f>
        <v/>
      </c>
      <c r="AB1261" s="21" t="str">
        <f>IF(SUMIFS(X$65:X1357,V$65:V1357,"="&amp;(V1261))=0,"",SUMIFS(X$65:X1357,V$65:V1357,"="&amp;(V1261)))</f>
        <v/>
      </c>
      <c r="AC1261" s="20" t="str">
        <f>IF(COUNTIF($V$65:V1261,V1261)=COUNTIF($V$65:V6257,V1261),IF(SUMIFS(X$65:X6257,V$65:V6257,"="&amp;(V1261))=0,"",SUMIFS(X$65:X6257,V$65:V6257,"="&amp;(V1261))),"")</f>
        <v/>
      </c>
      <c r="AD1261" s="22" t="str">
        <f>IF(SUMIFS(Y$65:Y4257,V$65:V4257,"="&amp;(V1261))=0,"",SUMIFS(Y$65:Y4257,V$65:V4257,"="&amp;(V1261)))</f>
        <v/>
      </c>
      <c r="AE1261" s="20" t="str">
        <f>IF(COUNTIF($V$65:V1261,V1261)=COUNTIF($V$65:V6257,V1261),IF(SUMIFS(Y$65:Y6257,V$65:V6257,"="&amp;(V1261))=0,"",SUMIFS(Y$65:Y6257,V$65:V6257,"="&amp;(V1261))),"")</f>
        <v/>
      </c>
    </row>
    <row r="1262" spans="27:31" x14ac:dyDescent="0.2">
      <c r="AA1262" s="20" t="str">
        <f>IF(COUNTIF($V$65:V1262,V1262)=COUNTIF($V$65:V6258,V1262),IF(SUMIFS(W$65:W6258,V$65:V6258,"="&amp;(V1262))=0,"",SUMIFS(W$65:W6258,V$65:V6258,"="&amp;(V1262))),"")</f>
        <v/>
      </c>
      <c r="AB1262" s="21" t="str">
        <f>IF(SUMIFS(X$65:X1358,V$65:V1358,"="&amp;(V1262))=0,"",SUMIFS(X$65:X1358,V$65:V1358,"="&amp;(V1262)))</f>
        <v/>
      </c>
      <c r="AC1262" s="20" t="str">
        <f>IF(COUNTIF($V$65:V1262,V1262)=COUNTIF($V$65:V6258,V1262),IF(SUMIFS(X$65:X6258,V$65:V6258,"="&amp;(V1262))=0,"",SUMIFS(X$65:X6258,V$65:V6258,"="&amp;(V1262))),"")</f>
        <v/>
      </c>
      <c r="AD1262" s="22" t="str">
        <f>IF(SUMIFS(Y$65:Y4258,V$65:V4258,"="&amp;(V1262))=0,"",SUMIFS(Y$65:Y4258,V$65:V4258,"="&amp;(V1262)))</f>
        <v/>
      </c>
      <c r="AE1262" s="20" t="str">
        <f>IF(COUNTIF($V$65:V1262,V1262)=COUNTIF($V$65:V6258,V1262),IF(SUMIFS(Y$65:Y6258,V$65:V6258,"="&amp;(V1262))=0,"",SUMIFS(Y$65:Y6258,V$65:V6258,"="&amp;(V1262))),"")</f>
        <v/>
      </c>
    </row>
    <row r="1263" spans="27:31" x14ac:dyDescent="0.2">
      <c r="AA1263" s="20" t="str">
        <f>IF(COUNTIF($V$65:V1263,V1263)=COUNTIF($V$65:V6259,V1263),IF(SUMIFS(W$65:W6259,V$65:V6259,"="&amp;(V1263))=0,"",SUMIFS(W$65:W6259,V$65:V6259,"="&amp;(V1263))),"")</f>
        <v/>
      </c>
      <c r="AB1263" s="21" t="str">
        <f>IF(SUMIFS(X$65:X1359,V$65:V1359,"="&amp;(V1263))=0,"",SUMIFS(X$65:X1359,V$65:V1359,"="&amp;(V1263)))</f>
        <v/>
      </c>
      <c r="AC1263" s="20" t="str">
        <f>IF(COUNTIF($V$65:V1263,V1263)=COUNTIF($V$65:V6259,V1263),IF(SUMIFS(X$65:X6259,V$65:V6259,"="&amp;(V1263))=0,"",SUMIFS(X$65:X6259,V$65:V6259,"="&amp;(V1263))),"")</f>
        <v/>
      </c>
      <c r="AD1263" s="22" t="str">
        <f>IF(SUMIFS(Y$65:Y4259,V$65:V4259,"="&amp;(V1263))=0,"",SUMIFS(Y$65:Y4259,V$65:V4259,"="&amp;(V1263)))</f>
        <v/>
      </c>
      <c r="AE1263" s="20" t="str">
        <f>IF(COUNTIF($V$65:V1263,V1263)=COUNTIF($V$65:V6259,V1263),IF(SUMIFS(Y$65:Y6259,V$65:V6259,"="&amp;(V1263))=0,"",SUMIFS(Y$65:Y6259,V$65:V6259,"="&amp;(V1263))),"")</f>
        <v/>
      </c>
    </row>
    <row r="1264" spans="27:31" x14ac:dyDescent="0.2">
      <c r="AA1264" s="20" t="str">
        <f>IF(COUNTIF($V$65:V1264,V1264)=COUNTIF($V$65:V6260,V1264),IF(SUMIFS(W$65:W6260,V$65:V6260,"="&amp;(V1264))=0,"",SUMIFS(W$65:W6260,V$65:V6260,"="&amp;(V1264))),"")</f>
        <v/>
      </c>
      <c r="AB1264" s="21" t="str">
        <f>IF(SUMIFS(X$65:X1360,V$65:V1360,"="&amp;(V1264))=0,"",SUMIFS(X$65:X1360,V$65:V1360,"="&amp;(V1264)))</f>
        <v/>
      </c>
      <c r="AC1264" s="20" t="str">
        <f>IF(COUNTIF($V$65:V1264,V1264)=COUNTIF($V$65:V6260,V1264),IF(SUMIFS(X$65:X6260,V$65:V6260,"="&amp;(V1264))=0,"",SUMIFS(X$65:X6260,V$65:V6260,"="&amp;(V1264))),"")</f>
        <v/>
      </c>
      <c r="AD1264" s="22" t="str">
        <f>IF(SUMIFS(Y$65:Y4260,V$65:V4260,"="&amp;(V1264))=0,"",SUMIFS(Y$65:Y4260,V$65:V4260,"="&amp;(V1264)))</f>
        <v/>
      </c>
      <c r="AE1264" s="20" t="str">
        <f>IF(COUNTIF($V$65:V1264,V1264)=COUNTIF($V$65:V6260,V1264),IF(SUMIFS(Y$65:Y6260,V$65:V6260,"="&amp;(V1264))=0,"",SUMIFS(Y$65:Y6260,V$65:V6260,"="&amp;(V1264))),"")</f>
        <v/>
      </c>
    </row>
    <row r="1265" spans="27:31" x14ac:dyDescent="0.2">
      <c r="AA1265" s="20" t="str">
        <f>IF(COUNTIF($V$65:V1265,V1265)=COUNTIF($V$65:V6261,V1265),IF(SUMIFS(W$65:W6261,V$65:V6261,"="&amp;(V1265))=0,"",SUMIFS(W$65:W6261,V$65:V6261,"="&amp;(V1265))),"")</f>
        <v/>
      </c>
      <c r="AB1265" s="21" t="str">
        <f>IF(SUMIFS(X$65:X1361,V$65:V1361,"="&amp;(V1265))=0,"",SUMIFS(X$65:X1361,V$65:V1361,"="&amp;(V1265)))</f>
        <v/>
      </c>
      <c r="AC1265" s="20" t="str">
        <f>IF(COUNTIF($V$65:V1265,V1265)=COUNTIF($V$65:V6261,V1265),IF(SUMIFS(X$65:X6261,V$65:V6261,"="&amp;(V1265))=0,"",SUMIFS(X$65:X6261,V$65:V6261,"="&amp;(V1265))),"")</f>
        <v/>
      </c>
      <c r="AD1265" s="22" t="str">
        <f>IF(SUMIFS(Y$65:Y4261,V$65:V4261,"="&amp;(V1265))=0,"",SUMIFS(Y$65:Y4261,V$65:V4261,"="&amp;(V1265)))</f>
        <v/>
      </c>
      <c r="AE1265" s="20" t="str">
        <f>IF(COUNTIF($V$65:V1265,V1265)=COUNTIF($V$65:V6261,V1265),IF(SUMIFS(Y$65:Y6261,V$65:V6261,"="&amp;(V1265))=0,"",SUMIFS(Y$65:Y6261,V$65:V6261,"="&amp;(V1265))),"")</f>
        <v/>
      </c>
    </row>
    <row r="1266" spans="27:31" x14ac:dyDescent="0.2">
      <c r="AA1266" s="20" t="str">
        <f>IF(COUNTIF($V$65:V1266,V1266)=COUNTIF($V$65:V6262,V1266),IF(SUMIFS(W$65:W6262,V$65:V6262,"="&amp;(V1266))=0,"",SUMIFS(W$65:W6262,V$65:V6262,"="&amp;(V1266))),"")</f>
        <v/>
      </c>
      <c r="AB1266" s="21" t="str">
        <f>IF(SUMIFS(X$65:X1362,V$65:V1362,"="&amp;(V1266))=0,"",SUMIFS(X$65:X1362,V$65:V1362,"="&amp;(V1266)))</f>
        <v/>
      </c>
      <c r="AC1266" s="20" t="str">
        <f>IF(COUNTIF($V$65:V1266,V1266)=COUNTIF($V$65:V6262,V1266),IF(SUMIFS(X$65:X6262,V$65:V6262,"="&amp;(V1266))=0,"",SUMIFS(X$65:X6262,V$65:V6262,"="&amp;(V1266))),"")</f>
        <v/>
      </c>
      <c r="AD1266" s="22" t="str">
        <f>IF(SUMIFS(Y$65:Y4262,V$65:V4262,"="&amp;(V1266))=0,"",SUMIFS(Y$65:Y4262,V$65:V4262,"="&amp;(V1266)))</f>
        <v/>
      </c>
      <c r="AE1266" s="20" t="str">
        <f>IF(COUNTIF($V$65:V1266,V1266)=COUNTIF($V$65:V6262,V1266),IF(SUMIFS(Y$65:Y6262,V$65:V6262,"="&amp;(V1266))=0,"",SUMIFS(Y$65:Y6262,V$65:V6262,"="&amp;(V1266))),"")</f>
        <v/>
      </c>
    </row>
    <row r="1267" spans="27:31" x14ac:dyDescent="0.2">
      <c r="AA1267" s="20" t="str">
        <f>IF(COUNTIF($V$65:V1267,V1267)=COUNTIF($V$65:V6263,V1267),IF(SUMIFS(W$65:W6263,V$65:V6263,"="&amp;(V1267))=0,"",SUMIFS(W$65:W6263,V$65:V6263,"="&amp;(V1267))),"")</f>
        <v/>
      </c>
      <c r="AB1267" s="21" t="str">
        <f>IF(SUMIFS(X$65:X1363,V$65:V1363,"="&amp;(V1267))=0,"",SUMIFS(X$65:X1363,V$65:V1363,"="&amp;(V1267)))</f>
        <v/>
      </c>
      <c r="AC1267" s="20" t="str">
        <f>IF(COUNTIF($V$65:V1267,V1267)=COUNTIF($V$65:V6263,V1267),IF(SUMIFS(X$65:X6263,V$65:V6263,"="&amp;(V1267))=0,"",SUMIFS(X$65:X6263,V$65:V6263,"="&amp;(V1267))),"")</f>
        <v/>
      </c>
      <c r="AD1267" s="22" t="str">
        <f>IF(SUMIFS(Y$65:Y4263,V$65:V4263,"="&amp;(V1267))=0,"",SUMIFS(Y$65:Y4263,V$65:V4263,"="&amp;(V1267)))</f>
        <v/>
      </c>
      <c r="AE1267" s="20" t="str">
        <f>IF(COUNTIF($V$65:V1267,V1267)=COUNTIF($V$65:V6263,V1267),IF(SUMIFS(Y$65:Y6263,V$65:V6263,"="&amp;(V1267))=0,"",SUMIFS(Y$65:Y6263,V$65:V6263,"="&amp;(V1267))),"")</f>
        <v/>
      </c>
    </row>
    <row r="1268" spans="27:31" x14ac:dyDescent="0.2">
      <c r="AA1268" s="20" t="str">
        <f>IF(COUNTIF($V$65:V1268,V1268)=COUNTIF($V$65:V6264,V1268),IF(SUMIFS(W$65:W6264,V$65:V6264,"="&amp;(V1268))=0,"",SUMIFS(W$65:W6264,V$65:V6264,"="&amp;(V1268))),"")</f>
        <v/>
      </c>
      <c r="AB1268" s="21" t="str">
        <f>IF(SUMIFS(X$65:X1364,V$65:V1364,"="&amp;(V1268))=0,"",SUMIFS(X$65:X1364,V$65:V1364,"="&amp;(V1268)))</f>
        <v/>
      </c>
      <c r="AC1268" s="20" t="str">
        <f>IF(COUNTIF($V$65:V1268,V1268)=COUNTIF($V$65:V6264,V1268),IF(SUMIFS(X$65:X6264,V$65:V6264,"="&amp;(V1268))=0,"",SUMIFS(X$65:X6264,V$65:V6264,"="&amp;(V1268))),"")</f>
        <v/>
      </c>
      <c r="AD1268" s="22" t="str">
        <f>IF(SUMIFS(Y$65:Y4264,V$65:V4264,"="&amp;(V1268))=0,"",SUMIFS(Y$65:Y4264,V$65:V4264,"="&amp;(V1268)))</f>
        <v/>
      </c>
      <c r="AE1268" s="20" t="str">
        <f>IF(COUNTIF($V$65:V1268,V1268)=COUNTIF($V$65:V6264,V1268),IF(SUMIFS(Y$65:Y6264,V$65:V6264,"="&amp;(V1268))=0,"",SUMIFS(Y$65:Y6264,V$65:V6264,"="&amp;(V1268))),"")</f>
        <v/>
      </c>
    </row>
    <row r="1269" spans="27:31" x14ac:dyDescent="0.2">
      <c r="AA1269" s="20" t="str">
        <f>IF(COUNTIF($V$65:V1269,V1269)=COUNTIF($V$65:V6265,V1269),IF(SUMIFS(W$65:W6265,V$65:V6265,"="&amp;(V1269))=0,"",SUMIFS(W$65:W6265,V$65:V6265,"="&amp;(V1269))),"")</f>
        <v/>
      </c>
      <c r="AB1269" s="21" t="str">
        <f>IF(SUMIFS(X$65:X1365,V$65:V1365,"="&amp;(V1269))=0,"",SUMIFS(X$65:X1365,V$65:V1365,"="&amp;(V1269)))</f>
        <v/>
      </c>
      <c r="AC1269" s="20" t="str">
        <f>IF(COUNTIF($V$65:V1269,V1269)=COUNTIF($V$65:V6265,V1269),IF(SUMIFS(X$65:X6265,V$65:V6265,"="&amp;(V1269))=0,"",SUMIFS(X$65:X6265,V$65:V6265,"="&amp;(V1269))),"")</f>
        <v/>
      </c>
      <c r="AD1269" s="22" t="str">
        <f>IF(SUMIFS(Y$65:Y4265,V$65:V4265,"="&amp;(V1269))=0,"",SUMIFS(Y$65:Y4265,V$65:V4265,"="&amp;(V1269)))</f>
        <v/>
      </c>
      <c r="AE1269" s="20" t="str">
        <f>IF(COUNTIF($V$65:V1269,V1269)=COUNTIF($V$65:V6265,V1269),IF(SUMIFS(Y$65:Y6265,V$65:V6265,"="&amp;(V1269))=0,"",SUMIFS(Y$65:Y6265,V$65:V6265,"="&amp;(V1269))),"")</f>
        <v/>
      </c>
    </row>
    <row r="1270" spans="27:31" x14ac:dyDescent="0.2">
      <c r="AA1270" s="20" t="str">
        <f>IF(COUNTIF($V$65:V1270,V1270)=COUNTIF($V$65:V6266,V1270),IF(SUMIFS(W$65:W6266,V$65:V6266,"="&amp;(V1270))=0,"",SUMIFS(W$65:W6266,V$65:V6266,"="&amp;(V1270))),"")</f>
        <v/>
      </c>
      <c r="AB1270" s="21" t="str">
        <f>IF(SUMIFS(X$65:X1366,V$65:V1366,"="&amp;(V1270))=0,"",SUMIFS(X$65:X1366,V$65:V1366,"="&amp;(V1270)))</f>
        <v/>
      </c>
      <c r="AC1270" s="20" t="str">
        <f>IF(COUNTIF($V$65:V1270,V1270)=COUNTIF($V$65:V6266,V1270),IF(SUMIFS(X$65:X6266,V$65:V6266,"="&amp;(V1270))=0,"",SUMIFS(X$65:X6266,V$65:V6266,"="&amp;(V1270))),"")</f>
        <v/>
      </c>
      <c r="AD1270" s="22" t="str">
        <f>IF(SUMIFS(Y$65:Y4266,V$65:V4266,"="&amp;(V1270))=0,"",SUMIFS(Y$65:Y4266,V$65:V4266,"="&amp;(V1270)))</f>
        <v/>
      </c>
      <c r="AE1270" s="20" t="str">
        <f>IF(COUNTIF($V$65:V1270,V1270)=COUNTIF($V$65:V6266,V1270),IF(SUMIFS(Y$65:Y6266,V$65:V6266,"="&amp;(V1270))=0,"",SUMIFS(Y$65:Y6266,V$65:V6266,"="&amp;(V1270))),"")</f>
        <v/>
      </c>
    </row>
    <row r="1271" spans="27:31" x14ac:dyDescent="0.2">
      <c r="AA1271" s="20" t="str">
        <f>IF(COUNTIF($V$65:V1271,V1271)=COUNTIF($V$65:V6267,V1271),IF(SUMIFS(W$65:W6267,V$65:V6267,"="&amp;(V1271))=0,"",SUMIFS(W$65:W6267,V$65:V6267,"="&amp;(V1271))),"")</f>
        <v/>
      </c>
      <c r="AB1271" s="21" t="str">
        <f>IF(SUMIFS(X$65:X1367,V$65:V1367,"="&amp;(V1271))=0,"",SUMIFS(X$65:X1367,V$65:V1367,"="&amp;(V1271)))</f>
        <v/>
      </c>
      <c r="AC1271" s="20" t="str">
        <f>IF(COUNTIF($V$65:V1271,V1271)=COUNTIF($V$65:V6267,V1271),IF(SUMIFS(X$65:X6267,V$65:V6267,"="&amp;(V1271))=0,"",SUMIFS(X$65:X6267,V$65:V6267,"="&amp;(V1271))),"")</f>
        <v/>
      </c>
      <c r="AD1271" s="22" t="str">
        <f>IF(SUMIFS(Y$65:Y4267,V$65:V4267,"="&amp;(V1271))=0,"",SUMIFS(Y$65:Y4267,V$65:V4267,"="&amp;(V1271)))</f>
        <v/>
      </c>
      <c r="AE1271" s="20" t="str">
        <f>IF(COUNTIF($V$65:V1271,V1271)=COUNTIF($V$65:V6267,V1271),IF(SUMIFS(Y$65:Y6267,V$65:V6267,"="&amp;(V1271))=0,"",SUMIFS(Y$65:Y6267,V$65:V6267,"="&amp;(V1271))),"")</f>
        <v/>
      </c>
    </row>
    <row r="1272" spans="27:31" x14ac:dyDescent="0.2">
      <c r="AA1272" s="20" t="str">
        <f>IF(COUNTIF($V$65:V1272,V1272)=COUNTIF($V$65:V6268,V1272),IF(SUMIFS(W$65:W6268,V$65:V6268,"="&amp;(V1272))=0,"",SUMIFS(W$65:W6268,V$65:V6268,"="&amp;(V1272))),"")</f>
        <v/>
      </c>
      <c r="AB1272" s="21" t="str">
        <f>IF(SUMIFS(X$65:X1368,V$65:V1368,"="&amp;(V1272))=0,"",SUMIFS(X$65:X1368,V$65:V1368,"="&amp;(V1272)))</f>
        <v/>
      </c>
      <c r="AC1272" s="20" t="str">
        <f>IF(COUNTIF($V$65:V1272,V1272)=COUNTIF($V$65:V6268,V1272),IF(SUMIFS(X$65:X6268,V$65:V6268,"="&amp;(V1272))=0,"",SUMIFS(X$65:X6268,V$65:V6268,"="&amp;(V1272))),"")</f>
        <v/>
      </c>
      <c r="AD1272" s="22" t="str">
        <f>IF(SUMIFS(Y$65:Y4268,V$65:V4268,"="&amp;(V1272))=0,"",SUMIFS(Y$65:Y4268,V$65:V4268,"="&amp;(V1272)))</f>
        <v/>
      </c>
      <c r="AE1272" s="20" t="str">
        <f>IF(COUNTIF($V$65:V1272,V1272)=COUNTIF($V$65:V6268,V1272),IF(SUMIFS(Y$65:Y6268,V$65:V6268,"="&amp;(V1272))=0,"",SUMIFS(Y$65:Y6268,V$65:V6268,"="&amp;(V1272))),"")</f>
        <v/>
      </c>
    </row>
    <row r="1273" spans="27:31" x14ac:dyDescent="0.2">
      <c r="AA1273" s="20" t="str">
        <f>IF(COUNTIF($V$65:V1273,V1273)=COUNTIF($V$65:V6269,V1273),IF(SUMIFS(W$65:W6269,V$65:V6269,"="&amp;(V1273))=0,"",SUMIFS(W$65:W6269,V$65:V6269,"="&amp;(V1273))),"")</f>
        <v/>
      </c>
      <c r="AB1273" s="21" t="str">
        <f>IF(SUMIFS(X$65:X1369,V$65:V1369,"="&amp;(V1273))=0,"",SUMIFS(X$65:X1369,V$65:V1369,"="&amp;(V1273)))</f>
        <v/>
      </c>
      <c r="AC1273" s="20" t="str">
        <f>IF(COUNTIF($V$65:V1273,V1273)=COUNTIF($V$65:V6269,V1273),IF(SUMIFS(X$65:X6269,V$65:V6269,"="&amp;(V1273))=0,"",SUMIFS(X$65:X6269,V$65:V6269,"="&amp;(V1273))),"")</f>
        <v/>
      </c>
      <c r="AD1273" s="22" t="str">
        <f>IF(SUMIFS(Y$65:Y4269,V$65:V4269,"="&amp;(V1273))=0,"",SUMIFS(Y$65:Y4269,V$65:V4269,"="&amp;(V1273)))</f>
        <v/>
      </c>
      <c r="AE1273" s="20" t="str">
        <f>IF(COUNTIF($V$65:V1273,V1273)=COUNTIF($V$65:V6269,V1273),IF(SUMIFS(Y$65:Y6269,V$65:V6269,"="&amp;(V1273))=0,"",SUMIFS(Y$65:Y6269,V$65:V6269,"="&amp;(V1273))),"")</f>
        <v/>
      </c>
    </row>
    <row r="1274" spans="27:31" x14ac:dyDescent="0.2">
      <c r="AA1274" s="20" t="str">
        <f>IF(COUNTIF($V$65:V1274,V1274)=COUNTIF($V$65:V6270,V1274),IF(SUMIFS(W$65:W6270,V$65:V6270,"="&amp;(V1274))=0,"",SUMIFS(W$65:W6270,V$65:V6270,"="&amp;(V1274))),"")</f>
        <v/>
      </c>
      <c r="AB1274" s="21" t="str">
        <f>IF(SUMIFS(X$65:X1370,V$65:V1370,"="&amp;(V1274))=0,"",SUMIFS(X$65:X1370,V$65:V1370,"="&amp;(V1274)))</f>
        <v/>
      </c>
      <c r="AC1274" s="20" t="str">
        <f>IF(COUNTIF($V$65:V1274,V1274)=COUNTIF($V$65:V6270,V1274),IF(SUMIFS(X$65:X6270,V$65:V6270,"="&amp;(V1274))=0,"",SUMIFS(X$65:X6270,V$65:V6270,"="&amp;(V1274))),"")</f>
        <v/>
      </c>
      <c r="AD1274" s="22" t="str">
        <f>IF(SUMIFS(Y$65:Y4270,V$65:V4270,"="&amp;(V1274))=0,"",SUMIFS(Y$65:Y4270,V$65:V4270,"="&amp;(V1274)))</f>
        <v/>
      </c>
      <c r="AE1274" s="20" t="str">
        <f>IF(COUNTIF($V$65:V1274,V1274)=COUNTIF($V$65:V6270,V1274),IF(SUMIFS(Y$65:Y6270,V$65:V6270,"="&amp;(V1274))=0,"",SUMIFS(Y$65:Y6270,V$65:V6270,"="&amp;(V1274))),"")</f>
        <v/>
      </c>
    </row>
    <row r="1275" spans="27:31" x14ac:dyDescent="0.2">
      <c r="AA1275" s="20" t="str">
        <f>IF(COUNTIF($V$65:V1275,V1275)=COUNTIF($V$65:V6271,V1275),IF(SUMIFS(W$65:W6271,V$65:V6271,"="&amp;(V1275))=0,"",SUMIFS(W$65:W6271,V$65:V6271,"="&amp;(V1275))),"")</f>
        <v/>
      </c>
      <c r="AB1275" s="21" t="str">
        <f>IF(SUMIFS(X$65:X1371,V$65:V1371,"="&amp;(V1275))=0,"",SUMIFS(X$65:X1371,V$65:V1371,"="&amp;(V1275)))</f>
        <v/>
      </c>
      <c r="AC1275" s="20" t="str">
        <f>IF(COUNTIF($V$65:V1275,V1275)=COUNTIF($V$65:V6271,V1275),IF(SUMIFS(X$65:X6271,V$65:V6271,"="&amp;(V1275))=0,"",SUMIFS(X$65:X6271,V$65:V6271,"="&amp;(V1275))),"")</f>
        <v/>
      </c>
      <c r="AD1275" s="22" t="str">
        <f>IF(SUMIFS(Y$65:Y4271,V$65:V4271,"="&amp;(V1275))=0,"",SUMIFS(Y$65:Y4271,V$65:V4271,"="&amp;(V1275)))</f>
        <v/>
      </c>
      <c r="AE1275" s="20" t="str">
        <f>IF(COUNTIF($V$65:V1275,V1275)=COUNTIF($V$65:V6271,V1275),IF(SUMIFS(Y$65:Y6271,V$65:V6271,"="&amp;(V1275))=0,"",SUMIFS(Y$65:Y6271,V$65:V6271,"="&amp;(V1275))),"")</f>
        <v/>
      </c>
    </row>
    <row r="1276" spans="27:31" x14ac:dyDescent="0.2">
      <c r="AA1276" s="20" t="str">
        <f>IF(COUNTIF($V$65:V1276,V1276)=COUNTIF($V$65:V6272,V1276),IF(SUMIFS(W$65:W6272,V$65:V6272,"="&amp;(V1276))=0,"",SUMIFS(W$65:W6272,V$65:V6272,"="&amp;(V1276))),"")</f>
        <v/>
      </c>
      <c r="AB1276" s="21" t="str">
        <f>IF(SUMIFS(X$65:X1372,V$65:V1372,"="&amp;(V1276))=0,"",SUMIFS(X$65:X1372,V$65:V1372,"="&amp;(V1276)))</f>
        <v/>
      </c>
      <c r="AC1276" s="20" t="str">
        <f>IF(COUNTIF($V$65:V1276,V1276)=COUNTIF($V$65:V6272,V1276),IF(SUMIFS(X$65:X6272,V$65:V6272,"="&amp;(V1276))=0,"",SUMIFS(X$65:X6272,V$65:V6272,"="&amp;(V1276))),"")</f>
        <v/>
      </c>
      <c r="AD1276" s="22" t="str">
        <f>IF(SUMIFS(Y$65:Y4272,V$65:V4272,"="&amp;(V1276))=0,"",SUMIFS(Y$65:Y4272,V$65:V4272,"="&amp;(V1276)))</f>
        <v/>
      </c>
      <c r="AE1276" s="20" t="str">
        <f>IF(COUNTIF($V$65:V1276,V1276)=COUNTIF($V$65:V6272,V1276),IF(SUMIFS(Y$65:Y6272,V$65:V6272,"="&amp;(V1276))=0,"",SUMIFS(Y$65:Y6272,V$65:V6272,"="&amp;(V1276))),"")</f>
        <v/>
      </c>
    </row>
    <row r="1277" spans="27:31" x14ac:dyDescent="0.2">
      <c r="AA1277" s="20" t="str">
        <f>IF(COUNTIF($V$65:V1277,V1277)=COUNTIF($V$65:V6273,V1277),IF(SUMIFS(W$65:W6273,V$65:V6273,"="&amp;(V1277))=0,"",SUMIFS(W$65:W6273,V$65:V6273,"="&amp;(V1277))),"")</f>
        <v/>
      </c>
      <c r="AB1277" s="21" t="str">
        <f>IF(SUMIFS(X$65:X1373,V$65:V1373,"="&amp;(V1277))=0,"",SUMIFS(X$65:X1373,V$65:V1373,"="&amp;(V1277)))</f>
        <v/>
      </c>
      <c r="AC1277" s="20" t="str">
        <f>IF(COUNTIF($V$65:V1277,V1277)=COUNTIF($V$65:V6273,V1277),IF(SUMIFS(X$65:X6273,V$65:V6273,"="&amp;(V1277))=0,"",SUMIFS(X$65:X6273,V$65:V6273,"="&amp;(V1277))),"")</f>
        <v/>
      </c>
      <c r="AD1277" s="22" t="str">
        <f>IF(SUMIFS(Y$65:Y4273,V$65:V4273,"="&amp;(V1277))=0,"",SUMIFS(Y$65:Y4273,V$65:V4273,"="&amp;(V1277)))</f>
        <v/>
      </c>
      <c r="AE1277" s="20" t="str">
        <f>IF(COUNTIF($V$65:V1277,V1277)=COUNTIF($V$65:V6273,V1277),IF(SUMIFS(Y$65:Y6273,V$65:V6273,"="&amp;(V1277))=0,"",SUMIFS(Y$65:Y6273,V$65:V6273,"="&amp;(V1277))),"")</f>
        <v/>
      </c>
    </row>
    <row r="1278" spans="27:31" x14ac:dyDescent="0.2">
      <c r="AA1278" s="20" t="str">
        <f>IF(COUNTIF($V$65:V1278,V1278)=COUNTIF($V$65:V6274,V1278),IF(SUMIFS(W$65:W6274,V$65:V6274,"="&amp;(V1278))=0,"",SUMIFS(W$65:W6274,V$65:V6274,"="&amp;(V1278))),"")</f>
        <v/>
      </c>
      <c r="AB1278" s="21" t="str">
        <f>IF(SUMIFS(X$65:X1374,V$65:V1374,"="&amp;(V1278))=0,"",SUMIFS(X$65:X1374,V$65:V1374,"="&amp;(V1278)))</f>
        <v/>
      </c>
      <c r="AC1278" s="20" t="str">
        <f>IF(COUNTIF($V$65:V1278,V1278)=COUNTIF($V$65:V6274,V1278),IF(SUMIFS(X$65:X6274,V$65:V6274,"="&amp;(V1278))=0,"",SUMIFS(X$65:X6274,V$65:V6274,"="&amp;(V1278))),"")</f>
        <v/>
      </c>
      <c r="AD1278" s="22" t="str">
        <f>IF(SUMIFS(Y$65:Y4274,V$65:V4274,"="&amp;(V1278))=0,"",SUMIFS(Y$65:Y4274,V$65:V4274,"="&amp;(V1278)))</f>
        <v/>
      </c>
      <c r="AE1278" s="20" t="str">
        <f>IF(COUNTIF($V$65:V1278,V1278)=COUNTIF($V$65:V6274,V1278),IF(SUMIFS(Y$65:Y6274,V$65:V6274,"="&amp;(V1278))=0,"",SUMIFS(Y$65:Y6274,V$65:V6274,"="&amp;(V1278))),"")</f>
        <v/>
      </c>
    </row>
    <row r="1279" spans="27:31" x14ac:dyDescent="0.2">
      <c r="AA1279" s="20" t="str">
        <f>IF(COUNTIF($V$65:V1279,V1279)=COUNTIF($V$65:V6275,V1279),IF(SUMIFS(W$65:W6275,V$65:V6275,"="&amp;(V1279))=0,"",SUMIFS(W$65:W6275,V$65:V6275,"="&amp;(V1279))),"")</f>
        <v/>
      </c>
      <c r="AB1279" s="21" t="str">
        <f>IF(SUMIFS(X$65:X1375,V$65:V1375,"="&amp;(V1279))=0,"",SUMIFS(X$65:X1375,V$65:V1375,"="&amp;(V1279)))</f>
        <v/>
      </c>
      <c r="AC1279" s="20" t="str">
        <f>IF(COUNTIF($V$65:V1279,V1279)=COUNTIF($V$65:V6275,V1279),IF(SUMIFS(X$65:X6275,V$65:V6275,"="&amp;(V1279))=0,"",SUMIFS(X$65:X6275,V$65:V6275,"="&amp;(V1279))),"")</f>
        <v/>
      </c>
      <c r="AD1279" s="22" t="str">
        <f>IF(SUMIFS(Y$65:Y4275,V$65:V4275,"="&amp;(V1279))=0,"",SUMIFS(Y$65:Y4275,V$65:V4275,"="&amp;(V1279)))</f>
        <v/>
      </c>
      <c r="AE1279" s="20" t="str">
        <f>IF(COUNTIF($V$65:V1279,V1279)=COUNTIF($V$65:V6275,V1279),IF(SUMIFS(Y$65:Y6275,V$65:V6275,"="&amp;(V1279))=0,"",SUMIFS(Y$65:Y6275,V$65:V6275,"="&amp;(V1279))),"")</f>
        <v/>
      </c>
    </row>
    <row r="1280" spans="27:31" x14ac:dyDescent="0.2">
      <c r="AA1280" s="20" t="str">
        <f>IF(COUNTIF($V$65:V1280,V1280)=COUNTIF($V$65:V6276,V1280),IF(SUMIFS(W$65:W6276,V$65:V6276,"="&amp;(V1280))=0,"",SUMIFS(W$65:W6276,V$65:V6276,"="&amp;(V1280))),"")</f>
        <v/>
      </c>
      <c r="AB1280" s="21" t="str">
        <f>IF(SUMIFS(X$65:X1376,V$65:V1376,"="&amp;(V1280))=0,"",SUMIFS(X$65:X1376,V$65:V1376,"="&amp;(V1280)))</f>
        <v/>
      </c>
      <c r="AC1280" s="20" t="str">
        <f>IF(COUNTIF($V$65:V1280,V1280)=COUNTIF($V$65:V6276,V1280),IF(SUMIFS(X$65:X6276,V$65:V6276,"="&amp;(V1280))=0,"",SUMIFS(X$65:X6276,V$65:V6276,"="&amp;(V1280))),"")</f>
        <v/>
      </c>
      <c r="AD1280" s="22" t="str">
        <f>IF(SUMIFS(Y$65:Y4276,V$65:V4276,"="&amp;(V1280))=0,"",SUMIFS(Y$65:Y4276,V$65:V4276,"="&amp;(V1280)))</f>
        <v/>
      </c>
      <c r="AE1280" s="20" t="str">
        <f>IF(COUNTIF($V$65:V1280,V1280)=COUNTIF($V$65:V6276,V1280),IF(SUMIFS(Y$65:Y6276,V$65:V6276,"="&amp;(V1280))=0,"",SUMIFS(Y$65:Y6276,V$65:V6276,"="&amp;(V1280))),"")</f>
        <v/>
      </c>
    </row>
    <row r="1281" spans="27:31" x14ac:dyDescent="0.2">
      <c r="AA1281" s="20" t="str">
        <f>IF(COUNTIF($V$65:V1281,V1281)=COUNTIF($V$65:V6277,V1281),IF(SUMIFS(W$65:W6277,V$65:V6277,"="&amp;(V1281))=0,"",SUMIFS(W$65:W6277,V$65:V6277,"="&amp;(V1281))),"")</f>
        <v/>
      </c>
      <c r="AB1281" s="21" t="str">
        <f>IF(SUMIFS(X$65:X1377,V$65:V1377,"="&amp;(V1281))=0,"",SUMIFS(X$65:X1377,V$65:V1377,"="&amp;(V1281)))</f>
        <v/>
      </c>
      <c r="AC1281" s="20" t="str">
        <f>IF(COUNTIF($V$65:V1281,V1281)=COUNTIF($V$65:V6277,V1281),IF(SUMIFS(X$65:X6277,V$65:V6277,"="&amp;(V1281))=0,"",SUMIFS(X$65:X6277,V$65:V6277,"="&amp;(V1281))),"")</f>
        <v/>
      </c>
      <c r="AD1281" s="22" t="str">
        <f>IF(SUMIFS(Y$65:Y4277,V$65:V4277,"="&amp;(V1281))=0,"",SUMIFS(Y$65:Y4277,V$65:V4277,"="&amp;(V1281)))</f>
        <v/>
      </c>
      <c r="AE1281" s="20" t="str">
        <f>IF(COUNTIF($V$65:V1281,V1281)=COUNTIF($V$65:V6277,V1281),IF(SUMIFS(Y$65:Y6277,V$65:V6277,"="&amp;(V1281))=0,"",SUMIFS(Y$65:Y6277,V$65:V6277,"="&amp;(V1281))),"")</f>
        <v/>
      </c>
    </row>
    <row r="1282" spans="27:31" x14ac:dyDescent="0.2">
      <c r="AA1282" s="20" t="str">
        <f>IF(COUNTIF($V$65:V1282,V1282)=COUNTIF($V$65:V6278,V1282),IF(SUMIFS(W$65:W6278,V$65:V6278,"="&amp;(V1282))=0,"",SUMIFS(W$65:W6278,V$65:V6278,"="&amp;(V1282))),"")</f>
        <v/>
      </c>
      <c r="AB1282" s="21" t="str">
        <f>IF(SUMIFS(X$65:X1378,V$65:V1378,"="&amp;(V1282))=0,"",SUMIFS(X$65:X1378,V$65:V1378,"="&amp;(V1282)))</f>
        <v/>
      </c>
      <c r="AC1282" s="20" t="str">
        <f>IF(COUNTIF($V$65:V1282,V1282)=COUNTIF($V$65:V6278,V1282),IF(SUMIFS(X$65:X6278,V$65:V6278,"="&amp;(V1282))=0,"",SUMIFS(X$65:X6278,V$65:V6278,"="&amp;(V1282))),"")</f>
        <v/>
      </c>
      <c r="AD1282" s="22" t="str">
        <f>IF(SUMIFS(Y$65:Y4278,V$65:V4278,"="&amp;(V1282))=0,"",SUMIFS(Y$65:Y4278,V$65:V4278,"="&amp;(V1282)))</f>
        <v/>
      </c>
      <c r="AE1282" s="20" t="str">
        <f>IF(COUNTIF($V$65:V1282,V1282)=COUNTIF($V$65:V6278,V1282),IF(SUMIFS(Y$65:Y6278,V$65:V6278,"="&amp;(V1282))=0,"",SUMIFS(Y$65:Y6278,V$65:V6278,"="&amp;(V1282))),"")</f>
        <v/>
      </c>
    </row>
    <row r="1283" spans="27:31" x14ac:dyDescent="0.2">
      <c r="AA1283" s="20" t="str">
        <f>IF(COUNTIF($V$65:V1283,V1283)=COUNTIF($V$65:V6279,V1283),IF(SUMIFS(W$65:W6279,V$65:V6279,"="&amp;(V1283))=0,"",SUMIFS(W$65:W6279,V$65:V6279,"="&amp;(V1283))),"")</f>
        <v/>
      </c>
      <c r="AB1283" s="21" t="str">
        <f>IF(SUMIFS(X$65:X1379,V$65:V1379,"="&amp;(V1283))=0,"",SUMIFS(X$65:X1379,V$65:V1379,"="&amp;(V1283)))</f>
        <v/>
      </c>
      <c r="AC1283" s="20" t="str">
        <f>IF(COUNTIF($V$65:V1283,V1283)=COUNTIF($V$65:V6279,V1283),IF(SUMIFS(X$65:X6279,V$65:V6279,"="&amp;(V1283))=0,"",SUMIFS(X$65:X6279,V$65:V6279,"="&amp;(V1283))),"")</f>
        <v/>
      </c>
      <c r="AD1283" s="22" t="str">
        <f>IF(SUMIFS(Y$65:Y4279,V$65:V4279,"="&amp;(V1283))=0,"",SUMIFS(Y$65:Y4279,V$65:V4279,"="&amp;(V1283)))</f>
        <v/>
      </c>
      <c r="AE1283" s="20" t="str">
        <f>IF(COUNTIF($V$65:V1283,V1283)=COUNTIF($V$65:V6279,V1283),IF(SUMIFS(Y$65:Y6279,V$65:V6279,"="&amp;(V1283))=0,"",SUMIFS(Y$65:Y6279,V$65:V6279,"="&amp;(V1283))),"")</f>
        <v/>
      </c>
    </row>
    <row r="1284" spans="27:31" x14ac:dyDescent="0.2">
      <c r="AA1284" s="20" t="str">
        <f>IF(COUNTIF($V$65:V1284,V1284)=COUNTIF($V$65:V6280,V1284),IF(SUMIFS(W$65:W6280,V$65:V6280,"="&amp;(V1284))=0,"",SUMIFS(W$65:W6280,V$65:V6280,"="&amp;(V1284))),"")</f>
        <v/>
      </c>
      <c r="AB1284" s="21" t="str">
        <f>IF(SUMIFS(X$65:X1380,V$65:V1380,"="&amp;(V1284))=0,"",SUMIFS(X$65:X1380,V$65:V1380,"="&amp;(V1284)))</f>
        <v/>
      </c>
      <c r="AC1284" s="20" t="str">
        <f>IF(COUNTIF($V$65:V1284,V1284)=COUNTIF($V$65:V6280,V1284),IF(SUMIFS(X$65:X6280,V$65:V6280,"="&amp;(V1284))=0,"",SUMIFS(X$65:X6280,V$65:V6280,"="&amp;(V1284))),"")</f>
        <v/>
      </c>
      <c r="AD1284" s="22" t="str">
        <f>IF(SUMIFS(Y$65:Y4280,V$65:V4280,"="&amp;(V1284))=0,"",SUMIFS(Y$65:Y4280,V$65:V4280,"="&amp;(V1284)))</f>
        <v/>
      </c>
      <c r="AE1284" s="20" t="str">
        <f>IF(COUNTIF($V$65:V1284,V1284)=COUNTIF($V$65:V6280,V1284),IF(SUMIFS(Y$65:Y6280,V$65:V6280,"="&amp;(V1284))=0,"",SUMIFS(Y$65:Y6280,V$65:V6280,"="&amp;(V1284))),"")</f>
        <v/>
      </c>
    </row>
    <row r="1285" spans="27:31" x14ac:dyDescent="0.2">
      <c r="AA1285" s="20" t="str">
        <f>IF(COUNTIF($V$65:V1285,V1285)=COUNTIF($V$65:V6281,V1285),IF(SUMIFS(W$65:W6281,V$65:V6281,"="&amp;(V1285))=0,"",SUMIFS(W$65:W6281,V$65:V6281,"="&amp;(V1285))),"")</f>
        <v/>
      </c>
      <c r="AB1285" s="21" t="str">
        <f>IF(SUMIFS(X$65:X1381,V$65:V1381,"="&amp;(V1285))=0,"",SUMIFS(X$65:X1381,V$65:V1381,"="&amp;(V1285)))</f>
        <v/>
      </c>
      <c r="AC1285" s="20" t="str">
        <f>IF(COUNTIF($V$65:V1285,V1285)=COUNTIF($V$65:V6281,V1285),IF(SUMIFS(X$65:X6281,V$65:V6281,"="&amp;(V1285))=0,"",SUMIFS(X$65:X6281,V$65:V6281,"="&amp;(V1285))),"")</f>
        <v/>
      </c>
      <c r="AD1285" s="22" t="str">
        <f>IF(SUMIFS(Y$65:Y4281,V$65:V4281,"="&amp;(V1285))=0,"",SUMIFS(Y$65:Y4281,V$65:V4281,"="&amp;(V1285)))</f>
        <v/>
      </c>
      <c r="AE1285" s="20" t="str">
        <f>IF(COUNTIF($V$65:V1285,V1285)=COUNTIF($V$65:V6281,V1285),IF(SUMIFS(Y$65:Y6281,V$65:V6281,"="&amp;(V1285))=0,"",SUMIFS(Y$65:Y6281,V$65:V6281,"="&amp;(V1285))),"")</f>
        <v/>
      </c>
    </row>
    <row r="1286" spans="27:31" x14ac:dyDescent="0.2">
      <c r="AA1286" s="20" t="str">
        <f>IF(COUNTIF($V$65:V1286,V1286)=COUNTIF($V$65:V6282,V1286),IF(SUMIFS(W$65:W6282,V$65:V6282,"="&amp;(V1286))=0,"",SUMIFS(W$65:W6282,V$65:V6282,"="&amp;(V1286))),"")</f>
        <v/>
      </c>
      <c r="AB1286" s="21" t="str">
        <f>IF(SUMIFS(X$65:X1382,V$65:V1382,"="&amp;(V1286))=0,"",SUMIFS(X$65:X1382,V$65:V1382,"="&amp;(V1286)))</f>
        <v/>
      </c>
      <c r="AC1286" s="20" t="str">
        <f>IF(COUNTIF($V$65:V1286,V1286)=COUNTIF($V$65:V6282,V1286),IF(SUMIFS(X$65:X6282,V$65:V6282,"="&amp;(V1286))=0,"",SUMIFS(X$65:X6282,V$65:V6282,"="&amp;(V1286))),"")</f>
        <v/>
      </c>
      <c r="AD1286" s="22" t="str">
        <f>IF(SUMIFS(Y$65:Y4282,V$65:V4282,"="&amp;(V1286))=0,"",SUMIFS(Y$65:Y4282,V$65:V4282,"="&amp;(V1286)))</f>
        <v/>
      </c>
      <c r="AE1286" s="20" t="str">
        <f>IF(COUNTIF($V$65:V1286,V1286)=COUNTIF($V$65:V6282,V1286),IF(SUMIFS(Y$65:Y6282,V$65:V6282,"="&amp;(V1286))=0,"",SUMIFS(Y$65:Y6282,V$65:V6282,"="&amp;(V1286))),"")</f>
        <v/>
      </c>
    </row>
    <row r="1287" spans="27:31" x14ac:dyDescent="0.2">
      <c r="AA1287" s="20" t="str">
        <f>IF(COUNTIF($V$65:V1287,V1287)=COUNTIF($V$65:V6283,V1287),IF(SUMIFS(W$65:W6283,V$65:V6283,"="&amp;(V1287))=0,"",SUMIFS(W$65:W6283,V$65:V6283,"="&amp;(V1287))),"")</f>
        <v/>
      </c>
      <c r="AB1287" s="21" t="str">
        <f>IF(SUMIFS(X$65:X1383,V$65:V1383,"="&amp;(V1287))=0,"",SUMIFS(X$65:X1383,V$65:V1383,"="&amp;(V1287)))</f>
        <v/>
      </c>
      <c r="AC1287" s="20" t="str">
        <f>IF(COUNTIF($V$65:V1287,V1287)=COUNTIF($V$65:V6283,V1287),IF(SUMIFS(X$65:X6283,V$65:V6283,"="&amp;(V1287))=0,"",SUMIFS(X$65:X6283,V$65:V6283,"="&amp;(V1287))),"")</f>
        <v/>
      </c>
      <c r="AD1287" s="22" t="str">
        <f>IF(SUMIFS(Y$65:Y4283,V$65:V4283,"="&amp;(V1287))=0,"",SUMIFS(Y$65:Y4283,V$65:V4283,"="&amp;(V1287)))</f>
        <v/>
      </c>
      <c r="AE1287" s="20" t="str">
        <f>IF(COUNTIF($V$65:V1287,V1287)=COUNTIF($V$65:V6283,V1287),IF(SUMIFS(Y$65:Y6283,V$65:V6283,"="&amp;(V1287))=0,"",SUMIFS(Y$65:Y6283,V$65:V6283,"="&amp;(V1287))),"")</f>
        <v/>
      </c>
    </row>
    <row r="1288" spans="27:31" x14ac:dyDescent="0.2">
      <c r="AA1288" s="20" t="str">
        <f>IF(COUNTIF($V$65:V1288,V1288)=COUNTIF($V$65:V6284,V1288),IF(SUMIFS(W$65:W6284,V$65:V6284,"="&amp;(V1288))=0,"",SUMIFS(W$65:W6284,V$65:V6284,"="&amp;(V1288))),"")</f>
        <v/>
      </c>
      <c r="AB1288" s="21" t="str">
        <f>IF(SUMIFS(X$65:X1384,V$65:V1384,"="&amp;(V1288))=0,"",SUMIFS(X$65:X1384,V$65:V1384,"="&amp;(V1288)))</f>
        <v/>
      </c>
      <c r="AC1288" s="20" t="str">
        <f>IF(COUNTIF($V$65:V1288,V1288)=COUNTIF($V$65:V6284,V1288),IF(SUMIFS(X$65:X6284,V$65:V6284,"="&amp;(V1288))=0,"",SUMIFS(X$65:X6284,V$65:V6284,"="&amp;(V1288))),"")</f>
        <v/>
      </c>
      <c r="AD1288" s="22" t="str">
        <f>IF(SUMIFS(Y$65:Y4284,V$65:V4284,"="&amp;(V1288))=0,"",SUMIFS(Y$65:Y4284,V$65:V4284,"="&amp;(V1288)))</f>
        <v/>
      </c>
      <c r="AE1288" s="20" t="str">
        <f>IF(COUNTIF($V$65:V1288,V1288)=COUNTIF($V$65:V6284,V1288),IF(SUMIFS(Y$65:Y6284,V$65:V6284,"="&amp;(V1288))=0,"",SUMIFS(Y$65:Y6284,V$65:V6284,"="&amp;(V1288))),"")</f>
        <v/>
      </c>
    </row>
    <row r="1289" spans="27:31" x14ac:dyDescent="0.2">
      <c r="AA1289" s="20" t="str">
        <f>IF(COUNTIF($V$65:V1289,V1289)=COUNTIF($V$65:V6285,V1289),IF(SUMIFS(W$65:W6285,V$65:V6285,"="&amp;(V1289))=0,"",SUMIFS(W$65:W6285,V$65:V6285,"="&amp;(V1289))),"")</f>
        <v/>
      </c>
      <c r="AB1289" s="21" t="str">
        <f>IF(SUMIFS(X$65:X1385,V$65:V1385,"="&amp;(V1289))=0,"",SUMIFS(X$65:X1385,V$65:V1385,"="&amp;(V1289)))</f>
        <v/>
      </c>
      <c r="AC1289" s="20" t="str">
        <f>IF(COUNTIF($V$65:V1289,V1289)=COUNTIF($V$65:V6285,V1289),IF(SUMIFS(X$65:X6285,V$65:V6285,"="&amp;(V1289))=0,"",SUMIFS(X$65:X6285,V$65:V6285,"="&amp;(V1289))),"")</f>
        <v/>
      </c>
      <c r="AD1289" s="22" t="str">
        <f>IF(SUMIFS(Y$65:Y4285,V$65:V4285,"="&amp;(V1289))=0,"",SUMIFS(Y$65:Y4285,V$65:V4285,"="&amp;(V1289)))</f>
        <v/>
      </c>
      <c r="AE1289" s="20" t="str">
        <f>IF(COUNTIF($V$65:V1289,V1289)=COUNTIF($V$65:V6285,V1289),IF(SUMIFS(Y$65:Y6285,V$65:V6285,"="&amp;(V1289))=0,"",SUMIFS(Y$65:Y6285,V$65:V6285,"="&amp;(V1289))),"")</f>
        <v/>
      </c>
    </row>
    <row r="1290" spans="27:31" x14ac:dyDescent="0.2">
      <c r="AA1290" s="20" t="str">
        <f>IF(COUNTIF($V$65:V1290,V1290)=COUNTIF($V$65:V6286,V1290),IF(SUMIFS(W$65:W6286,V$65:V6286,"="&amp;(V1290))=0,"",SUMIFS(W$65:W6286,V$65:V6286,"="&amp;(V1290))),"")</f>
        <v/>
      </c>
      <c r="AB1290" s="21" t="str">
        <f>IF(SUMIFS(X$65:X1386,V$65:V1386,"="&amp;(V1290))=0,"",SUMIFS(X$65:X1386,V$65:V1386,"="&amp;(V1290)))</f>
        <v/>
      </c>
      <c r="AC1290" s="20" t="str">
        <f>IF(COUNTIF($V$65:V1290,V1290)=COUNTIF($V$65:V6286,V1290),IF(SUMIFS(X$65:X6286,V$65:V6286,"="&amp;(V1290))=0,"",SUMIFS(X$65:X6286,V$65:V6286,"="&amp;(V1290))),"")</f>
        <v/>
      </c>
      <c r="AD1290" s="22" t="str">
        <f>IF(SUMIFS(Y$65:Y4286,V$65:V4286,"="&amp;(V1290))=0,"",SUMIFS(Y$65:Y4286,V$65:V4286,"="&amp;(V1290)))</f>
        <v/>
      </c>
      <c r="AE1290" s="20" t="str">
        <f>IF(COUNTIF($V$65:V1290,V1290)=COUNTIF($V$65:V6286,V1290),IF(SUMIFS(Y$65:Y6286,V$65:V6286,"="&amp;(V1290))=0,"",SUMIFS(Y$65:Y6286,V$65:V6286,"="&amp;(V1290))),"")</f>
        <v/>
      </c>
    </row>
    <row r="1291" spans="27:31" x14ac:dyDescent="0.2">
      <c r="AA1291" s="20" t="str">
        <f>IF(COUNTIF($V$65:V1291,V1291)=COUNTIF($V$65:V6287,V1291),IF(SUMIFS(W$65:W6287,V$65:V6287,"="&amp;(V1291))=0,"",SUMIFS(W$65:W6287,V$65:V6287,"="&amp;(V1291))),"")</f>
        <v/>
      </c>
      <c r="AB1291" s="21" t="str">
        <f>IF(SUMIFS(X$65:X1387,V$65:V1387,"="&amp;(V1291))=0,"",SUMIFS(X$65:X1387,V$65:V1387,"="&amp;(V1291)))</f>
        <v/>
      </c>
      <c r="AC1291" s="20" t="str">
        <f>IF(COUNTIF($V$65:V1291,V1291)=COUNTIF($V$65:V6287,V1291),IF(SUMIFS(X$65:X6287,V$65:V6287,"="&amp;(V1291))=0,"",SUMIFS(X$65:X6287,V$65:V6287,"="&amp;(V1291))),"")</f>
        <v/>
      </c>
      <c r="AD1291" s="22" t="str">
        <f>IF(SUMIFS(Y$65:Y4287,V$65:V4287,"="&amp;(V1291))=0,"",SUMIFS(Y$65:Y4287,V$65:V4287,"="&amp;(V1291)))</f>
        <v/>
      </c>
      <c r="AE1291" s="20" t="str">
        <f>IF(COUNTIF($V$65:V1291,V1291)=COUNTIF($V$65:V6287,V1291),IF(SUMIFS(Y$65:Y6287,V$65:V6287,"="&amp;(V1291))=0,"",SUMIFS(Y$65:Y6287,V$65:V6287,"="&amp;(V1291))),"")</f>
        <v/>
      </c>
    </row>
    <row r="1292" spans="27:31" x14ac:dyDescent="0.2">
      <c r="AA1292" s="20" t="str">
        <f>IF(COUNTIF($V$65:V1292,V1292)=COUNTIF($V$65:V6288,V1292),IF(SUMIFS(W$65:W6288,V$65:V6288,"="&amp;(V1292))=0,"",SUMIFS(W$65:W6288,V$65:V6288,"="&amp;(V1292))),"")</f>
        <v/>
      </c>
      <c r="AB1292" s="21" t="str">
        <f>IF(SUMIFS(X$65:X1388,V$65:V1388,"="&amp;(V1292))=0,"",SUMIFS(X$65:X1388,V$65:V1388,"="&amp;(V1292)))</f>
        <v/>
      </c>
      <c r="AC1292" s="20" t="str">
        <f>IF(COUNTIF($V$65:V1292,V1292)=COUNTIF($V$65:V6288,V1292),IF(SUMIFS(X$65:X6288,V$65:V6288,"="&amp;(V1292))=0,"",SUMIFS(X$65:X6288,V$65:V6288,"="&amp;(V1292))),"")</f>
        <v/>
      </c>
      <c r="AD1292" s="22" t="str">
        <f>IF(SUMIFS(Y$65:Y4288,V$65:V4288,"="&amp;(V1292))=0,"",SUMIFS(Y$65:Y4288,V$65:V4288,"="&amp;(V1292)))</f>
        <v/>
      </c>
      <c r="AE1292" s="20" t="str">
        <f>IF(COUNTIF($V$65:V1292,V1292)=COUNTIF($V$65:V6288,V1292),IF(SUMIFS(Y$65:Y6288,V$65:V6288,"="&amp;(V1292))=0,"",SUMIFS(Y$65:Y6288,V$65:V6288,"="&amp;(V1292))),"")</f>
        <v/>
      </c>
    </row>
    <row r="1293" spans="27:31" x14ac:dyDescent="0.2">
      <c r="AA1293" s="20" t="str">
        <f>IF(COUNTIF($V$65:V1293,V1293)=COUNTIF($V$65:V6289,V1293),IF(SUMIFS(W$65:W6289,V$65:V6289,"="&amp;(V1293))=0,"",SUMIFS(W$65:W6289,V$65:V6289,"="&amp;(V1293))),"")</f>
        <v/>
      </c>
      <c r="AB1293" s="21" t="str">
        <f>IF(SUMIFS(X$65:X1389,V$65:V1389,"="&amp;(V1293))=0,"",SUMIFS(X$65:X1389,V$65:V1389,"="&amp;(V1293)))</f>
        <v/>
      </c>
      <c r="AC1293" s="20" t="str">
        <f>IF(COUNTIF($V$65:V1293,V1293)=COUNTIF($V$65:V6289,V1293),IF(SUMIFS(X$65:X6289,V$65:V6289,"="&amp;(V1293))=0,"",SUMIFS(X$65:X6289,V$65:V6289,"="&amp;(V1293))),"")</f>
        <v/>
      </c>
      <c r="AD1293" s="22" t="str">
        <f>IF(SUMIFS(Y$65:Y4289,V$65:V4289,"="&amp;(V1293))=0,"",SUMIFS(Y$65:Y4289,V$65:V4289,"="&amp;(V1293)))</f>
        <v/>
      </c>
      <c r="AE1293" s="20" t="str">
        <f>IF(COUNTIF($V$65:V1293,V1293)=COUNTIF($V$65:V6289,V1293),IF(SUMIFS(Y$65:Y6289,V$65:V6289,"="&amp;(V1293))=0,"",SUMIFS(Y$65:Y6289,V$65:V6289,"="&amp;(V1293))),"")</f>
        <v/>
      </c>
    </row>
    <row r="1294" spans="27:31" x14ac:dyDescent="0.2">
      <c r="AA1294" s="20" t="str">
        <f>IF(COUNTIF($V$65:V1294,V1294)=COUNTIF($V$65:V6290,V1294),IF(SUMIFS(W$65:W6290,V$65:V6290,"="&amp;(V1294))=0,"",SUMIFS(W$65:W6290,V$65:V6290,"="&amp;(V1294))),"")</f>
        <v/>
      </c>
      <c r="AB1294" s="21" t="str">
        <f>IF(SUMIFS(X$65:X1390,V$65:V1390,"="&amp;(V1294))=0,"",SUMIFS(X$65:X1390,V$65:V1390,"="&amp;(V1294)))</f>
        <v/>
      </c>
      <c r="AC1294" s="20" t="str">
        <f>IF(COUNTIF($V$65:V1294,V1294)=COUNTIF($V$65:V6290,V1294),IF(SUMIFS(X$65:X6290,V$65:V6290,"="&amp;(V1294))=0,"",SUMIFS(X$65:X6290,V$65:V6290,"="&amp;(V1294))),"")</f>
        <v/>
      </c>
      <c r="AD1294" s="22" t="str">
        <f>IF(SUMIFS(Y$65:Y4290,V$65:V4290,"="&amp;(V1294))=0,"",SUMIFS(Y$65:Y4290,V$65:V4290,"="&amp;(V1294)))</f>
        <v/>
      </c>
      <c r="AE1294" s="20" t="str">
        <f>IF(COUNTIF($V$65:V1294,V1294)=COUNTIF($V$65:V6290,V1294),IF(SUMIFS(Y$65:Y6290,V$65:V6290,"="&amp;(V1294))=0,"",SUMIFS(Y$65:Y6290,V$65:V6290,"="&amp;(V1294))),"")</f>
        <v/>
      </c>
    </row>
    <row r="1295" spans="27:31" x14ac:dyDescent="0.2">
      <c r="AA1295" s="20" t="str">
        <f>IF(COUNTIF($V$65:V1295,V1295)=COUNTIF($V$65:V6291,V1295),IF(SUMIFS(W$65:W6291,V$65:V6291,"="&amp;(V1295))=0,"",SUMIFS(W$65:W6291,V$65:V6291,"="&amp;(V1295))),"")</f>
        <v/>
      </c>
      <c r="AB1295" s="21" t="str">
        <f>IF(SUMIFS(X$65:X1391,V$65:V1391,"="&amp;(V1295))=0,"",SUMIFS(X$65:X1391,V$65:V1391,"="&amp;(V1295)))</f>
        <v/>
      </c>
      <c r="AC1295" s="20" t="str">
        <f>IF(COUNTIF($V$65:V1295,V1295)=COUNTIF($V$65:V6291,V1295),IF(SUMIFS(X$65:X6291,V$65:V6291,"="&amp;(V1295))=0,"",SUMIFS(X$65:X6291,V$65:V6291,"="&amp;(V1295))),"")</f>
        <v/>
      </c>
      <c r="AD1295" s="22" t="str">
        <f>IF(SUMIFS(Y$65:Y4291,V$65:V4291,"="&amp;(V1295))=0,"",SUMIFS(Y$65:Y4291,V$65:V4291,"="&amp;(V1295)))</f>
        <v/>
      </c>
      <c r="AE1295" s="20" t="str">
        <f>IF(COUNTIF($V$65:V1295,V1295)=COUNTIF($V$65:V6291,V1295),IF(SUMIFS(Y$65:Y6291,V$65:V6291,"="&amp;(V1295))=0,"",SUMIFS(Y$65:Y6291,V$65:V6291,"="&amp;(V1295))),"")</f>
        <v/>
      </c>
    </row>
    <row r="1296" spans="27:31" x14ac:dyDescent="0.2">
      <c r="AA1296" s="20" t="str">
        <f>IF(COUNTIF($V$65:V1296,V1296)=COUNTIF($V$65:V6292,V1296),IF(SUMIFS(W$65:W6292,V$65:V6292,"="&amp;(V1296))=0,"",SUMIFS(W$65:W6292,V$65:V6292,"="&amp;(V1296))),"")</f>
        <v/>
      </c>
      <c r="AB1296" s="21" t="str">
        <f>IF(SUMIFS(X$65:X1392,V$65:V1392,"="&amp;(V1296))=0,"",SUMIFS(X$65:X1392,V$65:V1392,"="&amp;(V1296)))</f>
        <v/>
      </c>
      <c r="AC1296" s="20" t="str">
        <f>IF(COUNTIF($V$65:V1296,V1296)=COUNTIF($V$65:V6292,V1296),IF(SUMIFS(X$65:X6292,V$65:V6292,"="&amp;(V1296))=0,"",SUMIFS(X$65:X6292,V$65:V6292,"="&amp;(V1296))),"")</f>
        <v/>
      </c>
      <c r="AD1296" s="22" t="str">
        <f>IF(SUMIFS(Y$65:Y4292,V$65:V4292,"="&amp;(V1296))=0,"",SUMIFS(Y$65:Y4292,V$65:V4292,"="&amp;(V1296)))</f>
        <v/>
      </c>
      <c r="AE1296" s="20" t="str">
        <f>IF(COUNTIF($V$65:V1296,V1296)=COUNTIF($V$65:V6292,V1296),IF(SUMIFS(Y$65:Y6292,V$65:V6292,"="&amp;(V1296))=0,"",SUMIFS(Y$65:Y6292,V$65:V6292,"="&amp;(V1296))),"")</f>
        <v/>
      </c>
    </row>
    <row r="1297" spans="27:31" x14ac:dyDescent="0.2">
      <c r="AA1297" s="20" t="str">
        <f>IF(COUNTIF($V$65:V1297,V1297)=COUNTIF($V$65:V6293,V1297),IF(SUMIFS(W$65:W6293,V$65:V6293,"="&amp;(V1297))=0,"",SUMIFS(W$65:W6293,V$65:V6293,"="&amp;(V1297))),"")</f>
        <v/>
      </c>
      <c r="AB1297" s="21" t="str">
        <f>IF(SUMIFS(X$65:X1393,V$65:V1393,"="&amp;(V1297))=0,"",SUMIFS(X$65:X1393,V$65:V1393,"="&amp;(V1297)))</f>
        <v/>
      </c>
      <c r="AC1297" s="20" t="str">
        <f>IF(COUNTIF($V$65:V1297,V1297)=COUNTIF($V$65:V6293,V1297),IF(SUMIFS(X$65:X6293,V$65:V6293,"="&amp;(V1297))=0,"",SUMIFS(X$65:X6293,V$65:V6293,"="&amp;(V1297))),"")</f>
        <v/>
      </c>
      <c r="AD1297" s="22" t="str">
        <f>IF(SUMIFS(Y$65:Y4293,V$65:V4293,"="&amp;(V1297))=0,"",SUMIFS(Y$65:Y4293,V$65:V4293,"="&amp;(V1297)))</f>
        <v/>
      </c>
      <c r="AE1297" s="20" t="str">
        <f>IF(COUNTIF($V$65:V1297,V1297)=COUNTIF($V$65:V6293,V1297),IF(SUMIFS(Y$65:Y6293,V$65:V6293,"="&amp;(V1297))=0,"",SUMIFS(Y$65:Y6293,V$65:V6293,"="&amp;(V1297))),"")</f>
        <v/>
      </c>
    </row>
    <row r="1298" spans="27:31" x14ac:dyDescent="0.2">
      <c r="AA1298" s="20" t="str">
        <f>IF(COUNTIF($V$65:V1298,V1298)=COUNTIF($V$65:V6294,V1298),IF(SUMIFS(W$65:W6294,V$65:V6294,"="&amp;(V1298))=0,"",SUMIFS(W$65:W6294,V$65:V6294,"="&amp;(V1298))),"")</f>
        <v/>
      </c>
      <c r="AB1298" s="21" t="str">
        <f>IF(SUMIFS(X$65:X1394,V$65:V1394,"="&amp;(V1298))=0,"",SUMIFS(X$65:X1394,V$65:V1394,"="&amp;(V1298)))</f>
        <v/>
      </c>
      <c r="AC1298" s="20" t="str">
        <f>IF(COUNTIF($V$65:V1298,V1298)=COUNTIF($V$65:V6294,V1298),IF(SUMIFS(X$65:X6294,V$65:V6294,"="&amp;(V1298))=0,"",SUMIFS(X$65:X6294,V$65:V6294,"="&amp;(V1298))),"")</f>
        <v/>
      </c>
      <c r="AD1298" s="22" t="str">
        <f>IF(SUMIFS(Y$65:Y4294,V$65:V4294,"="&amp;(V1298))=0,"",SUMIFS(Y$65:Y4294,V$65:V4294,"="&amp;(V1298)))</f>
        <v/>
      </c>
      <c r="AE1298" s="20" t="str">
        <f>IF(COUNTIF($V$65:V1298,V1298)=COUNTIF($V$65:V6294,V1298),IF(SUMIFS(Y$65:Y6294,V$65:V6294,"="&amp;(V1298))=0,"",SUMIFS(Y$65:Y6294,V$65:V6294,"="&amp;(V1298))),"")</f>
        <v/>
      </c>
    </row>
    <row r="1299" spans="27:31" x14ac:dyDescent="0.2">
      <c r="AA1299" s="20" t="str">
        <f>IF(COUNTIF($V$65:V1299,V1299)=COUNTIF($V$65:V6295,V1299),IF(SUMIFS(W$65:W6295,V$65:V6295,"="&amp;(V1299))=0,"",SUMIFS(W$65:W6295,V$65:V6295,"="&amp;(V1299))),"")</f>
        <v/>
      </c>
      <c r="AB1299" s="21" t="str">
        <f>IF(SUMIFS(X$65:X1395,V$65:V1395,"="&amp;(V1299))=0,"",SUMIFS(X$65:X1395,V$65:V1395,"="&amp;(V1299)))</f>
        <v/>
      </c>
      <c r="AC1299" s="20" t="str">
        <f>IF(COUNTIF($V$65:V1299,V1299)=COUNTIF($V$65:V6295,V1299),IF(SUMIFS(X$65:X6295,V$65:V6295,"="&amp;(V1299))=0,"",SUMIFS(X$65:X6295,V$65:V6295,"="&amp;(V1299))),"")</f>
        <v/>
      </c>
      <c r="AD1299" s="22" t="str">
        <f>IF(SUMIFS(Y$65:Y4295,V$65:V4295,"="&amp;(V1299))=0,"",SUMIFS(Y$65:Y4295,V$65:V4295,"="&amp;(V1299)))</f>
        <v/>
      </c>
      <c r="AE1299" s="20" t="str">
        <f>IF(COUNTIF($V$65:V1299,V1299)=COUNTIF($V$65:V6295,V1299),IF(SUMIFS(Y$65:Y6295,V$65:V6295,"="&amp;(V1299))=0,"",SUMIFS(Y$65:Y6295,V$65:V6295,"="&amp;(V1299))),"")</f>
        <v/>
      </c>
    </row>
    <row r="1300" spans="27:31" x14ac:dyDescent="0.2">
      <c r="AA1300" s="20" t="str">
        <f>IF(COUNTIF($V$65:V1300,V1300)=COUNTIF($V$65:V6296,V1300),IF(SUMIFS(W$65:W6296,V$65:V6296,"="&amp;(V1300))=0,"",SUMIFS(W$65:W6296,V$65:V6296,"="&amp;(V1300))),"")</f>
        <v/>
      </c>
      <c r="AB1300" s="21" t="str">
        <f>IF(SUMIFS(X$65:X1396,V$65:V1396,"="&amp;(V1300))=0,"",SUMIFS(X$65:X1396,V$65:V1396,"="&amp;(V1300)))</f>
        <v/>
      </c>
      <c r="AC1300" s="20" t="str">
        <f>IF(COUNTIF($V$65:V1300,V1300)=COUNTIF($V$65:V6296,V1300),IF(SUMIFS(X$65:X6296,V$65:V6296,"="&amp;(V1300))=0,"",SUMIFS(X$65:X6296,V$65:V6296,"="&amp;(V1300))),"")</f>
        <v/>
      </c>
      <c r="AD1300" s="22" t="str">
        <f>IF(SUMIFS(Y$65:Y4296,V$65:V4296,"="&amp;(V1300))=0,"",SUMIFS(Y$65:Y4296,V$65:V4296,"="&amp;(V1300)))</f>
        <v/>
      </c>
      <c r="AE1300" s="20" t="str">
        <f>IF(COUNTIF($V$65:V1300,V1300)=COUNTIF($V$65:V6296,V1300),IF(SUMIFS(Y$65:Y6296,V$65:V6296,"="&amp;(V1300))=0,"",SUMIFS(Y$65:Y6296,V$65:V6296,"="&amp;(V1300))),"")</f>
        <v/>
      </c>
    </row>
    <row r="1301" spans="27:31" x14ac:dyDescent="0.2">
      <c r="AA1301" s="20" t="str">
        <f>IF(COUNTIF($V$65:V1301,V1301)=COUNTIF($V$65:V6297,V1301),IF(SUMIFS(W$65:W6297,V$65:V6297,"="&amp;(V1301))=0,"",SUMIFS(W$65:W6297,V$65:V6297,"="&amp;(V1301))),"")</f>
        <v/>
      </c>
      <c r="AB1301" s="21" t="str">
        <f>IF(SUMIFS(X$65:X1397,V$65:V1397,"="&amp;(V1301))=0,"",SUMIFS(X$65:X1397,V$65:V1397,"="&amp;(V1301)))</f>
        <v/>
      </c>
      <c r="AC1301" s="20" t="str">
        <f>IF(COUNTIF($V$65:V1301,V1301)=COUNTIF($V$65:V6297,V1301),IF(SUMIFS(X$65:X6297,V$65:V6297,"="&amp;(V1301))=0,"",SUMIFS(X$65:X6297,V$65:V6297,"="&amp;(V1301))),"")</f>
        <v/>
      </c>
      <c r="AD1301" s="22" t="str">
        <f>IF(SUMIFS(Y$65:Y4297,V$65:V4297,"="&amp;(V1301))=0,"",SUMIFS(Y$65:Y4297,V$65:V4297,"="&amp;(V1301)))</f>
        <v/>
      </c>
      <c r="AE1301" s="20" t="str">
        <f>IF(COUNTIF($V$65:V1301,V1301)=COUNTIF($V$65:V6297,V1301),IF(SUMIFS(Y$65:Y6297,V$65:V6297,"="&amp;(V1301))=0,"",SUMIFS(Y$65:Y6297,V$65:V6297,"="&amp;(V1301))),"")</f>
        <v/>
      </c>
    </row>
    <row r="1302" spans="27:31" x14ac:dyDescent="0.2">
      <c r="AA1302" s="20" t="str">
        <f>IF(COUNTIF($V$65:V1302,V1302)=COUNTIF($V$65:V6298,V1302),IF(SUMIFS(W$65:W6298,V$65:V6298,"="&amp;(V1302))=0,"",SUMIFS(W$65:W6298,V$65:V6298,"="&amp;(V1302))),"")</f>
        <v/>
      </c>
      <c r="AB1302" s="21" t="str">
        <f>IF(SUMIFS(X$65:X1398,V$65:V1398,"="&amp;(V1302))=0,"",SUMIFS(X$65:X1398,V$65:V1398,"="&amp;(V1302)))</f>
        <v/>
      </c>
      <c r="AC1302" s="20" t="str">
        <f>IF(COUNTIF($V$65:V1302,V1302)=COUNTIF($V$65:V6298,V1302),IF(SUMIFS(X$65:X6298,V$65:V6298,"="&amp;(V1302))=0,"",SUMIFS(X$65:X6298,V$65:V6298,"="&amp;(V1302))),"")</f>
        <v/>
      </c>
      <c r="AD1302" s="22" t="str">
        <f>IF(SUMIFS(Y$65:Y4298,V$65:V4298,"="&amp;(V1302))=0,"",SUMIFS(Y$65:Y4298,V$65:V4298,"="&amp;(V1302)))</f>
        <v/>
      </c>
      <c r="AE1302" s="20" t="str">
        <f>IF(COUNTIF($V$65:V1302,V1302)=COUNTIF($V$65:V6298,V1302),IF(SUMIFS(Y$65:Y6298,V$65:V6298,"="&amp;(V1302))=0,"",SUMIFS(Y$65:Y6298,V$65:V6298,"="&amp;(V1302))),"")</f>
        <v/>
      </c>
    </row>
    <row r="1303" spans="27:31" x14ac:dyDescent="0.2">
      <c r="AA1303" s="20" t="str">
        <f>IF(COUNTIF($V$65:V1303,V1303)=COUNTIF($V$65:V6299,V1303),IF(SUMIFS(W$65:W6299,V$65:V6299,"="&amp;(V1303))=0,"",SUMIFS(W$65:W6299,V$65:V6299,"="&amp;(V1303))),"")</f>
        <v/>
      </c>
      <c r="AB1303" s="21" t="str">
        <f>IF(SUMIFS(X$65:X1399,V$65:V1399,"="&amp;(V1303))=0,"",SUMIFS(X$65:X1399,V$65:V1399,"="&amp;(V1303)))</f>
        <v/>
      </c>
      <c r="AC1303" s="20" t="str">
        <f>IF(COUNTIF($V$65:V1303,V1303)=COUNTIF($V$65:V6299,V1303),IF(SUMIFS(X$65:X6299,V$65:V6299,"="&amp;(V1303))=0,"",SUMIFS(X$65:X6299,V$65:V6299,"="&amp;(V1303))),"")</f>
        <v/>
      </c>
      <c r="AD1303" s="22" t="str">
        <f>IF(SUMIFS(Y$65:Y4299,V$65:V4299,"="&amp;(V1303))=0,"",SUMIFS(Y$65:Y4299,V$65:V4299,"="&amp;(V1303)))</f>
        <v/>
      </c>
      <c r="AE1303" s="20" t="str">
        <f>IF(COUNTIF($V$65:V1303,V1303)=COUNTIF($V$65:V6299,V1303),IF(SUMIFS(Y$65:Y6299,V$65:V6299,"="&amp;(V1303))=0,"",SUMIFS(Y$65:Y6299,V$65:V6299,"="&amp;(V1303))),"")</f>
        <v/>
      </c>
    </row>
    <row r="1304" spans="27:31" x14ac:dyDescent="0.2">
      <c r="AA1304" s="20" t="str">
        <f>IF(COUNTIF($V$65:V1304,V1304)=COUNTIF($V$65:V6300,V1304),IF(SUMIFS(W$65:W6300,V$65:V6300,"="&amp;(V1304))=0,"",SUMIFS(W$65:W6300,V$65:V6300,"="&amp;(V1304))),"")</f>
        <v/>
      </c>
      <c r="AB1304" s="21" t="str">
        <f>IF(SUMIFS(X$65:X1400,V$65:V1400,"="&amp;(V1304))=0,"",SUMIFS(X$65:X1400,V$65:V1400,"="&amp;(V1304)))</f>
        <v/>
      </c>
      <c r="AC1304" s="20" t="str">
        <f>IF(COUNTIF($V$65:V1304,V1304)=COUNTIF($V$65:V6300,V1304),IF(SUMIFS(X$65:X6300,V$65:V6300,"="&amp;(V1304))=0,"",SUMIFS(X$65:X6300,V$65:V6300,"="&amp;(V1304))),"")</f>
        <v/>
      </c>
      <c r="AD1304" s="22" t="str">
        <f>IF(SUMIFS(Y$65:Y4300,V$65:V4300,"="&amp;(V1304))=0,"",SUMIFS(Y$65:Y4300,V$65:V4300,"="&amp;(V1304)))</f>
        <v/>
      </c>
      <c r="AE1304" s="20" t="str">
        <f>IF(COUNTIF($V$65:V1304,V1304)=COUNTIF($V$65:V6300,V1304),IF(SUMIFS(Y$65:Y6300,V$65:V6300,"="&amp;(V1304))=0,"",SUMIFS(Y$65:Y6300,V$65:V6300,"="&amp;(V1304))),"")</f>
        <v/>
      </c>
    </row>
    <row r="1305" spans="27:31" x14ac:dyDescent="0.2">
      <c r="AA1305" s="20" t="str">
        <f>IF(COUNTIF($V$65:V1305,V1305)=COUNTIF($V$65:V6301,V1305),IF(SUMIFS(W$65:W6301,V$65:V6301,"="&amp;(V1305))=0,"",SUMIFS(W$65:W6301,V$65:V6301,"="&amp;(V1305))),"")</f>
        <v/>
      </c>
      <c r="AB1305" s="21" t="str">
        <f>IF(SUMIFS(X$65:X1401,V$65:V1401,"="&amp;(V1305))=0,"",SUMIFS(X$65:X1401,V$65:V1401,"="&amp;(V1305)))</f>
        <v/>
      </c>
      <c r="AC1305" s="20" t="str">
        <f>IF(COUNTIF($V$65:V1305,V1305)=COUNTIF($V$65:V6301,V1305),IF(SUMIFS(X$65:X6301,V$65:V6301,"="&amp;(V1305))=0,"",SUMIFS(X$65:X6301,V$65:V6301,"="&amp;(V1305))),"")</f>
        <v/>
      </c>
      <c r="AD1305" s="22" t="str">
        <f>IF(SUMIFS(Y$65:Y4301,V$65:V4301,"="&amp;(V1305))=0,"",SUMIFS(Y$65:Y4301,V$65:V4301,"="&amp;(V1305)))</f>
        <v/>
      </c>
      <c r="AE1305" s="20" t="str">
        <f>IF(COUNTIF($V$65:V1305,V1305)=COUNTIF($V$65:V6301,V1305),IF(SUMIFS(Y$65:Y6301,V$65:V6301,"="&amp;(V1305))=0,"",SUMIFS(Y$65:Y6301,V$65:V6301,"="&amp;(V1305))),"")</f>
        <v/>
      </c>
    </row>
    <row r="1306" spans="27:31" x14ac:dyDescent="0.2">
      <c r="AA1306" s="20" t="str">
        <f>IF(COUNTIF($V$65:V1306,V1306)=COUNTIF($V$65:V6302,V1306),IF(SUMIFS(W$65:W6302,V$65:V6302,"="&amp;(V1306))=0,"",SUMIFS(W$65:W6302,V$65:V6302,"="&amp;(V1306))),"")</f>
        <v/>
      </c>
      <c r="AB1306" s="21" t="str">
        <f>IF(SUMIFS(X$65:X1402,V$65:V1402,"="&amp;(V1306))=0,"",SUMIFS(X$65:X1402,V$65:V1402,"="&amp;(V1306)))</f>
        <v/>
      </c>
      <c r="AC1306" s="20" t="str">
        <f>IF(COUNTIF($V$65:V1306,V1306)=COUNTIF($V$65:V6302,V1306),IF(SUMIFS(X$65:X6302,V$65:V6302,"="&amp;(V1306))=0,"",SUMIFS(X$65:X6302,V$65:V6302,"="&amp;(V1306))),"")</f>
        <v/>
      </c>
      <c r="AD1306" s="22" t="str">
        <f>IF(SUMIFS(Y$65:Y4302,V$65:V4302,"="&amp;(V1306))=0,"",SUMIFS(Y$65:Y4302,V$65:V4302,"="&amp;(V1306)))</f>
        <v/>
      </c>
      <c r="AE1306" s="20" t="str">
        <f>IF(COUNTIF($V$65:V1306,V1306)=COUNTIF($V$65:V6302,V1306),IF(SUMIFS(Y$65:Y6302,V$65:V6302,"="&amp;(V1306))=0,"",SUMIFS(Y$65:Y6302,V$65:V6302,"="&amp;(V1306))),"")</f>
        <v/>
      </c>
    </row>
    <row r="1307" spans="27:31" x14ac:dyDescent="0.2">
      <c r="AA1307" s="20" t="str">
        <f>IF(COUNTIF($V$65:V1307,V1307)=COUNTIF($V$65:V6303,V1307),IF(SUMIFS(W$65:W6303,V$65:V6303,"="&amp;(V1307))=0,"",SUMIFS(W$65:W6303,V$65:V6303,"="&amp;(V1307))),"")</f>
        <v/>
      </c>
      <c r="AB1307" s="21" t="str">
        <f>IF(SUMIFS(X$65:X1403,V$65:V1403,"="&amp;(V1307))=0,"",SUMIFS(X$65:X1403,V$65:V1403,"="&amp;(V1307)))</f>
        <v/>
      </c>
      <c r="AC1307" s="20" t="str">
        <f>IF(COUNTIF($V$65:V1307,V1307)=COUNTIF($V$65:V6303,V1307),IF(SUMIFS(X$65:X6303,V$65:V6303,"="&amp;(V1307))=0,"",SUMIFS(X$65:X6303,V$65:V6303,"="&amp;(V1307))),"")</f>
        <v/>
      </c>
      <c r="AD1307" s="22" t="str">
        <f>IF(SUMIFS(Y$65:Y4303,V$65:V4303,"="&amp;(V1307))=0,"",SUMIFS(Y$65:Y4303,V$65:V4303,"="&amp;(V1307)))</f>
        <v/>
      </c>
      <c r="AE1307" s="20" t="str">
        <f>IF(COUNTIF($V$65:V1307,V1307)=COUNTIF($V$65:V6303,V1307),IF(SUMIFS(Y$65:Y6303,V$65:V6303,"="&amp;(V1307))=0,"",SUMIFS(Y$65:Y6303,V$65:V6303,"="&amp;(V1307))),"")</f>
        <v/>
      </c>
    </row>
    <row r="1308" spans="27:31" x14ac:dyDescent="0.2">
      <c r="AA1308" s="20" t="str">
        <f>IF(COUNTIF($V$65:V1308,V1308)=COUNTIF($V$65:V6304,V1308),IF(SUMIFS(W$65:W6304,V$65:V6304,"="&amp;(V1308))=0,"",SUMIFS(W$65:W6304,V$65:V6304,"="&amp;(V1308))),"")</f>
        <v/>
      </c>
      <c r="AB1308" s="21" t="str">
        <f>IF(SUMIFS(X$65:X1404,V$65:V1404,"="&amp;(V1308))=0,"",SUMIFS(X$65:X1404,V$65:V1404,"="&amp;(V1308)))</f>
        <v/>
      </c>
      <c r="AC1308" s="20" t="str">
        <f>IF(COUNTIF($V$65:V1308,V1308)=COUNTIF($V$65:V6304,V1308),IF(SUMIFS(X$65:X6304,V$65:V6304,"="&amp;(V1308))=0,"",SUMIFS(X$65:X6304,V$65:V6304,"="&amp;(V1308))),"")</f>
        <v/>
      </c>
      <c r="AD1308" s="22" t="str">
        <f>IF(SUMIFS(Y$65:Y4304,V$65:V4304,"="&amp;(V1308))=0,"",SUMIFS(Y$65:Y4304,V$65:V4304,"="&amp;(V1308)))</f>
        <v/>
      </c>
      <c r="AE1308" s="20" t="str">
        <f>IF(COUNTIF($V$65:V1308,V1308)=COUNTIF($V$65:V6304,V1308),IF(SUMIFS(Y$65:Y6304,V$65:V6304,"="&amp;(V1308))=0,"",SUMIFS(Y$65:Y6304,V$65:V6304,"="&amp;(V1308))),"")</f>
        <v/>
      </c>
    </row>
    <row r="1309" spans="27:31" x14ac:dyDescent="0.2">
      <c r="AA1309" s="20" t="str">
        <f>IF(COUNTIF($V$65:V1309,V1309)=COUNTIF($V$65:V6305,V1309),IF(SUMIFS(W$65:W6305,V$65:V6305,"="&amp;(V1309))=0,"",SUMIFS(W$65:W6305,V$65:V6305,"="&amp;(V1309))),"")</f>
        <v/>
      </c>
      <c r="AB1309" s="21" t="str">
        <f>IF(SUMIFS(X$65:X1405,V$65:V1405,"="&amp;(V1309))=0,"",SUMIFS(X$65:X1405,V$65:V1405,"="&amp;(V1309)))</f>
        <v/>
      </c>
      <c r="AC1309" s="20" t="str">
        <f>IF(COUNTIF($V$65:V1309,V1309)=COUNTIF($V$65:V6305,V1309),IF(SUMIFS(X$65:X6305,V$65:V6305,"="&amp;(V1309))=0,"",SUMIFS(X$65:X6305,V$65:V6305,"="&amp;(V1309))),"")</f>
        <v/>
      </c>
      <c r="AD1309" s="22" t="str">
        <f>IF(SUMIFS(Y$65:Y4305,V$65:V4305,"="&amp;(V1309))=0,"",SUMIFS(Y$65:Y4305,V$65:V4305,"="&amp;(V1309)))</f>
        <v/>
      </c>
      <c r="AE1309" s="20" t="str">
        <f>IF(COUNTIF($V$65:V1309,V1309)=COUNTIF($V$65:V6305,V1309),IF(SUMIFS(Y$65:Y6305,V$65:V6305,"="&amp;(V1309))=0,"",SUMIFS(Y$65:Y6305,V$65:V6305,"="&amp;(V1309))),"")</f>
        <v/>
      </c>
    </row>
    <row r="1310" spans="27:31" x14ac:dyDescent="0.2">
      <c r="AA1310" s="20" t="str">
        <f>IF(COUNTIF($V$65:V1310,V1310)=COUNTIF($V$65:V6306,V1310),IF(SUMIFS(W$65:W6306,V$65:V6306,"="&amp;(V1310))=0,"",SUMIFS(W$65:W6306,V$65:V6306,"="&amp;(V1310))),"")</f>
        <v/>
      </c>
      <c r="AB1310" s="21" t="str">
        <f>IF(SUMIFS(X$65:X1406,V$65:V1406,"="&amp;(V1310))=0,"",SUMIFS(X$65:X1406,V$65:V1406,"="&amp;(V1310)))</f>
        <v/>
      </c>
      <c r="AC1310" s="20" t="str">
        <f>IF(COUNTIF($V$65:V1310,V1310)=COUNTIF($V$65:V6306,V1310),IF(SUMIFS(X$65:X6306,V$65:V6306,"="&amp;(V1310))=0,"",SUMIFS(X$65:X6306,V$65:V6306,"="&amp;(V1310))),"")</f>
        <v/>
      </c>
      <c r="AD1310" s="22" t="str">
        <f>IF(SUMIFS(Y$65:Y4306,V$65:V4306,"="&amp;(V1310))=0,"",SUMIFS(Y$65:Y4306,V$65:V4306,"="&amp;(V1310)))</f>
        <v/>
      </c>
      <c r="AE1310" s="20" t="str">
        <f>IF(COUNTIF($V$65:V1310,V1310)=COUNTIF($V$65:V6306,V1310),IF(SUMIFS(Y$65:Y6306,V$65:V6306,"="&amp;(V1310))=0,"",SUMIFS(Y$65:Y6306,V$65:V6306,"="&amp;(V1310))),"")</f>
        <v/>
      </c>
    </row>
    <row r="1311" spans="27:31" x14ac:dyDescent="0.2">
      <c r="AA1311" s="20" t="str">
        <f>IF(COUNTIF($V$65:V1311,V1311)=COUNTIF($V$65:V6307,V1311),IF(SUMIFS(W$65:W6307,V$65:V6307,"="&amp;(V1311))=0,"",SUMIFS(W$65:W6307,V$65:V6307,"="&amp;(V1311))),"")</f>
        <v/>
      </c>
      <c r="AB1311" s="21" t="str">
        <f>IF(SUMIFS(X$65:X1407,V$65:V1407,"="&amp;(V1311))=0,"",SUMIFS(X$65:X1407,V$65:V1407,"="&amp;(V1311)))</f>
        <v/>
      </c>
      <c r="AC1311" s="20" t="str">
        <f>IF(COUNTIF($V$65:V1311,V1311)=COUNTIF($V$65:V6307,V1311),IF(SUMIFS(X$65:X6307,V$65:V6307,"="&amp;(V1311))=0,"",SUMIFS(X$65:X6307,V$65:V6307,"="&amp;(V1311))),"")</f>
        <v/>
      </c>
      <c r="AD1311" s="22" t="str">
        <f>IF(SUMIFS(Y$65:Y4307,V$65:V4307,"="&amp;(V1311))=0,"",SUMIFS(Y$65:Y4307,V$65:V4307,"="&amp;(V1311)))</f>
        <v/>
      </c>
      <c r="AE1311" s="20" t="str">
        <f>IF(COUNTIF($V$65:V1311,V1311)=COUNTIF($V$65:V6307,V1311),IF(SUMIFS(Y$65:Y6307,V$65:V6307,"="&amp;(V1311))=0,"",SUMIFS(Y$65:Y6307,V$65:V6307,"="&amp;(V1311))),"")</f>
        <v/>
      </c>
    </row>
    <row r="1312" spans="27:31" x14ac:dyDescent="0.2">
      <c r="AA1312" s="20" t="str">
        <f>IF(COUNTIF($V$65:V1312,V1312)=COUNTIF($V$65:V6308,V1312),IF(SUMIFS(W$65:W6308,V$65:V6308,"="&amp;(V1312))=0,"",SUMIFS(W$65:W6308,V$65:V6308,"="&amp;(V1312))),"")</f>
        <v/>
      </c>
      <c r="AB1312" s="21" t="str">
        <f>IF(SUMIFS(X$65:X1408,V$65:V1408,"="&amp;(V1312))=0,"",SUMIFS(X$65:X1408,V$65:V1408,"="&amp;(V1312)))</f>
        <v/>
      </c>
      <c r="AC1312" s="20" t="str">
        <f>IF(COUNTIF($V$65:V1312,V1312)=COUNTIF($V$65:V6308,V1312),IF(SUMIFS(X$65:X6308,V$65:V6308,"="&amp;(V1312))=0,"",SUMIFS(X$65:X6308,V$65:V6308,"="&amp;(V1312))),"")</f>
        <v/>
      </c>
      <c r="AD1312" s="22" t="str">
        <f>IF(SUMIFS(Y$65:Y4308,V$65:V4308,"="&amp;(V1312))=0,"",SUMIFS(Y$65:Y4308,V$65:V4308,"="&amp;(V1312)))</f>
        <v/>
      </c>
      <c r="AE1312" s="20" t="str">
        <f>IF(COUNTIF($V$65:V1312,V1312)=COUNTIF($V$65:V6308,V1312),IF(SUMIFS(Y$65:Y6308,V$65:V6308,"="&amp;(V1312))=0,"",SUMIFS(Y$65:Y6308,V$65:V6308,"="&amp;(V1312))),"")</f>
        <v/>
      </c>
    </row>
    <row r="1313" spans="27:31" x14ac:dyDescent="0.2">
      <c r="AA1313" s="20" t="str">
        <f>IF(COUNTIF($V$65:V1313,V1313)=COUNTIF($V$65:V6309,V1313),IF(SUMIFS(W$65:W6309,V$65:V6309,"="&amp;(V1313))=0,"",SUMIFS(W$65:W6309,V$65:V6309,"="&amp;(V1313))),"")</f>
        <v/>
      </c>
      <c r="AB1313" s="21" t="str">
        <f>IF(SUMIFS(X$65:X1409,V$65:V1409,"="&amp;(V1313))=0,"",SUMIFS(X$65:X1409,V$65:V1409,"="&amp;(V1313)))</f>
        <v/>
      </c>
      <c r="AC1313" s="20" t="str">
        <f>IF(COUNTIF($V$65:V1313,V1313)=COUNTIF($V$65:V6309,V1313),IF(SUMIFS(X$65:X6309,V$65:V6309,"="&amp;(V1313))=0,"",SUMIFS(X$65:X6309,V$65:V6309,"="&amp;(V1313))),"")</f>
        <v/>
      </c>
      <c r="AD1313" s="22" t="str">
        <f>IF(SUMIFS(Y$65:Y4309,V$65:V4309,"="&amp;(V1313))=0,"",SUMIFS(Y$65:Y4309,V$65:V4309,"="&amp;(V1313)))</f>
        <v/>
      </c>
      <c r="AE1313" s="20" t="str">
        <f>IF(COUNTIF($V$65:V1313,V1313)=COUNTIF($V$65:V6309,V1313),IF(SUMIFS(Y$65:Y6309,V$65:V6309,"="&amp;(V1313))=0,"",SUMIFS(Y$65:Y6309,V$65:V6309,"="&amp;(V1313))),"")</f>
        <v/>
      </c>
    </row>
    <row r="1314" spans="27:31" x14ac:dyDescent="0.2">
      <c r="AA1314" s="20" t="str">
        <f>IF(COUNTIF($V$65:V1314,V1314)=COUNTIF($V$65:V6310,V1314),IF(SUMIFS(W$65:W6310,V$65:V6310,"="&amp;(V1314))=0,"",SUMIFS(W$65:W6310,V$65:V6310,"="&amp;(V1314))),"")</f>
        <v/>
      </c>
      <c r="AB1314" s="21" t="str">
        <f>IF(SUMIFS(X$65:X1410,V$65:V1410,"="&amp;(V1314))=0,"",SUMIFS(X$65:X1410,V$65:V1410,"="&amp;(V1314)))</f>
        <v/>
      </c>
      <c r="AC1314" s="20" t="str">
        <f>IF(COUNTIF($V$65:V1314,V1314)=COUNTIF($V$65:V6310,V1314),IF(SUMIFS(X$65:X6310,V$65:V6310,"="&amp;(V1314))=0,"",SUMIFS(X$65:X6310,V$65:V6310,"="&amp;(V1314))),"")</f>
        <v/>
      </c>
      <c r="AD1314" s="22" t="str">
        <f>IF(SUMIFS(Y$65:Y4310,V$65:V4310,"="&amp;(V1314))=0,"",SUMIFS(Y$65:Y4310,V$65:V4310,"="&amp;(V1314)))</f>
        <v/>
      </c>
      <c r="AE1314" s="20" t="str">
        <f>IF(COUNTIF($V$65:V1314,V1314)=COUNTIF($V$65:V6310,V1314),IF(SUMIFS(Y$65:Y6310,V$65:V6310,"="&amp;(V1314))=0,"",SUMIFS(Y$65:Y6310,V$65:V6310,"="&amp;(V1314))),"")</f>
        <v/>
      </c>
    </row>
    <row r="1315" spans="27:31" x14ac:dyDescent="0.2">
      <c r="AA1315" s="20" t="str">
        <f>IF(COUNTIF($V$65:V1315,V1315)=COUNTIF($V$65:V6311,V1315),IF(SUMIFS(W$65:W6311,V$65:V6311,"="&amp;(V1315))=0,"",SUMIFS(W$65:W6311,V$65:V6311,"="&amp;(V1315))),"")</f>
        <v/>
      </c>
      <c r="AB1315" s="21" t="str">
        <f>IF(SUMIFS(X$65:X1411,V$65:V1411,"="&amp;(V1315))=0,"",SUMIFS(X$65:X1411,V$65:V1411,"="&amp;(V1315)))</f>
        <v/>
      </c>
      <c r="AC1315" s="20" t="str">
        <f>IF(COUNTIF($V$65:V1315,V1315)=COUNTIF($V$65:V6311,V1315),IF(SUMIFS(X$65:X6311,V$65:V6311,"="&amp;(V1315))=0,"",SUMIFS(X$65:X6311,V$65:V6311,"="&amp;(V1315))),"")</f>
        <v/>
      </c>
      <c r="AD1315" s="22" t="str">
        <f>IF(SUMIFS(Y$65:Y4311,V$65:V4311,"="&amp;(V1315))=0,"",SUMIFS(Y$65:Y4311,V$65:V4311,"="&amp;(V1315)))</f>
        <v/>
      </c>
      <c r="AE1315" s="20" t="str">
        <f>IF(COUNTIF($V$65:V1315,V1315)=COUNTIF($V$65:V6311,V1315),IF(SUMIFS(Y$65:Y6311,V$65:V6311,"="&amp;(V1315))=0,"",SUMIFS(Y$65:Y6311,V$65:V6311,"="&amp;(V1315))),"")</f>
        <v/>
      </c>
    </row>
    <row r="1316" spans="27:31" x14ac:dyDescent="0.2">
      <c r="AA1316" s="20" t="str">
        <f>IF(COUNTIF($V$65:V1316,V1316)=COUNTIF($V$65:V6312,V1316),IF(SUMIFS(W$65:W6312,V$65:V6312,"="&amp;(V1316))=0,"",SUMIFS(W$65:W6312,V$65:V6312,"="&amp;(V1316))),"")</f>
        <v/>
      </c>
      <c r="AB1316" s="21" t="str">
        <f>IF(SUMIFS(X$65:X1412,V$65:V1412,"="&amp;(V1316))=0,"",SUMIFS(X$65:X1412,V$65:V1412,"="&amp;(V1316)))</f>
        <v/>
      </c>
      <c r="AC1316" s="20" t="str">
        <f>IF(COUNTIF($V$65:V1316,V1316)=COUNTIF($V$65:V6312,V1316),IF(SUMIFS(X$65:X6312,V$65:V6312,"="&amp;(V1316))=0,"",SUMIFS(X$65:X6312,V$65:V6312,"="&amp;(V1316))),"")</f>
        <v/>
      </c>
      <c r="AD1316" s="22" t="str">
        <f>IF(SUMIFS(Y$65:Y4312,V$65:V4312,"="&amp;(V1316))=0,"",SUMIFS(Y$65:Y4312,V$65:V4312,"="&amp;(V1316)))</f>
        <v/>
      </c>
      <c r="AE1316" s="20" t="str">
        <f>IF(COUNTIF($V$65:V1316,V1316)=COUNTIF($V$65:V6312,V1316),IF(SUMIFS(Y$65:Y6312,V$65:V6312,"="&amp;(V1316))=0,"",SUMIFS(Y$65:Y6312,V$65:V6312,"="&amp;(V1316))),"")</f>
        <v/>
      </c>
    </row>
    <row r="1317" spans="27:31" x14ac:dyDescent="0.2">
      <c r="AA1317" s="20" t="str">
        <f>IF(COUNTIF($V$65:V1317,V1317)=COUNTIF($V$65:V6313,V1317),IF(SUMIFS(W$65:W6313,V$65:V6313,"="&amp;(V1317))=0,"",SUMIFS(W$65:W6313,V$65:V6313,"="&amp;(V1317))),"")</f>
        <v/>
      </c>
      <c r="AB1317" s="21" t="str">
        <f>IF(SUMIFS(X$65:X1413,V$65:V1413,"="&amp;(V1317))=0,"",SUMIFS(X$65:X1413,V$65:V1413,"="&amp;(V1317)))</f>
        <v/>
      </c>
      <c r="AC1317" s="20" t="str">
        <f>IF(COUNTIF($V$65:V1317,V1317)=COUNTIF($V$65:V6313,V1317),IF(SUMIFS(X$65:X6313,V$65:V6313,"="&amp;(V1317))=0,"",SUMIFS(X$65:X6313,V$65:V6313,"="&amp;(V1317))),"")</f>
        <v/>
      </c>
      <c r="AD1317" s="22" t="str">
        <f>IF(SUMIFS(Y$65:Y4313,V$65:V4313,"="&amp;(V1317))=0,"",SUMIFS(Y$65:Y4313,V$65:V4313,"="&amp;(V1317)))</f>
        <v/>
      </c>
      <c r="AE1317" s="20" t="str">
        <f>IF(COUNTIF($V$65:V1317,V1317)=COUNTIF($V$65:V6313,V1317),IF(SUMIFS(Y$65:Y6313,V$65:V6313,"="&amp;(V1317))=0,"",SUMIFS(Y$65:Y6313,V$65:V6313,"="&amp;(V1317))),"")</f>
        <v/>
      </c>
    </row>
    <row r="1318" spans="27:31" x14ac:dyDescent="0.2">
      <c r="AA1318" s="20" t="str">
        <f>IF(COUNTIF($V$65:V1318,V1318)=COUNTIF($V$65:V6314,V1318),IF(SUMIFS(W$65:W6314,V$65:V6314,"="&amp;(V1318))=0,"",SUMIFS(W$65:W6314,V$65:V6314,"="&amp;(V1318))),"")</f>
        <v/>
      </c>
      <c r="AB1318" s="21" t="str">
        <f>IF(SUMIFS(X$65:X1414,V$65:V1414,"="&amp;(V1318))=0,"",SUMIFS(X$65:X1414,V$65:V1414,"="&amp;(V1318)))</f>
        <v/>
      </c>
      <c r="AC1318" s="20" t="str">
        <f>IF(COUNTIF($V$65:V1318,V1318)=COUNTIF($V$65:V6314,V1318),IF(SUMIFS(X$65:X6314,V$65:V6314,"="&amp;(V1318))=0,"",SUMIFS(X$65:X6314,V$65:V6314,"="&amp;(V1318))),"")</f>
        <v/>
      </c>
      <c r="AD1318" s="22" t="str">
        <f>IF(SUMIFS(Y$65:Y4314,V$65:V4314,"="&amp;(V1318))=0,"",SUMIFS(Y$65:Y4314,V$65:V4314,"="&amp;(V1318)))</f>
        <v/>
      </c>
      <c r="AE1318" s="20" t="str">
        <f>IF(COUNTIF($V$65:V1318,V1318)=COUNTIF($V$65:V6314,V1318),IF(SUMIFS(Y$65:Y6314,V$65:V6314,"="&amp;(V1318))=0,"",SUMIFS(Y$65:Y6314,V$65:V6314,"="&amp;(V1318))),"")</f>
        <v/>
      </c>
    </row>
    <row r="1319" spans="27:31" x14ac:dyDescent="0.2">
      <c r="AA1319" s="20" t="str">
        <f>IF(COUNTIF($V$65:V1319,V1319)=COUNTIF($V$65:V6315,V1319),IF(SUMIFS(W$65:W6315,V$65:V6315,"="&amp;(V1319))=0,"",SUMIFS(W$65:W6315,V$65:V6315,"="&amp;(V1319))),"")</f>
        <v/>
      </c>
      <c r="AB1319" s="21" t="str">
        <f>IF(SUMIFS(X$65:X1415,V$65:V1415,"="&amp;(V1319))=0,"",SUMIFS(X$65:X1415,V$65:V1415,"="&amp;(V1319)))</f>
        <v/>
      </c>
      <c r="AC1319" s="20" t="str">
        <f>IF(COUNTIF($V$65:V1319,V1319)=COUNTIF($V$65:V6315,V1319),IF(SUMIFS(X$65:X6315,V$65:V6315,"="&amp;(V1319))=0,"",SUMIFS(X$65:X6315,V$65:V6315,"="&amp;(V1319))),"")</f>
        <v/>
      </c>
      <c r="AD1319" s="22" t="str">
        <f>IF(SUMIFS(Y$65:Y4315,V$65:V4315,"="&amp;(V1319))=0,"",SUMIFS(Y$65:Y4315,V$65:V4315,"="&amp;(V1319)))</f>
        <v/>
      </c>
      <c r="AE1319" s="20" t="str">
        <f>IF(COUNTIF($V$65:V1319,V1319)=COUNTIF($V$65:V6315,V1319),IF(SUMIFS(Y$65:Y6315,V$65:V6315,"="&amp;(V1319))=0,"",SUMIFS(Y$65:Y6315,V$65:V6315,"="&amp;(V1319))),"")</f>
        <v/>
      </c>
    </row>
    <row r="1320" spans="27:31" x14ac:dyDescent="0.2">
      <c r="AA1320" s="20" t="str">
        <f>IF(COUNTIF($V$65:V1320,V1320)=COUNTIF($V$65:V6316,V1320),IF(SUMIFS(W$65:W6316,V$65:V6316,"="&amp;(V1320))=0,"",SUMIFS(W$65:W6316,V$65:V6316,"="&amp;(V1320))),"")</f>
        <v/>
      </c>
      <c r="AB1320" s="21" t="str">
        <f>IF(SUMIFS(X$65:X1416,V$65:V1416,"="&amp;(V1320))=0,"",SUMIFS(X$65:X1416,V$65:V1416,"="&amp;(V1320)))</f>
        <v/>
      </c>
      <c r="AC1320" s="20" t="str">
        <f>IF(COUNTIF($V$65:V1320,V1320)=COUNTIF($V$65:V6316,V1320),IF(SUMIFS(X$65:X6316,V$65:V6316,"="&amp;(V1320))=0,"",SUMIFS(X$65:X6316,V$65:V6316,"="&amp;(V1320))),"")</f>
        <v/>
      </c>
      <c r="AD1320" s="22" t="str">
        <f>IF(SUMIFS(Y$65:Y4316,V$65:V4316,"="&amp;(V1320))=0,"",SUMIFS(Y$65:Y4316,V$65:V4316,"="&amp;(V1320)))</f>
        <v/>
      </c>
      <c r="AE1320" s="20" t="str">
        <f>IF(COUNTIF($V$65:V1320,V1320)=COUNTIF($V$65:V6316,V1320),IF(SUMIFS(Y$65:Y6316,V$65:V6316,"="&amp;(V1320))=0,"",SUMIFS(Y$65:Y6316,V$65:V6316,"="&amp;(V1320))),"")</f>
        <v/>
      </c>
    </row>
    <row r="1321" spans="27:31" x14ac:dyDescent="0.2">
      <c r="AA1321" s="20" t="str">
        <f>IF(COUNTIF($V$65:V1321,V1321)=COUNTIF($V$65:V6317,V1321),IF(SUMIFS(W$65:W6317,V$65:V6317,"="&amp;(V1321))=0,"",SUMIFS(W$65:W6317,V$65:V6317,"="&amp;(V1321))),"")</f>
        <v/>
      </c>
      <c r="AB1321" s="21" t="str">
        <f>IF(SUMIFS(X$65:X1417,V$65:V1417,"="&amp;(V1321))=0,"",SUMIFS(X$65:X1417,V$65:V1417,"="&amp;(V1321)))</f>
        <v/>
      </c>
      <c r="AC1321" s="20" t="str">
        <f>IF(COUNTIF($V$65:V1321,V1321)=COUNTIF($V$65:V6317,V1321),IF(SUMIFS(X$65:X6317,V$65:V6317,"="&amp;(V1321))=0,"",SUMIFS(X$65:X6317,V$65:V6317,"="&amp;(V1321))),"")</f>
        <v/>
      </c>
      <c r="AD1321" s="22" t="str">
        <f>IF(SUMIFS(Y$65:Y4317,V$65:V4317,"="&amp;(V1321))=0,"",SUMIFS(Y$65:Y4317,V$65:V4317,"="&amp;(V1321)))</f>
        <v/>
      </c>
      <c r="AE1321" s="20" t="str">
        <f>IF(COUNTIF($V$65:V1321,V1321)=COUNTIF($V$65:V6317,V1321),IF(SUMIFS(Y$65:Y6317,V$65:V6317,"="&amp;(V1321))=0,"",SUMIFS(Y$65:Y6317,V$65:V6317,"="&amp;(V1321))),"")</f>
        <v/>
      </c>
    </row>
    <row r="1322" spans="27:31" x14ac:dyDescent="0.2">
      <c r="AA1322" s="20" t="str">
        <f>IF(COUNTIF($V$65:V1322,V1322)=COUNTIF($V$65:V6318,V1322),IF(SUMIFS(W$65:W6318,V$65:V6318,"="&amp;(V1322))=0,"",SUMIFS(W$65:W6318,V$65:V6318,"="&amp;(V1322))),"")</f>
        <v/>
      </c>
      <c r="AB1322" s="21" t="str">
        <f>IF(SUMIFS(X$65:X1418,V$65:V1418,"="&amp;(V1322))=0,"",SUMIFS(X$65:X1418,V$65:V1418,"="&amp;(V1322)))</f>
        <v/>
      </c>
      <c r="AC1322" s="20" t="str">
        <f>IF(COUNTIF($V$65:V1322,V1322)=COUNTIF($V$65:V6318,V1322),IF(SUMIFS(X$65:X6318,V$65:V6318,"="&amp;(V1322))=0,"",SUMIFS(X$65:X6318,V$65:V6318,"="&amp;(V1322))),"")</f>
        <v/>
      </c>
      <c r="AD1322" s="22" t="str">
        <f>IF(SUMIFS(Y$65:Y4318,V$65:V4318,"="&amp;(V1322))=0,"",SUMIFS(Y$65:Y4318,V$65:V4318,"="&amp;(V1322)))</f>
        <v/>
      </c>
      <c r="AE1322" s="20" t="str">
        <f>IF(COUNTIF($V$65:V1322,V1322)=COUNTIF($V$65:V6318,V1322),IF(SUMIFS(Y$65:Y6318,V$65:V6318,"="&amp;(V1322))=0,"",SUMIFS(Y$65:Y6318,V$65:V6318,"="&amp;(V1322))),"")</f>
        <v/>
      </c>
    </row>
    <row r="1323" spans="27:31" x14ac:dyDescent="0.2">
      <c r="AA1323" s="20" t="str">
        <f>IF(COUNTIF($V$65:V1323,V1323)=COUNTIF($V$65:V6319,V1323),IF(SUMIFS(W$65:W6319,V$65:V6319,"="&amp;(V1323))=0,"",SUMIFS(W$65:W6319,V$65:V6319,"="&amp;(V1323))),"")</f>
        <v/>
      </c>
      <c r="AB1323" s="21" t="str">
        <f>IF(SUMIFS(X$65:X1419,V$65:V1419,"="&amp;(V1323))=0,"",SUMIFS(X$65:X1419,V$65:V1419,"="&amp;(V1323)))</f>
        <v/>
      </c>
      <c r="AC1323" s="20" t="str">
        <f>IF(COUNTIF($V$65:V1323,V1323)=COUNTIF($V$65:V6319,V1323),IF(SUMIFS(X$65:X6319,V$65:V6319,"="&amp;(V1323))=0,"",SUMIFS(X$65:X6319,V$65:V6319,"="&amp;(V1323))),"")</f>
        <v/>
      </c>
      <c r="AD1323" s="22" t="str">
        <f>IF(SUMIFS(Y$65:Y4319,V$65:V4319,"="&amp;(V1323))=0,"",SUMIFS(Y$65:Y4319,V$65:V4319,"="&amp;(V1323)))</f>
        <v/>
      </c>
      <c r="AE1323" s="20" t="str">
        <f>IF(COUNTIF($V$65:V1323,V1323)=COUNTIF($V$65:V6319,V1323),IF(SUMIFS(Y$65:Y6319,V$65:V6319,"="&amp;(V1323))=0,"",SUMIFS(Y$65:Y6319,V$65:V6319,"="&amp;(V1323))),"")</f>
        <v/>
      </c>
    </row>
    <row r="1324" spans="27:31" x14ac:dyDescent="0.2">
      <c r="AA1324" s="20" t="str">
        <f>IF(COUNTIF($V$65:V1324,V1324)=COUNTIF($V$65:V6320,V1324),IF(SUMIFS(W$65:W6320,V$65:V6320,"="&amp;(V1324))=0,"",SUMIFS(W$65:W6320,V$65:V6320,"="&amp;(V1324))),"")</f>
        <v/>
      </c>
      <c r="AB1324" s="21" t="str">
        <f>IF(SUMIFS(X$65:X1420,V$65:V1420,"="&amp;(V1324))=0,"",SUMIFS(X$65:X1420,V$65:V1420,"="&amp;(V1324)))</f>
        <v/>
      </c>
      <c r="AC1324" s="20" t="str">
        <f>IF(COUNTIF($V$65:V1324,V1324)=COUNTIF($V$65:V6320,V1324),IF(SUMIFS(X$65:X6320,V$65:V6320,"="&amp;(V1324))=0,"",SUMIFS(X$65:X6320,V$65:V6320,"="&amp;(V1324))),"")</f>
        <v/>
      </c>
      <c r="AD1324" s="22" t="str">
        <f>IF(SUMIFS(Y$65:Y4320,V$65:V4320,"="&amp;(V1324))=0,"",SUMIFS(Y$65:Y4320,V$65:V4320,"="&amp;(V1324)))</f>
        <v/>
      </c>
      <c r="AE1324" s="20" t="str">
        <f>IF(COUNTIF($V$65:V1324,V1324)=COUNTIF($V$65:V6320,V1324),IF(SUMIFS(Y$65:Y6320,V$65:V6320,"="&amp;(V1324))=0,"",SUMIFS(Y$65:Y6320,V$65:V6320,"="&amp;(V1324))),"")</f>
        <v/>
      </c>
    </row>
    <row r="1325" spans="27:31" x14ac:dyDescent="0.2">
      <c r="AA1325" s="20" t="str">
        <f>IF(COUNTIF($V$65:V1325,V1325)=COUNTIF($V$65:V6321,V1325),IF(SUMIFS(W$65:W6321,V$65:V6321,"="&amp;(V1325))=0,"",SUMIFS(W$65:W6321,V$65:V6321,"="&amp;(V1325))),"")</f>
        <v/>
      </c>
      <c r="AB1325" s="21" t="str">
        <f>IF(SUMIFS(X$65:X1421,V$65:V1421,"="&amp;(V1325))=0,"",SUMIFS(X$65:X1421,V$65:V1421,"="&amp;(V1325)))</f>
        <v/>
      </c>
      <c r="AC1325" s="20" t="str">
        <f>IF(COUNTIF($V$65:V1325,V1325)=COUNTIF($V$65:V6321,V1325),IF(SUMIFS(X$65:X6321,V$65:V6321,"="&amp;(V1325))=0,"",SUMIFS(X$65:X6321,V$65:V6321,"="&amp;(V1325))),"")</f>
        <v/>
      </c>
      <c r="AD1325" s="22" t="str">
        <f>IF(SUMIFS(Y$65:Y4321,V$65:V4321,"="&amp;(V1325))=0,"",SUMIFS(Y$65:Y4321,V$65:V4321,"="&amp;(V1325)))</f>
        <v/>
      </c>
      <c r="AE1325" s="20" t="str">
        <f>IF(COUNTIF($V$65:V1325,V1325)=COUNTIF($V$65:V6321,V1325),IF(SUMIFS(Y$65:Y6321,V$65:V6321,"="&amp;(V1325))=0,"",SUMIFS(Y$65:Y6321,V$65:V6321,"="&amp;(V1325))),"")</f>
        <v/>
      </c>
    </row>
    <row r="1326" spans="27:31" x14ac:dyDescent="0.2">
      <c r="AA1326" s="20" t="str">
        <f>IF(COUNTIF($V$65:V1326,V1326)=COUNTIF($V$65:V6322,V1326),IF(SUMIFS(W$65:W6322,V$65:V6322,"="&amp;(V1326))=0,"",SUMIFS(W$65:W6322,V$65:V6322,"="&amp;(V1326))),"")</f>
        <v/>
      </c>
      <c r="AB1326" s="21" t="str">
        <f>IF(SUMIFS(X$65:X1422,V$65:V1422,"="&amp;(V1326))=0,"",SUMIFS(X$65:X1422,V$65:V1422,"="&amp;(V1326)))</f>
        <v/>
      </c>
      <c r="AC1326" s="20" t="str">
        <f>IF(COUNTIF($V$65:V1326,V1326)=COUNTIF($V$65:V6322,V1326),IF(SUMIFS(X$65:X6322,V$65:V6322,"="&amp;(V1326))=0,"",SUMIFS(X$65:X6322,V$65:V6322,"="&amp;(V1326))),"")</f>
        <v/>
      </c>
      <c r="AD1326" s="22" t="str">
        <f>IF(SUMIFS(Y$65:Y4322,V$65:V4322,"="&amp;(V1326))=0,"",SUMIFS(Y$65:Y4322,V$65:V4322,"="&amp;(V1326)))</f>
        <v/>
      </c>
      <c r="AE1326" s="20" t="str">
        <f>IF(COUNTIF($V$65:V1326,V1326)=COUNTIF($V$65:V6322,V1326),IF(SUMIFS(Y$65:Y6322,V$65:V6322,"="&amp;(V1326))=0,"",SUMIFS(Y$65:Y6322,V$65:V6322,"="&amp;(V1326))),"")</f>
        <v/>
      </c>
    </row>
    <row r="1327" spans="27:31" x14ac:dyDescent="0.2">
      <c r="AA1327" s="20" t="str">
        <f>IF(COUNTIF($V$65:V1327,V1327)=COUNTIF($V$65:V6323,V1327),IF(SUMIFS(W$65:W6323,V$65:V6323,"="&amp;(V1327))=0,"",SUMIFS(W$65:W6323,V$65:V6323,"="&amp;(V1327))),"")</f>
        <v/>
      </c>
      <c r="AB1327" s="21" t="str">
        <f>IF(SUMIFS(X$65:X1423,V$65:V1423,"="&amp;(V1327))=0,"",SUMIFS(X$65:X1423,V$65:V1423,"="&amp;(V1327)))</f>
        <v/>
      </c>
      <c r="AC1327" s="20" t="str">
        <f>IF(COUNTIF($V$65:V1327,V1327)=COUNTIF($V$65:V6323,V1327),IF(SUMIFS(X$65:X6323,V$65:V6323,"="&amp;(V1327))=0,"",SUMIFS(X$65:X6323,V$65:V6323,"="&amp;(V1327))),"")</f>
        <v/>
      </c>
      <c r="AD1327" s="22" t="str">
        <f>IF(SUMIFS(Y$65:Y4323,V$65:V4323,"="&amp;(V1327))=0,"",SUMIFS(Y$65:Y4323,V$65:V4323,"="&amp;(V1327)))</f>
        <v/>
      </c>
      <c r="AE1327" s="20" t="str">
        <f>IF(COUNTIF($V$65:V1327,V1327)=COUNTIF($V$65:V6323,V1327),IF(SUMIFS(Y$65:Y6323,V$65:V6323,"="&amp;(V1327))=0,"",SUMIFS(Y$65:Y6323,V$65:V6323,"="&amp;(V1327))),"")</f>
        <v/>
      </c>
    </row>
    <row r="1328" spans="27:31" x14ac:dyDescent="0.2">
      <c r="AA1328" s="20" t="str">
        <f>IF(COUNTIF($V$65:V1328,V1328)=COUNTIF($V$65:V6324,V1328),IF(SUMIFS(W$65:W6324,V$65:V6324,"="&amp;(V1328))=0,"",SUMIFS(W$65:W6324,V$65:V6324,"="&amp;(V1328))),"")</f>
        <v/>
      </c>
      <c r="AB1328" s="21" t="str">
        <f>IF(SUMIFS(X$65:X1424,V$65:V1424,"="&amp;(V1328))=0,"",SUMIFS(X$65:X1424,V$65:V1424,"="&amp;(V1328)))</f>
        <v/>
      </c>
      <c r="AC1328" s="20" t="str">
        <f>IF(COUNTIF($V$65:V1328,V1328)=COUNTIF($V$65:V6324,V1328),IF(SUMIFS(X$65:X6324,V$65:V6324,"="&amp;(V1328))=0,"",SUMIFS(X$65:X6324,V$65:V6324,"="&amp;(V1328))),"")</f>
        <v/>
      </c>
      <c r="AD1328" s="22" t="str">
        <f>IF(SUMIFS(Y$65:Y4324,V$65:V4324,"="&amp;(V1328))=0,"",SUMIFS(Y$65:Y4324,V$65:V4324,"="&amp;(V1328)))</f>
        <v/>
      </c>
      <c r="AE1328" s="20" t="str">
        <f>IF(COUNTIF($V$65:V1328,V1328)=COUNTIF($V$65:V6324,V1328),IF(SUMIFS(Y$65:Y6324,V$65:V6324,"="&amp;(V1328))=0,"",SUMIFS(Y$65:Y6324,V$65:V6324,"="&amp;(V1328))),"")</f>
        <v/>
      </c>
    </row>
    <row r="1329" spans="27:31" x14ac:dyDescent="0.2">
      <c r="AA1329" s="20" t="str">
        <f>IF(COUNTIF($V$65:V1329,V1329)=COUNTIF($V$65:V6325,V1329),IF(SUMIFS(W$65:W6325,V$65:V6325,"="&amp;(V1329))=0,"",SUMIFS(W$65:W6325,V$65:V6325,"="&amp;(V1329))),"")</f>
        <v/>
      </c>
      <c r="AB1329" s="21" t="str">
        <f>IF(SUMIFS(X$65:X1425,V$65:V1425,"="&amp;(V1329))=0,"",SUMIFS(X$65:X1425,V$65:V1425,"="&amp;(V1329)))</f>
        <v/>
      </c>
      <c r="AC1329" s="20" t="str">
        <f>IF(COUNTIF($V$65:V1329,V1329)=COUNTIF($V$65:V6325,V1329),IF(SUMIFS(X$65:X6325,V$65:V6325,"="&amp;(V1329))=0,"",SUMIFS(X$65:X6325,V$65:V6325,"="&amp;(V1329))),"")</f>
        <v/>
      </c>
      <c r="AD1329" s="22" t="str">
        <f>IF(SUMIFS(Y$65:Y4325,V$65:V4325,"="&amp;(V1329))=0,"",SUMIFS(Y$65:Y4325,V$65:V4325,"="&amp;(V1329)))</f>
        <v/>
      </c>
      <c r="AE1329" s="20" t="str">
        <f>IF(COUNTIF($V$65:V1329,V1329)=COUNTIF($V$65:V6325,V1329),IF(SUMIFS(Y$65:Y6325,V$65:V6325,"="&amp;(V1329))=0,"",SUMIFS(Y$65:Y6325,V$65:V6325,"="&amp;(V1329))),"")</f>
        <v/>
      </c>
    </row>
    <row r="1330" spans="27:31" x14ac:dyDescent="0.2">
      <c r="AA1330" s="20" t="str">
        <f>IF(COUNTIF($V$65:V1330,V1330)=COUNTIF($V$65:V6326,V1330),IF(SUMIFS(W$65:W6326,V$65:V6326,"="&amp;(V1330))=0,"",SUMIFS(W$65:W6326,V$65:V6326,"="&amp;(V1330))),"")</f>
        <v/>
      </c>
      <c r="AB1330" s="21" t="str">
        <f>IF(SUMIFS(X$65:X1426,V$65:V1426,"="&amp;(V1330))=0,"",SUMIFS(X$65:X1426,V$65:V1426,"="&amp;(V1330)))</f>
        <v/>
      </c>
      <c r="AC1330" s="20" t="str">
        <f>IF(COUNTIF($V$65:V1330,V1330)=COUNTIF($V$65:V6326,V1330),IF(SUMIFS(X$65:X6326,V$65:V6326,"="&amp;(V1330))=0,"",SUMIFS(X$65:X6326,V$65:V6326,"="&amp;(V1330))),"")</f>
        <v/>
      </c>
      <c r="AD1330" s="22" t="str">
        <f>IF(SUMIFS(Y$65:Y4326,V$65:V4326,"="&amp;(V1330))=0,"",SUMIFS(Y$65:Y4326,V$65:V4326,"="&amp;(V1330)))</f>
        <v/>
      </c>
      <c r="AE1330" s="20" t="str">
        <f>IF(COUNTIF($V$65:V1330,V1330)=COUNTIF($V$65:V6326,V1330),IF(SUMIFS(Y$65:Y6326,V$65:V6326,"="&amp;(V1330))=0,"",SUMIFS(Y$65:Y6326,V$65:V6326,"="&amp;(V1330))),"")</f>
        <v/>
      </c>
    </row>
    <row r="1331" spans="27:31" x14ac:dyDescent="0.2">
      <c r="AA1331" s="20" t="str">
        <f>IF(COUNTIF($V$65:V1331,V1331)=COUNTIF($V$65:V6327,V1331),IF(SUMIFS(W$65:W6327,V$65:V6327,"="&amp;(V1331))=0,"",SUMIFS(W$65:W6327,V$65:V6327,"="&amp;(V1331))),"")</f>
        <v/>
      </c>
      <c r="AB1331" s="21" t="str">
        <f>IF(SUMIFS(X$65:X1427,V$65:V1427,"="&amp;(V1331))=0,"",SUMIFS(X$65:X1427,V$65:V1427,"="&amp;(V1331)))</f>
        <v/>
      </c>
      <c r="AC1331" s="20" t="str">
        <f>IF(COUNTIF($V$65:V1331,V1331)=COUNTIF($V$65:V6327,V1331),IF(SUMIFS(X$65:X6327,V$65:V6327,"="&amp;(V1331))=0,"",SUMIFS(X$65:X6327,V$65:V6327,"="&amp;(V1331))),"")</f>
        <v/>
      </c>
      <c r="AD1331" s="22" t="str">
        <f>IF(SUMIFS(Y$65:Y4327,V$65:V4327,"="&amp;(V1331))=0,"",SUMIFS(Y$65:Y4327,V$65:V4327,"="&amp;(V1331)))</f>
        <v/>
      </c>
      <c r="AE1331" s="20" t="str">
        <f>IF(COUNTIF($V$65:V1331,V1331)=COUNTIF($V$65:V6327,V1331),IF(SUMIFS(Y$65:Y6327,V$65:V6327,"="&amp;(V1331))=0,"",SUMIFS(Y$65:Y6327,V$65:V6327,"="&amp;(V1331))),"")</f>
        <v/>
      </c>
    </row>
    <row r="1332" spans="27:31" x14ac:dyDescent="0.2">
      <c r="AA1332" s="20" t="str">
        <f>IF(COUNTIF($V$65:V1332,V1332)=COUNTIF($V$65:V6328,V1332),IF(SUMIFS(W$65:W6328,V$65:V6328,"="&amp;(V1332))=0,"",SUMIFS(W$65:W6328,V$65:V6328,"="&amp;(V1332))),"")</f>
        <v/>
      </c>
      <c r="AB1332" s="21" t="str">
        <f>IF(SUMIFS(X$65:X1428,V$65:V1428,"="&amp;(V1332))=0,"",SUMIFS(X$65:X1428,V$65:V1428,"="&amp;(V1332)))</f>
        <v/>
      </c>
      <c r="AC1332" s="20" t="str">
        <f>IF(COUNTIF($V$65:V1332,V1332)=COUNTIF($V$65:V6328,V1332),IF(SUMIFS(X$65:X6328,V$65:V6328,"="&amp;(V1332))=0,"",SUMIFS(X$65:X6328,V$65:V6328,"="&amp;(V1332))),"")</f>
        <v/>
      </c>
      <c r="AD1332" s="22" t="str">
        <f>IF(SUMIFS(Y$65:Y4328,V$65:V4328,"="&amp;(V1332))=0,"",SUMIFS(Y$65:Y4328,V$65:V4328,"="&amp;(V1332)))</f>
        <v/>
      </c>
      <c r="AE1332" s="20" t="str">
        <f>IF(COUNTIF($V$65:V1332,V1332)=COUNTIF($V$65:V6328,V1332),IF(SUMIFS(Y$65:Y6328,V$65:V6328,"="&amp;(V1332))=0,"",SUMIFS(Y$65:Y6328,V$65:V6328,"="&amp;(V1332))),"")</f>
        <v/>
      </c>
    </row>
    <row r="1333" spans="27:31" x14ac:dyDescent="0.2">
      <c r="AA1333" s="20" t="str">
        <f>IF(COUNTIF($V$65:V1333,V1333)=COUNTIF($V$65:V6329,V1333),IF(SUMIFS(W$65:W6329,V$65:V6329,"="&amp;(V1333))=0,"",SUMIFS(W$65:W6329,V$65:V6329,"="&amp;(V1333))),"")</f>
        <v/>
      </c>
      <c r="AB1333" s="21" t="str">
        <f>IF(SUMIFS(X$65:X1429,V$65:V1429,"="&amp;(V1333))=0,"",SUMIFS(X$65:X1429,V$65:V1429,"="&amp;(V1333)))</f>
        <v/>
      </c>
      <c r="AC1333" s="20" t="str">
        <f>IF(COUNTIF($V$65:V1333,V1333)=COUNTIF($V$65:V6329,V1333),IF(SUMIFS(X$65:X6329,V$65:V6329,"="&amp;(V1333))=0,"",SUMIFS(X$65:X6329,V$65:V6329,"="&amp;(V1333))),"")</f>
        <v/>
      </c>
      <c r="AD1333" s="22" t="str">
        <f>IF(SUMIFS(Y$65:Y4329,V$65:V4329,"="&amp;(V1333))=0,"",SUMIFS(Y$65:Y4329,V$65:V4329,"="&amp;(V1333)))</f>
        <v/>
      </c>
      <c r="AE1333" s="20" t="str">
        <f>IF(COUNTIF($V$65:V1333,V1333)=COUNTIF($V$65:V6329,V1333),IF(SUMIFS(Y$65:Y6329,V$65:V6329,"="&amp;(V1333))=0,"",SUMIFS(Y$65:Y6329,V$65:V6329,"="&amp;(V1333))),"")</f>
        <v/>
      </c>
    </row>
    <row r="1334" spans="27:31" x14ac:dyDescent="0.2">
      <c r="AA1334" s="20" t="str">
        <f>IF(COUNTIF($V$65:V1334,V1334)=COUNTIF($V$65:V6330,V1334),IF(SUMIFS(W$65:W6330,V$65:V6330,"="&amp;(V1334))=0,"",SUMIFS(W$65:W6330,V$65:V6330,"="&amp;(V1334))),"")</f>
        <v/>
      </c>
      <c r="AB1334" s="21" t="str">
        <f>IF(SUMIFS(X$65:X1430,V$65:V1430,"="&amp;(V1334))=0,"",SUMIFS(X$65:X1430,V$65:V1430,"="&amp;(V1334)))</f>
        <v/>
      </c>
      <c r="AC1334" s="20" t="str">
        <f>IF(COUNTIF($V$65:V1334,V1334)=COUNTIF($V$65:V6330,V1334),IF(SUMIFS(X$65:X6330,V$65:V6330,"="&amp;(V1334))=0,"",SUMIFS(X$65:X6330,V$65:V6330,"="&amp;(V1334))),"")</f>
        <v/>
      </c>
      <c r="AD1334" s="22" t="str">
        <f>IF(SUMIFS(Y$65:Y4330,V$65:V4330,"="&amp;(V1334))=0,"",SUMIFS(Y$65:Y4330,V$65:V4330,"="&amp;(V1334)))</f>
        <v/>
      </c>
      <c r="AE1334" s="20" t="str">
        <f>IF(COUNTIF($V$65:V1334,V1334)=COUNTIF($V$65:V6330,V1334),IF(SUMIFS(Y$65:Y6330,V$65:V6330,"="&amp;(V1334))=0,"",SUMIFS(Y$65:Y6330,V$65:V6330,"="&amp;(V1334))),"")</f>
        <v/>
      </c>
    </row>
    <row r="1335" spans="27:31" x14ac:dyDescent="0.2">
      <c r="AA1335" s="20" t="str">
        <f>IF(COUNTIF($V$65:V1335,V1335)=COUNTIF($V$65:V6331,V1335),IF(SUMIFS(W$65:W6331,V$65:V6331,"="&amp;(V1335))=0,"",SUMIFS(W$65:W6331,V$65:V6331,"="&amp;(V1335))),"")</f>
        <v/>
      </c>
      <c r="AB1335" s="21" t="str">
        <f>IF(SUMIFS(X$65:X1431,V$65:V1431,"="&amp;(V1335))=0,"",SUMIFS(X$65:X1431,V$65:V1431,"="&amp;(V1335)))</f>
        <v/>
      </c>
      <c r="AC1335" s="20" t="str">
        <f>IF(COUNTIF($V$65:V1335,V1335)=COUNTIF($V$65:V6331,V1335),IF(SUMIFS(X$65:X6331,V$65:V6331,"="&amp;(V1335))=0,"",SUMIFS(X$65:X6331,V$65:V6331,"="&amp;(V1335))),"")</f>
        <v/>
      </c>
      <c r="AD1335" s="22" t="str">
        <f>IF(SUMIFS(Y$65:Y4331,V$65:V4331,"="&amp;(V1335))=0,"",SUMIFS(Y$65:Y4331,V$65:V4331,"="&amp;(V1335)))</f>
        <v/>
      </c>
      <c r="AE1335" s="20" t="str">
        <f>IF(COUNTIF($V$65:V1335,V1335)=COUNTIF($V$65:V6331,V1335),IF(SUMIFS(Y$65:Y6331,V$65:V6331,"="&amp;(V1335))=0,"",SUMIFS(Y$65:Y6331,V$65:V6331,"="&amp;(V1335))),"")</f>
        <v/>
      </c>
    </row>
    <row r="1336" spans="27:31" x14ac:dyDescent="0.2">
      <c r="AA1336" s="20" t="str">
        <f>IF(COUNTIF($V$65:V1336,V1336)=COUNTIF($V$65:V6332,V1336),IF(SUMIFS(W$65:W6332,V$65:V6332,"="&amp;(V1336))=0,"",SUMIFS(W$65:W6332,V$65:V6332,"="&amp;(V1336))),"")</f>
        <v/>
      </c>
      <c r="AB1336" s="21" t="str">
        <f>IF(SUMIFS(X$65:X1432,V$65:V1432,"="&amp;(V1336))=0,"",SUMIFS(X$65:X1432,V$65:V1432,"="&amp;(V1336)))</f>
        <v/>
      </c>
      <c r="AC1336" s="20" t="str">
        <f>IF(COUNTIF($V$65:V1336,V1336)=COUNTIF($V$65:V6332,V1336),IF(SUMIFS(X$65:X6332,V$65:V6332,"="&amp;(V1336))=0,"",SUMIFS(X$65:X6332,V$65:V6332,"="&amp;(V1336))),"")</f>
        <v/>
      </c>
      <c r="AD1336" s="22" t="str">
        <f>IF(SUMIFS(Y$65:Y4332,V$65:V4332,"="&amp;(V1336))=0,"",SUMIFS(Y$65:Y4332,V$65:V4332,"="&amp;(V1336)))</f>
        <v/>
      </c>
      <c r="AE1336" s="20" t="str">
        <f>IF(COUNTIF($V$65:V1336,V1336)=COUNTIF($V$65:V6332,V1336),IF(SUMIFS(Y$65:Y6332,V$65:V6332,"="&amp;(V1336))=0,"",SUMIFS(Y$65:Y6332,V$65:V6332,"="&amp;(V1336))),"")</f>
        <v/>
      </c>
    </row>
    <row r="1337" spans="27:31" x14ac:dyDescent="0.2">
      <c r="AA1337" s="20" t="str">
        <f>IF(COUNTIF($V$65:V1337,V1337)=COUNTIF($V$65:V6333,V1337),IF(SUMIFS(W$65:W6333,V$65:V6333,"="&amp;(V1337))=0,"",SUMIFS(W$65:W6333,V$65:V6333,"="&amp;(V1337))),"")</f>
        <v/>
      </c>
      <c r="AB1337" s="21" t="str">
        <f>IF(SUMIFS(X$65:X1433,V$65:V1433,"="&amp;(V1337))=0,"",SUMIFS(X$65:X1433,V$65:V1433,"="&amp;(V1337)))</f>
        <v/>
      </c>
      <c r="AC1337" s="20" t="str">
        <f>IF(COUNTIF($V$65:V1337,V1337)=COUNTIF($V$65:V6333,V1337),IF(SUMIFS(X$65:X6333,V$65:V6333,"="&amp;(V1337))=0,"",SUMIFS(X$65:X6333,V$65:V6333,"="&amp;(V1337))),"")</f>
        <v/>
      </c>
      <c r="AD1337" s="22" t="str">
        <f>IF(SUMIFS(Y$65:Y4333,V$65:V4333,"="&amp;(V1337))=0,"",SUMIFS(Y$65:Y4333,V$65:V4333,"="&amp;(V1337)))</f>
        <v/>
      </c>
      <c r="AE1337" s="20" t="str">
        <f>IF(COUNTIF($V$65:V1337,V1337)=COUNTIF($V$65:V6333,V1337),IF(SUMIFS(Y$65:Y6333,V$65:V6333,"="&amp;(V1337))=0,"",SUMIFS(Y$65:Y6333,V$65:V6333,"="&amp;(V1337))),"")</f>
        <v/>
      </c>
    </row>
    <row r="1338" spans="27:31" x14ac:dyDescent="0.2">
      <c r="AA1338" s="20" t="str">
        <f>IF(COUNTIF($V$65:V1338,V1338)=COUNTIF($V$65:V6334,V1338),IF(SUMIFS(W$65:W6334,V$65:V6334,"="&amp;(V1338))=0,"",SUMIFS(W$65:W6334,V$65:V6334,"="&amp;(V1338))),"")</f>
        <v/>
      </c>
      <c r="AB1338" s="21" t="str">
        <f>IF(SUMIFS(X$65:X1434,V$65:V1434,"="&amp;(V1338))=0,"",SUMIFS(X$65:X1434,V$65:V1434,"="&amp;(V1338)))</f>
        <v/>
      </c>
      <c r="AC1338" s="20" t="str">
        <f>IF(COUNTIF($V$65:V1338,V1338)=COUNTIF($V$65:V6334,V1338),IF(SUMIFS(X$65:X6334,V$65:V6334,"="&amp;(V1338))=0,"",SUMIFS(X$65:X6334,V$65:V6334,"="&amp;(V1338))),"")</f>
        <v/>
      </c>
      <c r="AD1338" s="22" t="str">
        <f>IF(SUMIFS(Y$65:Y4334,V$65:V4334,"="&amp;(V1338))=0,"",SUMIFS(Y$65:Y4334,V$65:V4334,"="&amp;(V1338)))</f>
        <v/>
      </c>
      <c r="AE1338" s="20" t="str">
        <f>IF(COUNTIF($V$65:V1338,V1338)=COUNTIF($V$65:V6334,V1338),IF(SUMIFS(Y$65:Y6334,V$65:V6334,"="&amp;(V1338))=0,"",SUMIFS(Y$65:Y6334,V$65:V6334,"="&amp;(V1338))),"")</f>
        <v/>
      </c>
    </row>
    <row r="1339" spans="27:31" x14ac:dyDescent="0.2">
      <c r="AA1339" s="20" t="str">
        <f>IF(COUNTIF($V$65:V1339,V1339)=COUNTIF($V$65:V6335,V1339),IF(SUMIFS(W$65:W6335,V$65:V6335,"="&amp;(V1339))=0,"",SUMIFS(W$65:W6335,V$65:V6335,"="&amp;(V1339))),"")</f>
        <v/>
      </c>
      <c r="AB1339" s="21" t="str">
        <f>IF(SUMIFS(X$65:X1435,V$65:V1435,"="&amp;(V1339))=0,"",SUMIFS(X$65:X1435,V$65:V1435,"="&amp;(V1339)))</f>
        <v/>
      </c>
      <c r="AC1339" s="20" t="str">
        <f>IF(COUNTIF($V$65:V1339,V1339)=COUNTIF($V$65:V6335,V1339),IF(SUMIFS(X$65:X6335,V$65:V6335,"="&amp;(V1339))=0,"",SUMIFS(X$65:X6335,V$65:V6335,"="&amp;(V1339))),"")</f>
        <v/>
      </c>
      <c r="AD1339" s="22" t="str">
        <f>IF(SUMIFS(Y$65:Y4335,V$65:V4335,"="&amp;(V1339))=0,"",SUMIFS(Y$65:Y4335,V$65:V4335,"="&amp;(V1339)))</f>
        <v/>
      </c>
      <c r="AE1339" s="20" t="str">
        <f>IF(COUNTIF($V$65:V1339,V1339)=COUNTIF($V$65:V6335,V1339),IF(SUMIFS(Y$65:Y6335,V$65:V6335,"="&amp;(V1339))=0,"",SUMIFS(Y$65:Y6335,V$65:V6335,"="&amp;(V1339))),"")</f>
        <v/>
      </c>
    </row>
    <row r="1340" spans="27:31" x14ac:dyDescent="0.2">
      <c r="AA1340" s="20" t="str">
        <f>IF(COUNTIF($V$65:V1340,V1340)=COUNTIF($V$65:V6336,V1340),IF(SUMIFS(W$65:W6336,V$65:V6336,"="&amp;(V1340))=0,"",SUMIFS(W$65:W6336,V$65:V6336,"="&amp;(V1340))),"")</f>
        <v/>
      </c>
      <c r="AB1340" s="21" t="str">
        <f>IF(SUMIFS(X$65:X1436,V$65:V1436,"="&amp;(V1340))=0,"",SUMIFS(X$65:X1436,V$65:V1436,"="&amp;(V1340)))</f>
        <v/>
      </c>
      <c r="AC1340" s="20" t="str">
        <f>IF(COUNTIF($V$65:V1340,V1340)=COUNTIF($V$65:V6336,V1340),IF(SUMIFS(X$65:X6336,V$65:V6336,"="&amp;(V1340))=0,"",SUMIFS(X$65:X6336,V$65:V6336,"="&amp;(V1340))),"")</f>
        <v/>
      </c>
      <c r="AD1340" s="22" t="str">
        <f>IF(SUMIFS(Y$65:Y4336,V$65:V4336,"="&amp;(V1340))=0,"",SUMIFS(Y$65:Y4336,V$65:V4336,"="&amp;(V1340)))</f>
        <v/>
      </c>
      <c r="AE1340" s="20" t="str">
        <f>IF(COUNTIF($V$65:V1340,V1340)=COUNTIF($V$65:V6336,V1340),IF(SUMIFS(Y$65:Y6336,V$65:V6336,"="&amp;(V1340))=0,"",SUMIFS(Y$65:Y6336,V$65:V6336,"="&amp;(V1340))),"")</f>
        <v/>
      </c>
    </row>
    <row r="1341" spans="27:31" x14ac:dyDescent="0.2">
      <c r="AA1341" s="20" t="str">
        <f>IF(COUNTIF($V$65:V1341,V1341)=COUNTIF($V$65:V6337,V1341),IF(SUMIFS(W$65:W6337,V$65:V6337,"="&amp;(V1341))=0,"",SUMIFS(W$65:W6337,V$65:V6337,"="&amp;(V1341))),"")</f>
        <v/>
      </c>
      <c r="AB1341" s="21" t="str">
        <f>IF(SUMIFS(X$65:X1437,V$65:V1437,"="&amp;(V1341))=0,"",SUMIFS(X$65:X1437,V$65:V1437,"="&amp;(V1341)))</f>
        <v/>
      </c>
      <c r="AC1341" s="20" t="str">
        <f>IF(COUNTIF($V$65:V1341,V1341)=COUNTIF($V$65:V6337,V1341),IF(SUMIFS(X$65:X6337,V$65:V6337,"="&amp;(V1341))=0,"",SUMIFS(X$65:X6337,V$65:V6337,"="&amp;(V1341))),"")</f>
        <v/>
      </c>
      <c r="AD1341" s="22" t="str">
        <f>IF(SUMIFS(Y$65:Y4337,V$65:V4337,"="&amp;(V1341))=0,"",SUMIFS(Y$65:Y4337,V$65:V4337,"="&amp;(V1341)))</f>
        <v/>
      </c>
      <c r="AE1341" s="20" t="str">
        <f>IF(COUNTIF($V$65:V1341,V1341)=COUNTIF($V$65:V6337,V1341),IF(SUMIFS(Y$65:Y6337,V$65:V6337,"="&amp;(V1341))=0,"",SUMIFS(Y$65:Y6337,V$65:V6337,"="&amp;(V1341))),"")</f>
        <v/>
      </c>
    </row>
    <row r="1342" spans="27:31" x14ac:dyDescent="0.2">
      <c r="AA1342" s="20" t="str">
        <f>IF(COUNTIF($V$65:V1342,V1342)=COUNTIF($V$65:V6338,V1342),IF(SUMIFS(W$65:W6338,V$65:V6338,"="&amp;(V1342))=0,"",SUMIFS(W$65:W6338,V$65:V6338,"="&amp;(V1342))),"")</f>
        <v/>
      </c>
      <c r="AB1342" s="21" t="str">
        <f>IF(SUMIFS(X$65:X1438,V$65:V1438,"="&amp;(V1342))=0,"",SUMIFS(X$65:X1438,V$65:V1438,"="&amp;(V1342)))</f>
        <v/>
      </c>
      <c r="AC1342" s="20" t="str">
        <f>IF(COUNTIF($V$65:V1342,V1342)=COUNTIF($V$65:V6338,V1342),IF(SUMIFS(X$65:X6338,V$65:V6338,"="&amp;(V1342))=0,"",SUMIFS(X$65:X6338,V$65:V6338,"="&amp;(V1342))),"")</f>
        <v/>
      </c>
      <c r="AD1342" s="22" t="str">
        <f>IF(SUMIFS(Y$65:Y4338,V$65:V4338,"="&amp;(V1342))=0,"",SUMIFS(Y$65:Y4338,V$65:V4338,"="&amp;(V1342)))</f>
        <v/>
      </c>
      <c r="AE1342" s="20" t="str">
        <f>IF(COUNTIF($V$65:V1342,V1342)=COUNTIF($V$65:V6338,V1342),IF(SUMIFS(Y$65:Y6338,V$65:V6338,"="&amp;(V1342))=0,"",SUMIFS(Y$65:Y6338,V$65:V6338,"="&amp;(V1342))),"")</f>
        <v/>
      </c>
    </row>
    <row r="1343" spans="27:31" x14ac:dyDescent="0.2">
      <c r="AA1343" s="20" t="str">
        <f>IF(COUNTIF($V$65:V1343,V1343)=COUNTIF($V$65:V6339,V1343),IF(SUMIFS(W$65:W6339,V$65:V6339,"="&amp;(V1343))=0,"",SUMIFS(W$65:W6339,V$65:V6339,"="&amp;(V1343))),"")</f>
        <v/>
      </c>
      <c r="AB1343" s="21" t="str">
        <f>IF(SUMIFS(X$65:X1439,V$65:V1439,"="&amp;(V1343))=0,"",SUMIFS(X$65:X1439,V$65:V1439,"="&amp;(V1343)))</f>
        <v/>
      </c>
      <c r="AC1343" s="20" t="str">
        <f>IF(COUNTIF($V$65:V1343,V1343)=COUNTIF($V$65:V6339,V1343),IF(SUMIFS(X$65:X6339,V$65:V6339,"="&amp;(V1343))=0,"",SUMIFS(X$65:X6339,V$65:V6339,"="&amp;(V1343))),"")</f>
        <v/>
      </c>
      <c r="AD1343" s="22" t="str">
        <f>IF(SUMIFS(Y$65:Y4339,V$65:V4339,"="&amp;(V1343))=0,"",SUMIFS(Y$65:Y4339,V$65:V4339,"="&amp;(V1343)))</f>
        <v/>
      </c>
      <c r="AE1343" s="20" t="str">
        <f>IF(COUNTIF($V$65:V1343,V1343)=COUNTIF($V$65:V6339,V1343),IF(SUMIFS(Y$65:Y6339,V$65:V6339,"="&amp;(V1343))=0,"",SUMIFS(Y$65:Y6339,V$65:V6339,"="&amp;(V1343))),"")</f>
        <v/>
      </c>
    </row>
    <row r="1344" spans="27:31" x14ac:dyDescent="0.2">
      <c r="AA1344" s="20" t="str">
        <f>IF(COUNTIF($V$65:V1344,V1344)=COUNTIF($V$65:V6340,V1344),IF(SUMIFS(W$65:W6340,V$65:V6340,"="&amp;(V1344))=0,"",SUMIFS(W$65:W6340,V$65:V6340,"="&amp;(V1344))),"")</f>
        <v/>
      </c>
      <c r="AB1344" s="21" t="str">
        <f>IF(SUMIFS(X$65:X1440,V$65:V1440,"="&amp;(V1344))=0,"",SUMIFS(X$65:X1440,V$65:V1440,"="&amp;(V1344)))</f>
        <v/>
      </c>
      <c r="AC1344" s="20" t="str">
        <f>IF(COUNTIF($V$65:V1344,V1344)=COUNTIF($V$65:V6340,V1344),IF(SUMIFS(X$65:X6340,V$65:V6340,"="&amp;(V1344))=0,"",SUMIFS(X$65:X6340,V$65:V6340,"="&amp;(V1344))),"")</f>
        <v/>
      </c>
      <c r="AD1344" s="22" t="str">
        <f>IF(SUMIFS(Y$65:Y4340,V$65:V4340,"="&amp;(V1344))=0,"",SUMIFS(Y$65:Y4340,V$65:V4340,"="&amp;(V1344)))</f>
        <v/>
      </c>
      <c r="AE1344" s="20" t="str">
        <f>IF(COUNTIF($V$65:V1344,V1344)=COUNTIF($V$65:V6340,V1344),IF(SUMIFS(Y$65:Y6340,V$65:V6340,"="&amp;(V1344))=0,"",SUMIFS(Y$65:Y6340,V$65:V6340,"="&amp;(V1344))),"")</f>
        <v/>
      </c>
    </row>
    <row r="1345" spans="27:31" x14ac:dyDescent="0.2">
      <c r="AA1345" s="20" t="str">
        <f>IF(COUNTIF($V$65:V1345,V1345)=COUNTIF($V$65:V6341,V1345),IF(SUMIFS(W$65:W6341,V$65:V6341,"="&amp;(V1345))=0,"",SUMIFS(W$65:W6341,V$65:V6341,"="&amp;(V1345))),"")</f>
        <v/>
      </c>
      <c r="AB1345" s="21" t="str">
        <f>IF(SUMIFS(X$65:X1441,V$65:V1441,"="&amp;(V1345))=0,"",SUMIFS(X$65:X1441,V$65:V1441,"="&amp;(V1345)))</f>
        <v/>
      </c>
      <c r="AC1345" s="20" t="str">
        <f>IF(COUNTIF($V$65:V1345,V1345)=COUNTIF($V$65:V6341,V1345),IF(SUMIFS(X$65:X6341,V$65:V6341,"="&amp;(V1345))=0,"",SUMIFS(X$65:X6341,V$65:V6341,"="&amp;(V1345))),"")</f>
        <v/>
      </c>
      <c r="AD1345" s="22" t="str">
        <f>IF(SUMIFS(Y$65:Y4341,V$65:V4341,"="&amp;(V1345))=0,"",SUMIFS(Y$65:Y4341,V$65:V4341,"="&amp;(V1345)))</f>
        <v/>
      </c>
      <c r="AE1345" s="20" t="str">
        <f>IF(COUNTIF($V$65:V1345,V1345)=COUNTIF($V$65:V6341,V1345),IF(SUMIFS(Y$65:Y6341,V$65:V6341,"="&amp;(V1345))=0,"",SUMIFS(Y$65:Y6341,V$65:V6341,"="&amp;(V1345))),"")</f>
        <v/>
      </c>
    </row>
    <row r="1346" spans="27:31" x14ac:dyDescent="0.2">
      <c r="AA1346" s="20" t="str">
        <f>IF(COUNTIF($V$65:V1346,V1346)=COUNTIF($V$65:V6342,V1346),IF(SUMIFS(W$65:W6342,V$65:V6342,"="&amp;(V1346))=0,"",SUMIFS(W$65:W6342,V$65:V6342,"="&amp;(V1346))),"")</f>
        <v/>
      </c>
      <c r="AB1346" s="21" t="str">
        <f>IF(SUMIFS(X$65:X1442,V$65:V1442,"="&amp;(V1346))=0,"",SUMIFS(X$65:X1442,V$65:V1442,"="&amp;(V1346)))</f>
        <v/>
      </c>
      <c r="AC1346" s="20" t="str">
        <f>IF(COUNTIF($V$65:V1346,V1346)=COUNTIF($V$65:V6342,V1346),IF(SUMIFS(X$65:X6342,V$65:V6342,"="&amp;(V1346))=0,"",SUMIFS(X$65:X6342,V$65:V6342,"="&amp;(V1346))),"")</f>
        <v/>
      </c>
      <c r="AD1346" s="22" t="str">
        <f>IF(SUMIFS(Y$65:Y4342,V$65:V4342,"="&amp;(V1346))=0,"",SUMIFS(Y$65:Y4342,V$65:V4342,"="&amp;(V1346)))</f>
        <v/>
      </c>
      <c r="AE1346" s="20" t="str">
        <f>IF(COUNTIF($V$65:V1346,V1346)=COUNTIF($V$65:V6342,V1346),IF(SUMIFS(Y$65:Y6342,V$65:V6342,"="&amp;(V1346))=0,"",SUMIFS(Y$65:Y6342,V$65:V6342,"="&amp;(V1346))),"")</f>
        <v/>
      </c>
    </row>
    <row r="1347" spans="27:31" x14ac:dyDescent="0.2">
      <c r="AA1347" s="20" t="str">
        <f>IF(COUNTIF($V$65:V1347,V1347)=COUNTIF($V$65:V6343,V1347),IF(SUMIFS(W$65:W6343,V$65:V6343,"="&amp;(V1347))=0,"",SUMIFS(W$65:W6343,V$65:V6343,"="&amp;(V1347))),"")</f>
        <v/>
      </c>
      <c r="AB1347" s="21" t="str">
        <f>IF(SUMIFS(X$65:X1443,V$65:V1443,"="&amp;(V1347))=0,"",SUMIFS(X$65:X1443,V$65:V1443,"="&amp;(V1347)))</f>
        <v/>
      </c>
      <c r="AC1347" s="20" t="str">
        <f>IF(COUNTIF($V$65:V1347,V1347)=COUNTIF($V$65:V6343,V1347),IF(SUMIFS(X$65:X6343,V$65:V6343,"="&amp;(V1347))=0,"",SUMIFS(X$65:X6343,V$65:V6343,"="&amp;(V1347))),"")</f>
        <v/>
      </c>
      <c r="AD1347" s="22" t="str">
        <f>IF(SUMIFS(Y$65:Y4343,V$65:V4343,"="&amp;(V1347))=0,"",SUMIFS(Y$65:Y4343,V$65:V4343,"="&amp;(V1347)))</f>
        <v/>
      </c>
      <c r="AE1347" s="20" t="str">
        <f>IF(COUNTIF($V$65:V1347,V1347)=COUNTIF($V$65:V6343,V1347),IF(SUMIFS(Y$65:Y6343,V$65:V6343,"="&amp;(V1347))=0,"",SUMIFS(Y$65:Y6343,V$65:V6343,"="&amp;(V1347))),"")</f>
        <v/>
      </c>
    </row>
    <row r="1348" spans="27:31" x14ac:dyDescent="0.2">
      <c r="AA1348" s="20" t="str">
        <f>IF(COUNTIF($V$65:V1348,V1348)=COUNTIF($V$65:V6344,V1348),IF(SUMIFS(W$65:W6344,V$65:V6344,"="&amp;(V1348))=0,"",SUMIFS(W$65:W6344,V$65:V6344,"="&amp;(V1348))),"")</f>
        <v/>
      </c>
      <c r="AB1348" s="21" t="str">
        <f>IF(SUMIFS(X$65:X1444,V$65:V1444,"="&amp;(V1348))=0,"",SUMIFS(X$65:X1444,V$65:V1444,"="&amp;(V1348)))</f>
        <v/>
      </c>
      <c r="AC1348" s="20" t="str">
        <f>IF(COUNTIF($V$65:V1348,V1348)=COUNTIF($V$65:V6344,V1348),IF(SUMIFS(X$65:X6344,V$65:V6344,"="&amp;(V1348))=0,"",SUMIFS(X$65:X6344,V$65:V6344,"="&amp;(V1348))),"")</f>
        <v/>
      </c>
      <c r="AD1348" s="22" t="str">
        <f>IF(SUMIFS(Y$65:Y4344,V$65:V4344,"="&amp;(V1348))=0,"",SUMIFS(Y$65:Y4344,V$65:V4344,"="&amp;(V1348)))</f>
        <v/>
      </c>
      <c r="AE1348" s="20" t="str">
        <f>IF(COUNTIF($V$65:V1348,V1348)=COUNTIF($V$65:V6344,V1348),IF(SUMIFS(Y$65:Y6344,V$65:V6344,"="&amp;(V1348))=0,"",SUMIFS(Y$65:Y6344,V$65:V6344,"="&amp;(V1348))),"")</f>
        <v/>
      </c>
    </row>
    <row r="1349" spans="27:31" x14ac:dyDescent="0.2">
      <c r="AA1349" s="20" t="str">
        <f>IF(COUNTIF($V$65:V1349,V1349)=COUNTIF($V$65:V6345,V1349),IF(SUMIFS(W$65:W6345,V$65:V6345,"="&amp;(V1349))=0,"",SUMIFS(W$65:W6345,V$65:V6345,"="&amp;(V1349))),"")</f>
        <v/>
      </c>
      <c r="AB1349" s="21" t="str">
        <f>IF(SUMIFS(X$65:X1445,V$65:V1445,"="&amp;(V1349))=0,"",SUMIFS(X$65:X1445,V$65:V1445,"="&amp;(V1349)))</f>
        <v/>
      </c>
      <c r="AC1349" s="20" t="str">
        <f>IF(COUNTIF($V$65:V1349,V1349)=COUNTIF($V$65:V6345,V1349),IF(SUMIFS(X$65:X6345,V$65:V6345,"="&amp;(V1349))=0,"",SUMIFS(X$65:X6345,V$65:V6345,"="&amp;(V1349))),"")</f>
        <v/>
      </c>
      <c r="AD1349" s="22" t="str">
        <f>IF(SUMIFS(Y$65:Y4345,V$65:V4345,"="&amp;(V1349))=0,"",SUMIFS(Y$65:Y4345,V$65:V4345,"="&amp;(V1349)))</f>
        <v/>
      </c>
      <c r="AE1349" s="20" t="str">
        <f>IF(COUNTIF($V$65:V1349,V1349)=COUNTIF($V$65:V6345,V1349),IF(SUMIFS(Y$65:Y6345,V$65:V6345,"="&amp;(V1349))=0,"",SUMIFS(Y$65:Y6345,V$65:V6345,"="&amp;(V1349))),"")</f>
        <v/>
      </c>
    </row>
    <row r="1350" spans="27:31" x14ac:dyDescent="0.2">
      <c r="AA1350" s="20" t="str">
        <f>IF(COUNTIF($V$65:V1350,V1350)=COUNTIF($V$65:V6346,V1350),IF(SUMIFS(W$65:W6346,V$65:V6346,"="&amp;(V1350))=0,"",SUMIFS(W$65:W6346,V$65:V6346,"="&amp;(V1350))),"")</f>
        <v/>
      </c>
      <c r="AB1350" s="21" t="str">
        <f>IF(SUMIFS(X$65:X1446,V$65:V1446,"="&amp;(V1350))=0,"",SUMIFS(X$65:X1446,V$65:V1446,"="&amp;(V1350)))</f>
        <v/>
      </c>
      <c r="AC1350" s="20" t="str">
        <f>IF(COUNTIF($V$65:V1350,V1350)=COUNTIF($V$65:V6346,V1350),IF(SUMIFS(X$65:X6346,V$65:V6346,"="&amp;(V1350))=0,"",SUMIFS(X$65:X6346,V$65:V6346,"="&amp;(V1350))),"")</f>
        <v/>
      </c>
      <c r="AD1350" s="22" t="str">
        <f>IF(SUMIFS(Y$65:Y4346,V$65:V4346,"="&amp;(V1350))=0,"",SUMIFS(Y$65:Y4346,V$65:V4346,"="&amp;(V1350)))</f>
        <v/>
      </c>
      <c r="AE1350" s="20" t="str">
        <f>IF(COUNTIF($V$65:V1350,V1350)=COUNTIF($V$65:V6346,V1350),IF(SUMIFS(Y$65:Y6346,V$65:V6346,"="&amp;(V1350))=0,"",SUMIFS(Y$65:Y6346,V$65:V6346,"="&amp;(V1350))),"")</f>
        <v/>
      </c>
    </row>
    <row r="1351" spans="27:31" x14ac:dyDescent="0.2">
      <c r="AA1351" s="20" t="str">
        <f>IF(COUNTIF($V$65:V1351,V1351)=COUNTIF($V$65:V6347,V1351),IF(SUMIFS(W$65:W6347,V$65:V6347,"="&amp;(V1351))=0,"",SUMIFS(W$65:W6347,V$65:V6347,"="&amp;(V1351))),"")</f>
        <v/>
      </c>
      <c r="AB1351" s="21" t="str">
        <f>IF(SUMIFS(X$65:X1447,V$65:V1447,"="&amp;(V1351))=0,"",SUMIFS(X$65:X1447,V$65:V1447,"="&amp;(V1351)))</f>
        <v/>
      </c>
      <c r="AC1351" s="20" t="str">
        <f>IF(COUNTIF($V$65:V1351,V1351)=COUNTIF($V$65:V6347,V1351),IF(SUMIFS(X$65:X6347,V$65:V6347,"="&amp;(V1351))=0,"",SUMIFS(X$65:X6347,V$65:V6347,"="&amp;(V1351))),"")</f>
        <v/>
      </c>
      <c r="AD1351" s="22" t="str">
        <f>IF(SUMIFS(Y$65:Y4347,V$65:V4347,"="&amp;(V1351))=0,"",SUMIFS(Y$65:Y4347,V$65:V4347,"="&amp;(V1351)))</f>
        <v/>
      </c>
      <c r="AE1351" s="20" t="str">
        <f>IF(COUNTIF($V$65:V1351,V1351)=COUNTIF($V$65:V6347,V1351),IF(SUMIFS(Y$65:Y6347,V$65:V6347,"="&amp;(V1351))=0,"",SUMIFS(Y$65:Y6347,V$65:V6347,"="&amp;(V1351))),"")</f>
        <v/>
      </c>
    </row>
    <row r="1352" spans="27:31" x14ac:dyDescent="0.2">
      <c r="AA1352" s="20" t="str">
        <f>IF(COUNTIF($V$65:V1352,V1352)=COUNTIF($V$65:V6348,V1352),IF(SUMIFS(W$65:W6348,V$65:V6348,"="&amp;(V1352))=0,"",SUMIFS(W$65:W6348,V$65:V6348,"="&amp;(V1352))),"")</f>
        <v/>
      </c>
      <c r="AB1352" s="21" t="str">
        <f>IF(SUMIFS(X$65:X1448,V$65:V1448,"="&amp;(V1352))=0,"",SUMIFS(X$65:X1448,V$65:V1448,"="&amp;(V1352)))</f>
        <v/>
      </c>
      <c r="AC1352" s="20" t="str">
        <f>IF(COUNTIF($V$65:V1352,V1352)=COUNTIF($V$65:V6348,V1352),IF(SUMIFS(X$65:X6348,V$65:V6348,"="&amp;(V1352))=0,"",SUMIFS(X$65:X6348,V$65:V6348,"="&amp;(V1352))),"")</f>
        <v/>
      </c>
      <c r="AD1352" s="22" t="str">
        <f>IF(SUMIFS(Y$65:Y4348,V$65:V4348,"="&amp;(V1352))=0,"",SUMIFS(Y$65:Y4348,V$65:V4348,"="&amp;(V1352)))</f>
        <v/>
      </c>
      <c r="AE1352" s="20" t="str">
        <f>IF(COUNTIF($V$65:V1352,V1352)=COUNTIF($V$65:V6348,V1352),IF(SUMIFS(Y$65:Y6348,V$65:V6348,"="&amp;(V1352))=0,"",SUMIFS(Y$65:Y6348,V$65:V6348,"="&amp;(V1352))),"")</f>
        <v/>
      </c>
    </row>
    <row r="1353" spans="27:31" x14ac:dyDescent="0.2">
      <c r="AA1353" s="20" t="str">
        <f>IF(COUNTIF($V$65:V1353,V1353)=COUNTIF($V$65:V6349,V1353),IF(SUMIFS(W$65:W6349,V$65:V6349,"="&amp;(V1353))=0,"",SUMIFS(W$65:W6349,V$65:V6349,"="&amp;(V1353))),"")</f>
        <v/>
      </c>
      <c r="AB1353" s="21" t="str">
        <f>IF(SUMIFS(X$65:X1449,V$65:V1449,"="&amp;(V1353))=0,"",SUMIFS(X$65:X1449,V$65:V1449,"="&amp;(V1353)))</f>
        <v/>
      </c>
      <c r="AC1353" s="20" t="str">
        <f>IF(COUNTIF($V$65:V1353,V1353)=COUNTIF($V$65:V6349,V1353),IF(SUMIFS(X$65:X6349,V$65:V6349,"="&amp;(V1353))=0,"",SUMIFS(X$65:X6349,V$65:V6349,"="&amp;(V1353))),"")</f>
        <v/>
      </c>
      <c r="AD1353" s="22" t="str">
        <f>IF(SUMIFS(Y$65:Y4349,V$65:V4349,"="&amp;(V1353))=0,"",SUMIFS(Y$65:Y4349,V$65:V4349,"="&amp;(V1353)))</f>
        <v/>
      </c>
      <c r="AE1353" s="20" t="str">
        <f>IF(COUNTIF($V$65:V1353,V1353)=COUNTIF($V$65:V6349,V1353),IF(SUMIFS(Y$65:Y6349,V$65:V6349,"="&amp;(V1353))=0,"",SUMIFS(Y$65:Y6349,V$65:V6349,"="&amp;(V1353))),"")</f>
        <v/>
      </c>
    </row>
    <row r="1354" spans="27:31" x14ac:dyDescent="0.2">
      <c r="AA1354" s="20" t="str">
        <f>IF(COUNTIF($V$65:V1354,V1354)=COUNTIF($V$65:V6350,V1354),IF(SUMIFS(W$65:W6350,V$65:V6350,"="&amp;(V1354))=0,"",SUMIFS(W$65:W6350,V$65:V6350,"="&amp;(V1354))),"")</f>
        <v/>
      </c>
      <c r="AB1354" s="21" t="str">
        <f>IF(SUMIFS(X$65:X1450,V$65:V1450,"="&amp;(V1354))=0,"",SUMIFS(X$65:X1450,V$65:V1450,"="&amp;(V1354)))</f>
        <v/>
      </c>
      <c r="AC1354" s="20" t="str">
        <f>IF(COUNTIF($V$65:V1354,V1354)=COUNTIF($V$65:V6350,V1354),IF(SUMIFS(X$65:X6350,V$65:V6350,"="&amp;(V1354))=0,"",SUMIFS(X$65:X6350,V$65:V6350,"="&amp;(V1354))),"")</f>
        <v/>
      </c>
      <c r="AD1354" s="22" t="str">
        <f>IF(SUMIFS(Y$65:Y4350,V$65:V4350,"="&amp;(V1354))=0,"",SUMIFS(Y$65:Y4350,V$65:V4350,"="&amp;(V1354)))</f>
        <v/>
      </c>
      <c r="AE1354" s="20" t="str">
        <f>IF(COUNTIF($V$65:V1354,V1354)=COUNTIF($V$65:V6350,V1354),IF(SUMIFS(Y$65:Y6350,V$65:V6350,"="&amp;(V1354))=0,"",SUMIFS(Y$65:Y6350,V$65:V6350,"="&amp;(V1354))),"")</f>
        <v/>
      </c>
    </row>
    <row r="1355" spans="27:31" x14ac:dyDescent="0.2">
      <c r="AA1355" s="20" t="str">
        <f>IF(COUNTIF($V$65:V1355,V1355)=COUNTIF($V$65:V6351,V1355),IF(SUMIFS(W$65:W6351,V$65:V6351,"="&amp;(V1355))=0,"",SUMIFS(W$65:W6351,V$65:V6351,"="&amp;(V1355))),"")</f>
        <v/>
      </c>
      <c r="AB1355" s="21" t="str">
        <f>IF(SUMIFS(X$65:X1451,V$65:V1451,"="&amp;(V1355))=0,"",SUMIFS(X$65:X1451,V$65:V1451,"="&amp;(V1355)))</f>
        <v/>
      </c>
      <c r="AC1355" s="20" t="str">
        <f>IF(COUNTIF($V$65:V1355,V1355)=COUNTIF($V$65:V6351,V1355),IF(SUMIFS(X$65:X6351,V$65:V6351,"="&amp;(V1355))=0,"",SUMIFS(X$65:X6351,V$65:V6351,"="&amp;(V1355))),"")</f>
        <v/>
      </c>
      <c r="AD1355" s="22" t="str">
        <f>IF(SUMIFS(Y$65:Y4351,V$65:V4351,"="&amp;(V1355))=0,"",SUMIFS(Y$65:Y4351,V$65:V4351,"="&amp;(V1355)))</f>
        <v/>
      </c>
      <c r="AE1355" s="20" t="str">
        <f>IF(COUNTIF($V$65:V1355,V1355)=COUNTIF($V$65:V6351,V1355),IF(SUMIFS(Y$65:Y6351,V$65:V6351,"="&amp;(V1355))=0,"",SUMIFS(Y$65:Y6351,V$65:V6351,"="&amp;(V1355))),"")</f>
        <v/>
      </c>
    </row>
    <row r="1356" spans="27:31" x14ac:dyDescent="0.2">
      <c r="AA1356" s="20" t="str">
        <f>IF(COUNTIF($V$65:V1356,V1356)=COUNTIF($V$65:V6352,V1356),IF(SUMIFS(W$65:W6352,V$65:V6352,"="&amp;(V1356))=0,"",SUMIFS(W$65:W6352,V$65:V6352,"="&amp;(V1356))),"")</f>
        <v/>
      </c>
      <c r="AB1356" s="21" t="str">
        <f>IF(SUMIFS(X$65:X1452,V$65:V1452,"="&amp;(V1356))=0,"",SUMIFS(X$65:X1452,V$65:V1452,"="&amp;(V1356)))</f>
        <v/>
      </c>
      <c r="AC1356" s="20" t="str">
        <f>IF(COUNTIF($V$65:V1356,V1356)=COUNTIF($V$65:V6352,V1356),IF(SUMIFS(X$65:X6352,V$65:V6352,"="&amp;(V1356))=0,"",SUMIFS(X$65:X6352,V$65:V6352,"="&amp;(V1356))),"")</f>
        <v/>
      </c>
      <c r="AD1356" s="22" t="str">
        <f>IF(SUMIFS(Y$65:Y4352,V$65:V4352,"="&amp;(V1356))=0,"",SUMIFS(Y$65:Y4352,V$65:V4352,"="&amp;(V1356)))</f>
        <v/>
      </c>
      <c r="AE1356" s="20" t="str">
        <f>IF(COUNTIF($V$65:V1356,V1356)=COUNTIF($V$65:V6352,V1356),IF(SUMIFS(Y$65:Y6352,V$65:V6352,"="&amp;(V1356))=0,"",SUMIFS(Y$65:Y6352,V$65:V6352,"="&amp;(V1356))),"")</f>
        <v/>
      </c>
    </row>
    <row r="1357" spans="27:31" x14ac:dyDescent="0.2">
      <c r="AA1357" s="20" t="str">
        <f>IF(COUNTIF($V$65:V1357,V1357)=COUNTIF($V$65:V6353,V1357),IF(SUMIFS(W$65:W6353,V$65:V6353,"="&amp;(V1357))=0,"",SUMIFS(W$65:W6353,V$65:V6353,"="&amp;(V1357))),"")</f>
        <v/>
      </c>
      <c r="AB1357" s="21" t="str">
        <f>IF(SUMIFS(X$65:X1453,V$65:V1453,"="&amp;(V1357))=0,"",SUMIFS(X$65:X1453,V$65:V1453,"="&amp;(V1357)))</f>
        <v/>
      </c>
      <c r="AC1357" s="20" t="str">
        <f>IF(COUNTIF($V$65:V1357,V1357)=COUNTIF($V$65:V6353,V1357),IF(SUMIFS(X$65:X6353,V$65:V6353,"="&amp;(V1357))=0,"",SUMIFS(X$65:X6353,V$65:V6353,"="&amp;(V1357))),"")</f>
        <v/>
      </c>
      <c r="AD1357" s="22" t="str">
        <f>IF(SUMIFS(Y$65:Y4353,V$65:V4353,"="&amp;(V1357))=0,"",SUMIFS(Y$65:Y4353,V$65:V4353,"="&amp;(V1357)))</f>
        <v/>
      </c>
      <c r="AE1357" s="20" t="str">
        <f>IF(COUNTIF($V$65:V1357,V1357)=COUNTIF($V$65:V6353,V1357),IF(SUMIFS(Y$65:Y6353,V$65:V6353,"="&amp;(V1357))=0,"",SUMIFS(Y$65:Y6353,V$65:V6353,"="&amp;(V1357))),"")</f>
        <v/>
      </c>
    </row>
    <row r="1358" spans="27:31" x14ac:dyDescent="0.2">
      <c r="AA1358" s="20" t="str">
        <f>IF(COUNTIF($V$65:V1358,V1358)=COUNTIF($V$65:V6354,V1358),IF(SUMIFS(W$65:W6354,V$65:V6354,"="&amp;(V1358))=0,"",SUMIFS(W$65:W6354,V$65:V6354,"="&amp;(V1358))),"")</f>
        <v/>
      </c>
      <c r="AB1358" s="21" t="str">
        <f>IF(SUMIFS(X$65:X1454,V$65:V1454,"="&amp;(V1358))=0,"",SUMIFS(X$65:X1454,V$65:V1454,"="&amp;(V1358)))</f>
        <v/>
      </c>
      <c r="AC1358" s="20" t="str">
        <f>IF(COUNTIF($V$65:V1358,V1358)=COUNTIF($V$65:V6354,V1358),IF(SUMIFS(X$65:X6354,V$65:V6354,"="&amp;(V1358))=0,"",SUMIFS(X$65:X6354,V$65:V6354,"="&amp;(V1358))),"")</f>
        <v/>
      </c>
      <c r="AD1358" s="22" t="str">
        <f>IF(SUMIFS(Y$65:Y4354,V$65:V4354,"="&amp;(V1358))=0,"",SUMIFS(Y$65:Y4354,V$65:V4354,"="&amp;(V1358)))</f>
        <v/>
      </c>
      <c r="AE1358" s="20" t="str">
        <f>IF(COUNTIF($V$65:V1358,V1358)=COUNTIF($V$65:V6354,V1358),IF(SUMIFS(Y$65:Y6354,V$65:V6354,"="&amp;(V1358))=0,"",SUMIFS(Y$65:Y6354,V$65:V6354,"="&amp;(V1358))),"")</f>
        <v/>
      </c>
    </row>
    <row r="1359" spans="27:31" x14ac:dyDescent="0.2">
      <c r="AA1359" s="20" t="str">
        <f>IF(COUNTIF($V$65:V1359,V1359)=COUNTIF($V$65:V6355,V1359),IF(SUMIFS(W$65:W6355,V$65:V6355,"="&amp;(V1359))=0,"",SUMIFS(W$65:W6355,V$65:V6355,"="&amp;(V1359))),"")</f>
        <v/>
      </c>
      <c r="AB1359" s="21" t="str">
        <f>IF(SUMIFS(X$65:X1455,V$65:V1455,"="&amp;(V1359))=0,"",SUMIFS(X$65:X1455,V$65:V1455,"="&amp;(V1359)))</f>
        <v/>
      </c>
      <c r="AC1359" s="20" t="str">
        <f>IF(COUNTIF($V$65:V1359,V1359)=COUNTIF($V$65:V6355,V1359),IF(SUMIFS(X$65:X6355,V$65:V6355,"="&amp;(V1359))=0,"",SUMIFS(X$65:X6355,V$65:V6355,"="&amp;(V1359))),"")</f>
        <v/>
      </c>
      <c r="AD1359" s="22" t="str">
        <f>IF(SUMIFS(Y$65:Y4355,V$65:V4355,"="&amp;(V1359))=0,"",SUMIFS(Y$65:Y4355,V$65:V4355,"="&amp;(V1359)))</f>
        <v/>
      </c>
      <c r="AE1359" s="20" t="str">
        <f>IF(COUNTIF($V$65:V1359,V1359)=COUNTIF($V$65:V6355,V1359),IF(SUMIFS(Y$65:Y6355,V$65:V6355,"="&amp;(V1359))=0,"",SUMIFS(Y$65:Y6355,V$65:V6355,"="&amp;(V1359))),"")</f>
        <v/>
      </c>
    </row>
    <row r="1360" spans="27:31" x14ac:dyDescent="0.2">
      <c r="AA1360" s="20" t="str">
        <f>IF(COUNTIF($V$65:V1360,V1360)=COUNTIF($V$65:V6356,V1360),IF(SUMIFS(W$65:W6356,V$65:V6356,"="&amp;(V1360))=0,"",SUMIFS(W$65:W6356,V$65:V6356,"="&amp;(V1360))),"")</f>
        <v/>
      </c>
      <c r="AB1360" s="21" t="str">
        <f>IF(SUMIFS(X$65:X1456,V$65:V1456,"="&amp;(V1360))=0,"",SUMIFS(X$65:X1456,V$65:V1456,"="&amp;(V1360)))</f>
        <v/>
      </c>
      <c r="AC1360" s="20" t="str">
        <f>IF(COUNTIF($V$65:V1360,V1360)=COUNTIF($V$65:V6356,V1360),IF(SUMIFS(X$65:X6356,V$65:V6356,"="&amp;(V1360))=0,"",SUMIFS(X$65:X6356,V$65:V6356,"="&amp;(V1360))),"")</f>
        <v/>
      </c>
      <c r="AD1360" s="22" t="str">
        <f>IF(SUMIFS(Y$65:Y4356,V$65:V4356,"="&amp;(V1360))=0,"",SUMIFS(Y$65:Y4356,V$65:V4356,"="&amp;(V1360)))</f>
        <v/>
      </c>
      <c r="AE1360" s="20" t="str">
        <f>IF(COUNTIF($V$65:V1360,V1360)=COUNTIF($V$65:V6356,V1360),IF(SUMIFS(Y$65:Y6356,V$65:V6356,"="&amp;(V1360))=0,"",SUMIFS(Y$65:Y6356,V$65:V6356,"="&amp;(V1360))),"")</f>
        <v/>
      </c>
    </row>
    <row r="1361" spans="27:31" x14ac:dyDescent="0.2">
      <c r="AA1361" s="20" t="str">
        <f>IF(COUNTIF($V$65:V1361,V1361)=COUNTIF($V$65:V6357,V1361),IF(SUMIFS(W$65:W6357,V$65:V6357,"="&amp;(V1361))=0,"",SUMIFS(W$65:W6357,V$65:V6357,"="&amp;(V1361))),"")</f>
        <v/>
      </c>
      <c r="AB1361" s="21" t="str">
        <f>IF(SUMIFS(X$65:X1457,V$65:V1457,"="&amp;(V1361))=0,"",SUMIFS(X$65:X1457,V$65:V1457,"="&amp;(V1361)))</f>
        <v/>
      </c>
      <c r="AC1361" s="20" t="str">
        <f>IF(COUNTIF($V$65:V1361,V1361)=COUNTIF($V$65:V6357,V1361),IF(SUMIFS(X$65:X6357,V$65:V6357,"="&amp;(V1361))=0,"",SUMIFS(X$65:X6357,V$65:V6357,"="&amp;(V1361))),"")</f>
        <v/>
      </c>
      <c r="AD1361" s="22" t="str">
        <f>IF(SUMIFS(Y$65:Y4357,V$65:V4357,"="&amp;(V1361))=0,"",SUMIFS(Y$65:Y4357,V$65:V4357,"="&amp;(V1361)))</f>
        <v/>
      </c>
      <c r="AE1361" s="20" t="str">
        <f>IF(COUNTIF($V$65:V1361,V1361)=COUNTIF($V$65:V6357,V1361),IF(SUMIFS(Y$65:Y6357,V$65:V6357,"="&amp;(V1361))=0,"",SUMIFS(Y$65:Y6357,V$65:V6357,"="&amp;(V1361))),"")</f>
        <v/>
      </c>
    </row>
    <row r="1362" spans="27:31" x14ac:dyDescent="0.2">
      <c r="AA1362" s="20" t="str">
        <f>IF(COUNTIF($V$65:V1362,V1362)=COUNTIF($V$65:V6358,V1362),IF(SUMIFS(W$65:W6358,V$65:V6358,"="&amp;(V1362))=0,"",SUMIFS(W$65:W6358,V$65:V6358,"="&amp;(V1362))),"")</f>
        <v/>
      </c>
      <c r="AB1362" s="21" t="str">
        <f>IF(SUMIFS(X$65:X1458,V$65:V1458,"="&amp;(V1362))=0,"",SUMIFS(X$65:X1458,V$65:V1458,"="&amp;(V1362)))</f>
        <v/>
      </c>
      <c r="AC1362" s="20" t="str">
        <f>IF(COUNTIF($V$65:V1362,V1362)=COUNTIF($V$65:V6358,V1362),IF(SUMIFS(X$65:X6358,V$65:V6358,"="&amp;(V1362))=0,"",SUMIFS(X$65:X6358,V$65:V6358,"="&amp;(V1362))),"")</f>
        <v/>
      </c>
      <c r="AD1362" s="22" t="str">
        <f>IF(SUMIFS(Y$65:Y4358,V$65:V4358,"="&amp;(V1362))=0,"",SUMIFS(Y$65:Y4358,V$65:V4358,"="&amp;(V1362)))</f>
        <v/>
      </c>
      <c r="AE1362" s="20" t="str">
        <f>IF(COUNTIF($V$65:V1362,V1362)=COUNTIF($V$65:V6358,V1362),IF(SUMIFS(Y$65:Y6358,V$65:V6358,"="&amp;(V1362))=0,"",SUMIFS(Y$65:Y6358,V$65:V6358,"="&amp;(V1362))),"")</f>
        <v/>
      </c>
    </row>
    <row r="1363" spans="27:31" x14ac:dyDescent="0.2">
      <c r="AA1363" s="20" t="str">
        <f>IF(COUNTIF($V$65:V1363,V1363)=COUNTIF($V$65:V6359,V1363),IF(SUMIFS(W$65:W6359,V$65:V6359,"="&amp;(V1363))=0,"",SUMIFS(W$65:W6359,V$65:V6359,"="&amp;(V1363))),"")</f>
        <v/>
      </c>
      <c r="AB1363" s="21" t="str">
        <f>IF(SUMIFS(X$65:X1459,V$65:V1459,"="&amp;(V1363))=0,"",SUMIFS(X$65:X1459,V$65:V1459,"="&amp;(V1363)))</f>
        <v/>
      </c>
      <c r="AC1363" s="20" t="str">
        <f>IF(COUNTIF($V$65:V1363,V1363)=COUNTIF($V$65:V6359,V1363),IF(SUMIFS(X$65:X6359,V$65:V6359,"="&amp;(V1363))=0,"",SUMIFS(X$65:X6359,V$65:V6359,"="&amp;(V1363))),"")</f>
        <v/>
      </c>
      <c r="AD1363" s="22" t="str">
        <f>IF(SUMIFS(Y$65:Y4359,V$65:V4359,"="&amp;(V1363))=0,"",SUMIFS(Y$65:Y4359,V$65:V4359,"="&amp;(V1363)))</f>
        <v/>
      </c>
      <c r="AE1363" s="20" t="str">
        <f>IF(COUNTIF($V$65:V1363,V1363)=COUNTIF($V$65:V6359,V1363),IF(SUMIFS(Y$65:Y6359,V$65:V6359,"="&amp;(V1363))=0,"",SUMIFS(Y$65:Y6359,V$65:V6359,"="&amp;(V1363))),"")</f>
        <v/>
      </c>
    </row>
    <row r="1364" spans="27:31" x14ac:dyDescent="0.2">
      <c r="AA1364" s="20" t="str">
        <f>IF(COUNTIF($V$65:V1364,V1364)=COUNTIF($V$65:V6360,V1364),IF(SUMIFS(W$65:W6360,V$65:V6360,"="&amp;(V1364))=0,"",SUMIFS(W$65:W6360,V$65:V6360,"="&amp;(V1364))),"")</f>
        <v/>
      </c>
      <c r="AB1364" s="21" t="str">
        <f>IF(SUMIFS(X$65:X1460,V$65:V1460,"="&amp;(V1364))=0,"",SUMIFS(X$65:X1460,V$65:V1460,"="&amp;(V1364)))</f>
        <v/>
      </c>
      <c r="AC1364" s="20" t="str">
        <f>IF(COUNTIF($V$65:V1364,V1364)=COUNTIF($V$65:V6360,V1364),IF(SUMIFS(X$65:X6360,V$65:V6360,"="&amp;(V1364))=0,"",SUMIFS(X$65:X6360,V$65:V6360,"="&amp;(V1364))),"")</f>
        <v/>
      </c>
      <c r="AD1364" s="22" t="str">
        <f>IF(SUMIFS(Y$65:Y4360,V$65:V4360,"="&amp;(V1364))=0,"",SUMIFS(Y$65:Y4360,V$65:V4360,"="&amp;(V1364)))</f>
        <v/>
      </c>
      <c r="AE1364" s="20" t="str">
        <f>IF(COUNTIF($V$65:V1364,V1364)=COUNTIF($V$65:V6360,V1364),IF(SUMIFS(Y$65:Y6360,V$65:V6360,"="&amp;(V1364))=0,"",SUMIFS(Y$65:Y6360,V$65:V6360,"="&amp;(V1364))),"")</f>
        <v/>
      </c>
    </row>
    <row r="1365" spans="27:31" x14ac:dyDescent="0.2">
      <c r="AA1365" s="20" t="str">
        <f>IF(COUNTIF($V$65:V1365,V1365)=COUNTIF($V$65:V6361,V1365),IF(SUMIFS(W$65:W6361,V$65:V6361,"="&amp;(V1365))=0,"",SUMIFS(W$65:W6361,V$65:V6361,"="&amp;(V1365))),"")</f>
        <v/>
      </c>
      <c r="AB1365" s="21" t="str">
        <f>IF(SUMIFS(X$65:X1461,V$65:V1461,"="&amp;(V1365))=0,"",SUMIFS(X$65:X1461,V$65:V1461,"="&amp;(V1365)))</f>
        <v/>
      </c>
      <c r="AC1365" s="20" t="str">
        <f>IF(COUNTIF($V$65:V1365,V1365)=COUNTIF($V$65:V6361,V1365),IF(SUMIFS(X$65:X6361,V$65:V6361,"="&amp;(V1365))=0,"",SUMIFS(X$65:X6361,V$65:V6361,"="&amp;(V1365))),"")</f>
        <v/>
      </c>
      <c r="AD1365" s="22" t="str">
        <f>IF(SUMIFS(Y$65:Y4361,V$65:V4361,"="&amp;(V1365))=0,"",SUMIFS(Y$65:Y4361,V$65:V4361,"="&amp;(V1365)))</f>
        <v/>
      </c>
      <c r="AE1365" s="20" t="str">
        <f>IF(COUNTIF($V$65:V1365,V1365)=COUNTIF($V$65:V6361,V1365),IF(SUMIFS(Y$65:Y6361,V$65:V6361,"="&amp;(V1365))=0,"",SUMIFS(Y$65:Y6361,V$65:V6361,"="&amp;(V1365))),"")</f>
        <v/>
      </c>
    </row>
    <row r="1366" spans="27:31" x14ac:dyDescent="0.2">
      <c r="AA1366" s="20" t="str">
        <f>IF(COUNTIF($V$65:V1366,V1366)=COUNTIF($V$65:V6362,V1366),IF(SUMIFS(W$65:W6362,V$65:V6362,"="&amp;(V1366))=0,"",SUMIFS(W$65:W6362,V$65:V6362,"="&amp;(V1366))),"")</f>
        <v/>
      </c>
      <c r="AB1366" s="21" t="str">
        <f>IF(SUMIFS(X$65:X1462,V$65:V1462,"="&amp;(V1366))=0,"",SUMIFS(X$65:X1462,V$65:V1462,"="&amp;(V1366)))</f>
        <v/>
      </c>
      <c r="AC1366" s="20" t="str">
        <f>IF(COUNTIF($V$65:V1366,V1366)=COUNTIF($V$65:V6362,V1366),IF(SUMIFS(X$65:X6362,V$65:V6362,"="&amp;(V1366))=0,"",SUMIFS(X$65:X6362,V$65:V6362,"="&amp;(V1366))),"")</f>
        <v/>
      </c>
      <c r="AD1366" s="22" t="str">
        <f>IF(SUMIFS(Y$65:Y4362,V$65:V4362,"="&amp;(V1366))=0,"",SUMIFS(Y$65:Y4362,V$65:V4362,"="&amp;(V1366)))</f>
        <v/>
      </c>
      <c r="AE1366" s="20" t="str">
        <f>IF(COUNTIF($V$65:V1366,V1366)=COUNTIF($V$65:V6362,V1366),IF(SUMIFS(Y$65:Y6362,V$65:V6362,"="&amp;(V1366))=0,"",SUMIFS(Y$65:Y6362,V$65:V6362,"="&amp;(V1366))),"")</f>
        <v/>
      </c>
    </row>
    <row r="1367" spans="27:31" x14ac:dyDescent="0.2">
      <c r="AA1367" s="20" t="str">
        <f>IF(COUNTIF($V$65:V1367,V1367)=COUNTIF($V$65:V6363,V1367),IF(SUMIFS(W$65:W6363,V$65:V6363,"="&amp;(V1367))=0,"",SUMIFS(W$65:W6363,V$65:V6363,"="&amp;(V1367))),"")</f>
        <v/>
      </c>
      <c r="AB1367" s="21" t="str">
        <f>IF(SUMIFS(X$65:X1463,V$65:V1463,"="&amp;(V1367))=0,"",SUMIFS(X$65:X1463,V$65:V1463,"="&amp;(V1367)))</f>
        <v/>
      </c>
      <c r="AC1367" s="20" t="str">
        <f>IF(COUNTIF($V$65:V1367,V1367)=COUNTIF($V$65:V6363,V1367),IF(SUMIFS(X$65:X6363,V$65:V6363,"="&amp;(V1367))=0,"",SUMIFS(X$65:X6363,V$65:V6363,"="&amp;(V1367))),"")</f>
        <v/>
      </c>
      <c r="AD1367" s="22" t="str">
        <f>IF(SUMIFS(Y$65:Y4363,V$65:V4363,"="&amp;(V1367))=0,"",SUMIFS(Y$65:Y4363,V$65:V4363,"="&amp;(V1367)))</f>
        <v/>
      </c>
      <c r="AE1367" s="20" t="str">
        <f>IF(COUNTIF($V$65:V1367,V1367)=COUNTIF($V$65:V6363,V1367),IF(SUMIFS(Y$65:Y6363,V$65:V6363,"="&amp;(V1367))=0,"",SUMIFS(Y$65:Y6363,V$65:V6363,"="&amp;(V1367))),"")</f>
        <v/>
      </c>
    </row>
    <row r="1368" spans="27:31" x14ac:dyDescent="0.2">
      <c r="AA1368" s="20" t="str">
        <f>IF(COUNTIF($V$65:V1368,V1368)=COUNTIF($V$65:V6364,V1368),IF(SUMIFS(W$65:W6364,V$65:V6364,"="&amp;(V1368))=0,"",SUMIFS(W$65:W6364,V$65:V6364,"="&amp;(V1368))),"")</f>
        <v/>
      </c>
      <c r="AB1368" s="21" t="str">
        <f>IF(SUMIFS(X$65:X1464,V$65:V1464,"="&amp;(V1368))=0,"",SUMIFS(X$65:X1464,V$65:V1464,"="&amp;(V1368)))</f>
        <v/>
      </c>
      <c r="AC1368" s="20" t="str">
        <f>IF(COUNTIF($V$65:V1368,V1368)=COUNTIF($V$65:V6364,V1368),IF(SUMIFS(X$65:X6364,V$65:V6364,"="&amp;(V1368))=0,"",SUMIFS(X$65:X6364,V$65:V6364,"="&amp;(V1368))),"")</f>
        <v/>
      </c>
      <c r="AD1368" s="22" t="str">
        <f>IF(SUMIFS(Y$65:Y4364,V$65:V4364,"="&amp;(V1368))=0,"",SUMIFS(Y$65:Y4364,V$65:V4364,"="&amp;(V1368)))</f>
        <v/>
      </c>
      <c r="AE1368" s="20" t="str">
        <f>IF(COUNTIF($V$65:V1368,V1368)=COUNTIF($V$65:V6364,V1368),IF(SUMIFS(Y$65:Y6364,V$65:V6364,"="&amp;(V1368))=0,"",SUMIFS(Y$65:Y6364,V$65:V6364,"="&amp;(V1368))),"")</f>
        <v/>
      </c>
    </row>
    <row r="1369" spans="27:31" x14ac:dyDescent="0.2">
      <c r="AA1369" s="20" t="str">
        <f>IF(COUNTIF($V$65:V1369,V1369)=COUNTIF($V$65:V6365,V1369),IF(SUMIFS(W$65:W6365,V$65:V6365,"="&amp;(V1369))=0,"",SUMIFS(W$65:W6365,V$65:V6365,"="&amp;(V1369))),"")</f>
        <v/>
      </c>
      <c r="AB1369" s="21" t="str">
        <f>IF(SUMIFS(X$65:X1465,V$65:V1465,"="&amp;(V1369))=0,"",SUMIFS(X$65:X1465,V$65:V1465,"="&amp;(V1369)))</f>
        <v/>
      </c>
      <c r="AC1369" s="20" t="str">
        <f>IF(COUNTIF($V$65:V1369,V1369)=COUNTIF($V$65:V6365,V1369),IF(SUMIFS(X$65:X6365,V$65:V6365,"="&amp;(V1369))=0,"",SUMIFS(X$65:X6365,V$65:V6365,"="&amp;(V1369))),"")</f>
        <v/>
      </c>
      <c r="AD1369" s="22" t="str">
        <f>IF(SUMIFS(Y$65:Y4365,V$65:V4365,"="&amp;(V1369))=0,"",SUMIFS(Y$65:Y4365,V$65:V4365,"="&amp;(V1369)))</f>
        <v/>
      </c>
      <c r="AE1369" s="20" t="str">
        <f>IF(COUNTIF($V$65:V1369,V1369)=COUNTIF($V$65:V6365,V1369),IF(SUMIFS(Y$65:Y6365,V$65:V6365,"="&amp;(V1369))=0,"",SUMIFS(Y$65:Y6365,V$65:V6365,"="&amp;(V1369))),"")</f>
        <v/>
      </c>
    </row>
    <row r="1370" spans="27:31" x14ac:dyDescent="0.2">
      <c r="AA1370" s="20" t="str">
        <f>IF(COUNTIF($V$65:V1370,V1370)=COUNTIF($V$65:V6366,V1370),IF(SUMIFS(W$65:W6366,V$65:V6366,"="&amp;(V1370))=0,"",SUMIFS(W$65:W6366,V$65:V6366,"="&amp;(V1370))),"")</f>
        <v/>
      </c>
      <c r="AB1370" s="21" t="str">
        <f>IF(SUMIFS(X$65:X1466,V$65:V1466,"="&amp;(V1370))=0,"",SUMIFS(X$65:X1466,V$65:V1466,"="&amp;(V1370)))</f>
        <v/>
      </c>
      <c r="AC1370" s="20" t="str">
        <f>IF(COUNTIF($V$65:V1370,V1370)=COUNTIF($V$65:V6366,V1370),IF(SUMIFS(X$65:X6366,V$65:V6366,"="&amp;(V1370))=0,"",SUMIFS(X$65:X6366,V$65:V6366,"="&amp;(V1370))),"")</f>
        <v/>
      </c>
      <c r="AD1370" s="22" t="str">
        <f>IF(SUMIFS(Y$65:Y4366,V$65:V4366,"="&amp;(V1370))=0,"",SUMIFS(Y$65:Y4366,V$65:V4366,"="&amp;(V1370)))</f>
        <v/>
      </c>
      <c r="AE1370" s="20" t="str">
        <f>IF(COUNTIF($V$65:V1370,V1370)=COUNTIF($V$65:V6366,V1370),IF(SUMIFS(Y$65:Y6366,V$65:V6366,"="&amp;(V1370))=0,"",SUMIFS(Y$65:Y6366,V$65:V6366,"="&amp;(V1370))),"")</f>
        <v/>
      </c>
    </row>
    <row r="1371" spans="27:31" x14ac:dyDescent="0.2">
      <c r="AA1371" s="20" t="str">
        <f>IF(COUNTIF($V$65:V1371,V1371)=COUNTIF($V$65:V6367,V1371),IF(SUMIFS(W$65:W6367,V$65:V6367,"="&amp;(V1371))=0,"",SUMIFS(W$65:W6367,V$65:V6367,"="&amp;(V1371))),"")</f>
        <v/>
      </c>
      <c r="AB1371" s="21" t="str">
        <f>IF(SUMIFS(X$65:X1467,V$65:V1467,"="&amp;(V1371))=0,"",SUMIFS(X$65:X1467,V$65:V1467,"="&amp;(V1371)))</f>
        <v/>
      </c>
      <c r="AC1371" s="20" t="str">
        <f>IF(COUNTIF($V$65:V1371,V1371)=COUNTIF($V$65:V6367,V1371),IF(SUMIFS(X$65:X6367,V$65:V6367,"="&amp;(V1371))=0,"",SUMIFS(X$65:X6367,V$65:V6367,"="&amp;(V1371))),"")</f>
        <v/>
      </c>
      <c r="AD1371" s="22" t="str">
        <f>IF(SUMIFS(Y$65:Y4367,V$65:V4367,"="&amp;(V1371))=0,"",SUMIFS(Y$65:Y4367,V$65:V4367,"="&amp;(V1371)))</f>
        <v/>
      </c>
      <c r="AE1371" s="20" t="str">
        <f>IF(COUNTIF($V$65:V1371,V1371)=COUNTIF($V$65:V6367,V1371),IF(SUMIFS(Y$65:Y6367,V$65:V6367,"="&amp;(V1371))=0,"",SUMIFS(Y$65:Y6367,V$65:V6367,"="&amp;(V1371))),"")</f>
        <v/>
      </c>
    </row>
    <row r="1372" spans="27:31" x14ac:dyDescent="0.2">
      <c r="AA1372" s="20" t="str">
        <f>IF(COUNTIF($V$65:V1372,V1372)=COUNTIF($V$65:V6368,V1372),IF(SUMIFS(W$65:W6368,V$65:V6368,"="&amp;(V1372))=0,"",SUMIFS(W$65:W6368,V$65:V6368,"="&amp;(V1372))),"")</f>
        <v/>
      </c>
      <c r="AB1372" s="21" t="str">
        <f>IF(SUMIFS(X$65:X1468,V$65:V1468,"="&amp;(V1372))=0,"",SUMIFS(X$65:X1468,V$65:V1468,"="&amp;(V1372)))</f>
        <v/>
      </c>
      <c r="AC1372" s="20" t="str">
        <f>IF(COUNTIF($V$65:V1372,V1372)=COUNTIF($V$65:V6368,V1372),IF(SUMIFS(X$65:X6368,V$65:V6368,"="&amp;(V1372))=0,"",SUMIFS(X$65:X6368,V$65:V6368,"="&amp;(V1372))),"")</f>
        <v/>
      </c>
      <c r="AD1372" s="22" t="str">
        <f>IF(SUMIFS(Y$65:Y4368,V$65:V4368,"="&amp;(V1372))=0,"",SUMIFS(Y$65:Y4368,V$65:V4368,"="&amp;(V1372)))</f>
        <v/>
      </c>
      <c r="AE1372" s="20" t="str">
        <f>IF(COUNTIF($V$65:V1372,V1372)=COUNTIF($V$65:V6368,V1372),IF(SUMIFS(Y$65:Y6368,V$65:V6368,"="&amp;(V1372))=0,"",SUMIFS(Y$65:Y6368,V$65:V6368,"="&amp;(V1372))),"")</f>
        <v/>
      </c>
    </row>
    <row r="1373" spans="27:31" x14ac:dyDescent="0.2">
      <c r="AA1373" s="20" t="str">
        <f>IF(COUNTIF($V$65:V1373,V1373)=COUNTIF($V$65:V6369,V1373),IF(SUMIFS(W$65:W6369,V$65:V6369,"="&amp;(V1373))=0,"",SUMIFS(W$65:W6369,V$65:V6369,"="&amp;(V1373))),"")</f>
        <v/>
      </c>
      <c r="AB1373" s="21" t="str">
        <f>IF(SUMIFS(X$65:X1469,V$65:V1469,"="&amp;(V1373))=0,"",SUMIFS(X$65:X1469,V$65:V1469,"="&amp;(V1373)))</f>
        <v/>
      </c>
      <c r="AC1373" s="20" t="str">
        <f>IF(COUNTIF($V$65:V1373,V1373)=COUNTIF($V$65:V6369,V1373),IF(SUMIFS(X$65:X6369,V$65:V6369,"="&amp;(V1373))=0,"",SUMIFS(X$65:X6369,V$65:V6369,"="&amp;(V1373))),"")</f>
        <v/>
      </c>
      <c r="AD1373" s="22" t="str">
        <f>IF(SUMIFS(Y$65:Y4369,V$65:V4369,"="&amp;(V1373))=0,"",SUMIFS(Y$65:Y4369,V$65:V4369,"="&amp;(V1373)))</f>
        <v/>
      </c>
      <c r="AE1373" s="20" t="str">
        <f>IF(COUNTIF($V$65:V1373,V1373)=COUNTIF($V$65:V6369,V1373),IF(SUMIFS(Y$65:Y6369,V$65:V6369,"="&amp;(V1373))=0,"",SUMIFS(Y$65:Y6369,V$65:V6369,"="&amp;(V1373))),"")</f>
        <v/>
      </c>
    </row>
    <row r="1374" spans="27:31" x14ac:dyDescent="0.2">
      <c r="AA1374" s="20" t="str">
        <f>IF(COUNTIF($V$65:V1374,V1374)=COUNTIF($V$65:V6370,V1374),IF(SUMIFS(W$65:W6370,V$65:V6370,"="&amp;(V1374))=0,"",SUMIFS(W$65:W6370,V$65:V6370,"="&amp;(V1374))),"")</f>
        <v/>
      </c>
      <c r="AB1374" s="21" t="str">
        <f>IF(SUMIFS(X$65:X1470,V$65:V1470,"="&amp;(V1374))=0,"",SUMIFS(X$65:X1470,V$65:V1470,"="&amp;(V1374)))</f>
        <v/>
      </c>
      <c r="AC1374" s="20" t="str">
        <f>IF(COUNTIF($V$65:V1374,V1374)=COUNTIF($V$65:V6370,V1374),IF(SUMIFS(X$65:X6370,V$65:V6370,"="&amp;(V1374))=0,"",SUMIFS(X$65:X6370,V$65:V6370,"="&amp;(V1374))),"")</f>
        <v/>
      </c>
      <c r="AD1374" s="22" t="str">
        <f>IF(SUMIFS(Y$65:Y4370,V$65:V4370,"="&amp;(V1374))=0,"",SUMIFS(Y$65:Y4370,V$65:V4370,"="&amp;(V1374)))</f>
        <v/>
      </c>
      <c r="AE1374" s="20" t="str">
        <f>IF(COUNTIF($V$65:V1374,V1374)=COUNTIF($V$65:V6370,V1374),IF(SUMIFS(Y$65:Y6370,V$65:V6370,"="&amp;(V1374))=0,"",SUMIFS(Y$65:Y6370,V$65:V6370,"="&amp;(V1374))),"")</f>
        <v/>
      </c>
    </row>
    <row r="1375" spans="27:31" x14ac:dyDescent="0.2">
      <c r="AA1375" s="20" t="str">
        <f>IF(COUNTIF($V$65:V1375,V1375)=COUNTIF($V$65:V6371,V1375),IF(SUMIFS(W$65:W6371,V$65:V6371,"="&amp;(V1375))=0,"",SUMIFS(W$65:W6371,V$65:V6371,"="&amp;(V1375))),"")</f>
        <v/>
      </c>
      <c r="AB1375" s="21" t="str">
        <f>IF(SUMIFS(X$65:X1471,V$65:V1471,"="&amp;(V1375))=0,"",SUMIFS(X$65:X1471,V$65:V1471,"="&amp;(V1375)))</f>
        <v/>
      </c>
      <c r="AC1375" s="20" t="str">
        <f>IF(COUNTIF($V$65:V1375,V1375)=COUNTIF($V$65:V6371,V1375),IF(SUMIFS(X$65:X6371,V$65:V6371,"="&amp;(V1375))=0,"",SUMIFS(X$65:X6371,V$65:V6371,"="&amp;(V1375))),"")</f>
        <v/>
      </c>
      <c r="AD1375" s="22" t="str">
        <f>IF(SUMIFS(Y$65:Y4371,V$65:V4371,"="&amp;(V1375))=0,"",SUMIFS(Y$65:Y4371,V$65:V4371,"="&amp;(V1375)))</f>
        <v/>
      </c>
      <c r="AE1375" s="20" t="str">
        <f>IF(COUNTIF($V$65:V1375,V1375)=COUNTIF($V$65:V6371,V1375),IF(SUMIFS(Y$65:Y6371,V$65:V6371,"="&amp;(V1375))=0,"",SUMIFS(Y$65:Y6371,V$65:V6371,"="&amp;(V1375))),"")</f>
        <v/>
      </c>
    </row>
    <row r="1376" spans="27:31" x14ac:dyDescent="0.2">
      <c r="AA1376" s="20" t="str">
        <f>IF(COUNTIF($V$65:V1376,V1376)=COUNTIF($V$65:V6372,V1376),IF(SUMIFS(W$65:W6372,V$65:V6372,"="&amp;(V1376))=0,"",SUMIFS(W$65:W6372,V$65:V6372,"="&amp;(V1376))),"")</f>
        <v/>
      </c>
      <c r="AB1376" s="21" t="str">
        <f>IF(SUMIFS(X$65:X1472,V$65:V1472,"="&amp;(V1376))=0,"",SUMIFS(X$65:X1472,V$65:V1472,"="&amp;(V1376)))</f>
        <v/>
      </c>
      <c r="AC1376" s="20" t="str">
        <f>IF(COUNTIF($V$65:V1376,V1376)=COUNTIF($V$65:V6372,V1376),IF(SUMIFS(X$65:X6372,V$65:V6372,"="&amp;(V1376))=0,"",SUMIFS(X$65:X6372,V$65:V6372,"="&amp;(V1376))),"")</f>
        <v/>
      </c>
      <c r="AD1376" s="22" t="str">
        <f>IF(SUMIFS(Y$65:Y4372,V$65:V4372,"="&amp;(V1376))=0,"",SUMIFS(Y$65:Y4372,V$65:V4372,"="&amp;(V1376)))</f>
        <v/>
      </c>
      <c r="AE1376" s="20" t="str">
        <f>IF(COUNTIF($V$65:V1376,V1376)=COUNTIF($V$65:V6372,V1376),IF(SUMIFS(Y$65:Y6372,V$65:V6372,"="&amp;(V1376))=0,"",SUMIFS(Y$65:Y6372,V$65:V6372,"="&amp;(V1376))),"")</f>
        <v/>
      </c>
    </row>
    <row r="1377" spans="27:31" x14ac:dyDescent="0.2">
      <c r="AA1377" s="20" t="str">
        <f>IF(COUNTIF($V$65:V1377,V1377)=COUNTIF($V$65:V6373,V1377),IF(SUMIFS(W$65:W6373,V$65:V6373,"="&amp;(V1377))=0,"",SUMIFS(W$65:W6373,V$65:V6373,"="&amp;(V1377))),"")</f>
        <v/>
      </c>
      <c r="AB1377" s="21" t="str">
        <f>IF(SUMIFS(X$65:X1473,V$65:V1473,"="&amp;(V1377))=0,"",SUMIFS(X$65:X1473,V$65:V1473,"="&amp;(V1377)))</f>
        <v/>
      </c>
      <c r="AC1377" s="20" t="str">
        <f>IF(COUNTIF($V$65:V1377,V1377)=COUNTIF($V$65:V6373,V1377),IF(SUMIFS(X$65:X6373,V$65:V6373,"="&amp;(V1377))=0,"",SUMIFS(X$65:X6373,V$65:V6373,"="&amp;(V1377))),"")</f>
        <v/>
      </c>
      <c r="AD1377" s="22" t="str">
        <f>IF(SUMIFS(Y$65:Y4373,V$65:V4373,"="&amp;(V1377))=0,"",SUMIFS(Y$65:Y4373,V$65:V4373,"="&amp;(V1377)))</f>
        <v/>
      </c>
      <c r="AE1377" s="20" t="str">
        <f>IF(COUNTIF($V$65:V1377,V1377)=COUNTIF($V$65:V6373,V1377),IF(SUMIFS(Y$65:Y6373,V$65:V6373,"="&amp;(V1377))=0,"",SUMIFS(Y$65:Y6373,V$65:V6373,"="&amp;(V1377))),"")</f>
        <v/>
      </c>
    </row>
    <row r="1378" spans="27:31" x14ac:dyDescent="0.2">
      <c r="AA1378" s="20" t="str">
        <f>IF(COUNTIF($V$65:V1378,V1378)=COUNTIF($V$65:V6374,V1378),IF(SUMIFS(W$65:W6374,V$65:V6374,"="&amp;(V1378))=0,"",SUMIFS(W$65:W6374,V$65:V6374,"="&amp;(V1378))),"")</f>
        <v/>
      </c>
      <c r="AB1378" s="21" t="str">
        <f>IF(SUMIFS(X$65:X1474,V$65:V1474,"="&amp;(V1378))=0,"",SUMIFS(X$65:X1474,V$65:V1474,"="&amp;(V1378)))</f>
        <v/>
      </c>
      <c r="AC1378" s="20" t="str">
        <f>IF(COUNTIF($V$65:V1378,V1378)=COUNTIF($V$65:V6374,V1378),IF(SUMIFS(X$65:X6374,V$65:V6374,"="&amp;(V1378))=0,"",SUMIFS(X$65:X6374,V$65:V6374,"="&amp;(V1378))),"")</f>
        <v/>
      </c>
      <c r="AD1378" s="22" t="str">
        <f>IF(SUMIFS(Y$65:Y4374,V$65:V4374,"="&amp;(V1378))=0,"",SUMIFS(Y$65:Y4374,V$65:V4374,"="&amp;(V1378)))</f>
        <v/>
      </c>
      <c r="AE1378" s="20" t="str">
        <f>IF(COUNTIF($V$65:V1378,V1378)=COUNTIF($V$65:V6374,V1378),IF(SUMIFS(Y$65:Y6374,V$65:V6374,"="&amp;(V1378))=0,"",SUMIFS(Y$65:Y6374,V$65:V6374,"="&amp;(V1378))),"")</f>
        <v/>
      </c>
    </row>
    <row r="1379" spans="27:31" x14ac:dyDescent="0.2">
      <c r="AA1379" s="20" t="str">
        <f>IF(COUNTIF($V$65:V1379,V1379)=COUNTIF($V$65:V6375,V1379),IF(SUMIFS(W$65:W6375,V$65:V6375,"="&amp;(V1379))=0,"",SUMIFS(W$65:W6375,V$65:V6375,"="&amp;(V1379))),"")</f>
        <v/>
      </c>
      <c r="AB1379" s="21" t="str">
        <f>IF(SUMIFS(X$65:X1475,V$65:V1475,"="&amp;(V1379))=0,"",SUMIFS(X$65:X1475,V$65:V1475,"="&amp;(V1379)))</f>
        <v/>
      </c>
      <c r="AC1379" s="20" t="str">
        <f>IF(COUNTIF($V$65:V1379,V1379)=COUNTIF($V$65:V6375,V1379),IF(SUMIFS(X$65:X6375,V$65:V6375,"="&amp;(V1379))=0,"",SUMIFS(X$65:X6375,V$65:V6375,"="&amp;(V1379))),"")</f>
        <v/>
      </c>
      <c r="AD1379" s="22" t="str">
        <f>IF(SUMIFS(Y$65:Y4375,V$65:V4375,"="&amp;(V1379))=0,"",SUMIFS(Y$65:Y4375,V$65:V4375,"="&amp;(V1379)))</f>
        <v/>
      </c>
      <c r="AE1379" s="20" t="str">
        <f>IF(COUNTIF($V$65:V1379,V1379)=COUNTIF($V$65:V6375,V1379),IF(SUMIFS(Y$65:Y6375,V$65:V6375,"="&amp;(V1379))=0,"",SUMIFS(Y$65:Y6375,V$65:V6375,"="&amp;(V1379))),"")</f>
        <v/>
      </c>
    </row>
    <row r="1380" spans="27:31" x14ac:dyDescent="0.2">
      <c r="AA1380" s="20" t="str">
        <f>IF(COUNTIF($V$65:V1380,V1380)=COUNTIF($V$65:V6376,V1380),IF(SUMIFS(W$65:W6376,V$65:V6376,"="&amp;(V1380))=0,"",SUMIFS(W$65:W6376,V$65:V6376,"="&amp;(V1380))),"")</f>
        <v/>
      </c>
      <c r="AB1380" s="21" t="str">
        <f>IF(SUMIFS(X$65:X1476,V$65:V1476,"="&amp;(V1380))=0,"",SUMIFS(X$65:X1476,V$65:V1476,"="&amp;(V1380)))</f>
        <v/>
      </c>
      <c r="AC1380" s="20" t="str">
        <f>IF(COUNTIF($V$65:V1380,V1380)=COUNTIF($V$65:V6376,V1380),IF(SUMIFS(X$65:X6376,V$65:V6376,"="&amp;(V1380))=0,"",SUMIFS(X$65:X6376,V$65:V6376,"="&amp;(V1380))),"")</f>
        <v/>
      </c>
      <c r="AD1380" s="22" t="str">
        <f>IF(SUMIFS(Y$65:Y4376,V$65:V4376,"="&amp;(V1380))=0,"",SUMIFS(Y$65:Y4376,V$65:V4376,"="&amp;(V1380)))</f>
        <v/>
      </c>
      <c r="AE1380" s="20" t="str">
        <f>IF(COUNTIF($V$65:V1380,V1380)=COUNTIF($V$65:V6376,V1380),IF(SUMIFS(Y$65:Y6376,V$65:V6376,"="&amp;(V1380))=0,"",SUMIFS(Y$65:Y6376,V$65:V6376,"="&amp;(V1380))),"")</f>
        <v/>
      </c>
    </row>
    <row r="1381" spans="27:31" x14ac:dyDescent="0.2">
      <c r="AA1381" s="20" t="str">
        <f>IF(COUNTIF($V$65:V1381,V1381)=COUNTIF($V$65:V6377,V1381),IF(SUMIFS(W$65:W6377,V$65:V6377,"="&amp;(V1381))=0,"",SUMIFS(W$65:W6377,V$65:V6377,"="&amp;(V1381))),"")</f>
        <v/>
      </c>
      <c r="AB1381" s="21" t="str">
        <f>IF(SUMIFS(X$65:X1477,V$65:V1477,"="&amp;(V1381))=0,"",SUMIFS(X$65:X1477,V$65:V1477,"="&amp;(V1381)))</f>
        <v/>
      </c>
      <c r="AC1381" s="20" t="str">
        <f>IF(COUNTIF($V$65:V1381,V1381)=COUNTIF($V$65:V6377,V1381),IF(SUMIFS(X$65:X6377,V$65:V6377,"="&amp;(V1381))=0,"",SUMIFS(X$65:X6377,V$65:V6377,"="&amp;(V1381))),"")</f>
        <v/>
      </c>
      <c r="AD1381" s="22" t="str">
        <f>IF(SUMIFS(Y$65:Y4377,V$65:V4377,"="&amp;(V1381))=0,"",SUMIFS(Y$65:Y4377,V$65:V4377,"="&amp;(V1381)))</f>
        <v/>
      </c>
      <c r="AE1381" s="20" t="str">
        <f>IF(COUNTIF($V$65:V1381,V1381)=COUNTIF($V$65:V6377,V1381),IF(SUMIFS(Y$65:Y6377,V$65:V6377,"="&amp;(V1381))=0,"",SUMIFS(Y$65:Y6377,V$65:V6377,"="&amp;(V1381))),"")</f>
        <v/>
      </c>
    </row>
    <row r="1382" spans="27:31" x14ac:dyDescent="0.2">
      <c r="AA1382" s="20" t="str">
        <f>IF(COUNTIF($V$65:V1382,V1382)=COUNTIF($V$65:V6378,V1382),IF(SUMIFS(W$65:W6378,V$65:V6378,"="&amp;(V1382))=0,"",SUMIFS(W$65:W6378,V$65:V6378,"="&amp;(V1382))),"")</f>
        <v/>
      </c>
      <c r="AB1382" s="21" t="str">
        <f>IF(SUMIFS(X$65:X1478,V$65:V1478,"="&amp;(V1382))=0,"",SUMIFS(X$65:X1478,V$65:V1478,"="&amp;(V1382)))</f>
        <v/>
      </c>
      <c r="AC1382" s="20" t="str">
        <f>IF(COUNTIF($V$65:V1382,V1382)=COUNTIF($V$65:V6378,V1382),IF(SUMIFS(X$65:X6378,V$65:V6378,"="&amp;(V1382))=0,"",SUMIFS(X$65:X6378,V$65:V6378,"="&amp;(V1382))),"")</f>
        <v/>
      </c>
      <c r="AD1382" s="22" t="str">
        <f>IF(SUMIFS(Y$65:Y4378,V$65:V4378,"="&amp;(V1382))=0,"",SUMIFS(Y$65:Y4378,V$65:V4378,"="&amp;(V1382)))</f>
        <v/>
      </c>
      <c r="AE1382" s="20" t="str">
        <f>IF(COUNTIF($V$65:V1382,V1382)=COUNTIF($V$65:V6378,V1382),IF(SUMIFS(Y$65:Y6378,V$65:V6378,"="&amp;(V1382))=0,"",SUMIFS(Y$65:Y6378,V$65:V6378,"="&amp;(V1382))),"")</f>
        <v/>
      </c>
    </row>
    <row r="1383" spans="27:31" x14ac:dyDescent="0.2">
      <c r="AA1383" s="20" t="str">
        <f>IF(COUNTIF($V$65:V1383,V1383)=COUNTIF($V$65:V6379,V1383),IF(SUMIFS(W$65:W6379,V$65:V6379,"="&amp;(V1383))=0,"",SUMIFS(W$65:W6379,V$65:V6379,"="&amp;(V1383))),"")</f>
        <v/>
      </c>
      <c r="AB1383" s="21" t="str">
        <f>IF(SUMIFS(X$65:X1479,V$65:V1479,"="&amp;(V1383))=0,"",SUMIFS(X$65:X1479,V$65:V1479,"="&amp;(V1383)))</f>
        <v/>
      </c>
      <c r="AC1383" s="20" t="str">
        <f>IF(COUNTIF($V$65:V1383,V1383)=COUNTIF($V$65:V6379,V1383),IF(SUMIFS(X$65:X6379,V$65:V6379,"="&amp;(V1383))=0,"",SUMIFS(X$65:X6379,V$65:V6379,"="&amp;(V1383))),"")</f>
        <v/>
      </c>
      <c r="AD1383" s="22" t="str">
        <f>IF(SUMIFS(Y$65:Y4379,V$65:V4379,"="&amp;(V1383))=0,"",SUMIFS(Y$65:Y4379,V$65:V4379,"="&amp;(V1383)))</f>
        <v/>
      </c>
      <c r="AE1383" s="20" t="str">
        <f>IF(COUNTIF($V$65:V1383,V1383)=COUNTIF($V$65:V6379,V1383),IF(SUMIFS(Y$65:Y6379,V$65:V6379,"="&amp;(V1383))=0,"",SUMIFS(Y$65:Y6379,V$65:V6379,"="&amp;(V1383))),"")</f>
        <v/>
      </c>
    </row>
    <row r="1384" spans="27:31" x14ac:dyDescent="0.2">
      <c r="AA1384" s="20" t="str">
        <f>IF(COUNTIF($V$65:V1384,V1384)=COUNTIF($V$65:V6380,V1384),IF(SUMIFS(W$65:W6380,V$65:V6380,"="&amp;(V1384))=0,"",SUMIFS(W$65:W6380,V$65:V6380,"="&amp;(V1384))),"")</f>
        <v/>
      </c>
      <c r="AB1384" s="21" t="str">
        <f>IF(SUMIFS(X$65:X1480,V$65:V1480,"="&amp;(V1384))=0,"",SUMIFS(X$65:X1480,V$65:V1480,"="&amp;(V1384)))</f>
        <v/>
      </c>
      <c r="AC1384" s="20" t="str">
        <f>IF(COUNTIF($V$65:V1384,V1384)=COUNTIF($V$65:V6380,V1384),IF(SUMIFS(X$65:X6380,V$65:V6380,"="&amp;(V1384))=0,"",SUMIFS(X$65:X6380,V$65:V6380,"="&amp;(V1384))),"")</f>
        <v/>
      </c>
      <c r="AD1384" s="22" t="str">
        <f>IF(SUMIFS(Y$65:Y4380,V$65:V4380,"="&amp;(V1384))=0,"",SUMIFS(Y$65:Y4380,V$65:V4380,"="&amp;(V1384)))</f>
        <v/>
      </c>
      <c r="AE1384" s="20" t="str">
        <f>IF(COUNTIF($V$65:V1384,V1384)=COUNTIF($V$65:V6380,V1384),IF(SUMIFS(Y$65:Y6380,V$65:V6380,"="&amp;(V1384))=0,"",SUMIFS(Y$65:Y6380,V$65:V6380,"="&amp;(V1384))),"")</f>
        <v/>
      </c>
    </row>
    <row r="1385" spans="27:31" x14ac:dyDescent="0.2">
      <c r="AA1385" s="20" t="str">
        <f>IF(COUNTIF($V$65:V1385,V1385)=COUNTIF($V$65:V6381,V1385),IF(SUMIFS(W$65:W6381,V$65:V6381,"="&amp;(V1385))=0,"",SUMIFS(W$65:W6381,V$65:V6381,"="&amp;(V1385))),"")</f>
        <v/>
      </c>
      <c r="AB1385" s="21" t="str">
        <f>IF(SUMIFS(X$65:X1481,V$65:V1481,"="&amp;(V1385))=0,"",SUMIFS(X$65:X1481,V$65:V1481,"="&amp;(V1385)))</f>
        <v/>
      </c>
      <c r="AC1385" s="20" t="str">
        <f>IF(COUNTIF($V$65:V1385,V1385)=COUNTIF($V$65:V6381,V1385),IF(SUMIFS(X$65:X6381,V$65:V6381,"="&amp;(V1385))=0,"",SUMIFS(X$65:X6381,V$65:V6381,"="&amp;(V1385))),"")</f>
        <v/>
      </c>
      <c r="AD1385" s="22" t="str">
        <f>IF(SUMIFS(Y$65:Y4381,V$65:V4381,"="&amp;(V1385))=0,"",SUMIFS(Y$65:Y4381,V$65:V4381,"="&amp;(V1385)))</f>
        <v/>
      </c>
      <c r="AE1385" s="20" t="str">
        <f>IF(COUNTIF($V$65:V1385,V1385)=COUNTIF($V$65:V6381,V1385),IF(SUMIFS(Y$65:Y6381,V$65:V6381,"="&amp;(V1385))=0,"",SUMIFS(Y$65:Y6381,V$65:V6381,"="&amp;(V1385))),"")</f>
        <v/>
      </c>
    </row>
    <row r="1386" spans="27:31" x14ac:dyDescent="0.2">
      <c r="AA1386" s="20" t="str">
        <f>IF(COUNTIF($V$65:V1386,V1386)=COUNTIF($V$65:V6382,V1386),IF(SUMIFS(W$65:W6382,V$65:V6382,"="&amp;(V1386))=0,"",SUMIFS(W$65:W6382,V$65:V6382,"="&amp;(V1386))),"")</f>
        <v/>
      </c>
      <c r="AB1386" s="21" t="str">
        <f>IF(SUMIFS(X$65:X1482,V$65:V1482,"="&amp;(V1386))=0,"",SUMIFS(X$65:X1482,V$65:V1482,"="&amp;(V1386)))</f>
        <v/>
      </c>
      <c r="AC1386" s="20" t="str">
        <f>IF(COUNTIF($V$65:V1386,V1386)=COUNTIF($V$65:V6382,V1386),IF(SUMIFS(X$65:X6382,V$65:V6382,"="&amp;(V1386))=0,"",SUMIFS(X$65:X6382,V$65:V6382,"="&amp;(V1386))),"")</f>
        <v/>
      </c>
      <c r="AD1386" s="22" t="str">
        <f>IF(SUMIFS(Y$65:Y4382,V$65:V4382,"="&amp;(V1386))=0,"",SUMIFS(Y$65:Y4382,V$65:V4382,"="&amp;(V1386)))</f>
        <v/>
      </c>
      <c r="AE1386" s="20" t="str">
        <f>IF(COUNTIF($V$65:V1386,V1386)=COUNTIF($V$65:V6382,V1386),IF(SUMIFS(Y$65:Y6382,V$65:V6382,"="&amp;(V1386))=0,"",SUMIFS(Y$65:Y6382,V$65:V6382,"="&amp;(V1386))),"")</f>
        <v/>
      </c>
    </row>
    <row r="1387" spans="27:31" x14ac:dyDescent="0.2">
      <c r="AA1387" s="20" t="str">
        <f>IF(COUNTIF($V$65:V1387,V1387)=COUNTIF($V$65:V6383,V1387),IF(SUMIFS(W$65:W6383,V$65:V6383,"="&amp;(V1387))=0,"",SUMIFS(W$65:W6383,V$65:V6383,"="&amp;(V1387))),"")</f>
        <v/>
      </c>
      <c r="AB1387" s="21" t="str">
        <f>IF(SUMIFS(X$65:X1483,V$65:V1483,"="&amp;(V1387))=0,"",SUMIFS(X$65:X1483,V$65:V1483,"="&amp;(V1387)))</f>
        <v/>
      </c>
      <c r="AC1387" s="20" t="str">
        <f>IF(COUNTIF($V$65:V1387,V1387)=COUNTIF($V$65:V6383,V1387),IF(SUMIFS(X$65:X6383,V$65:V6383,"="&amp;(V1387))=0,"",SUMIFS(X$65:X6383,V$65:V6383,"="&amp;(V1387))),"")</f>
        <v/>
      </c>
      <c r="AD1387" s="22" t="str">
        <f>IF(SUMIFS(Y$65:Y4383,V$65:V4383,"="&amp;(V1387))=0,"",SUMIFS(Y$65:Y4383,V$65:V4383,"="&amp;(V1387)))</f>
        <v/>
      </c>
      <c r="AE1387" s="20" t="str">
        <f>IF(COUNTIF($V$65:V1387,V1387)=COUNTIF($V$65:V6383,V1387),IF(SUMIFS(Y$65:Y6383,V$65:V6383,"="&amp;(V1387))=0,"",SUMIFS(Y$65:Y6383,V$65:V6383,"="&amp;(V1387))),"")</f>
        <v/>
      </c>
    </row>
    <row r="1388" spans="27:31" x14ac:dyDescent="0.2">
      <c r="AA1388" s="20" t="str">
        <f>IF(COUNTIF($V$65:V1388,V1388)=COUNTIF($V$65:V6384,V1388),IF(SUMIFS(W$65:W6384,V$65:V6384,"="&amp;(V1388))=0,"",SUMIFS(W$65:W6384,V$65:V6384,"="&amp;(V1388))),"")</f>
        <v/>
      </c>
      <c r="AB1388" s="21" t="str">
        <f>IF(SUMIFS(X$65:X1484,V$65:V1484,"="&amp;(V1388))=0,"",SUMIFS(X$65:X1484,V$65:V1484,"="&amp;(V1388)))</f>
        <v/>
      </c>
      <c r="AC1388" s="20" t="str">
        <f>IF(COUNTIF($V$65:V1388,V1388)=COUNTIF($V$65:V6384,V1388),IF(SUMIFS(X$65:X6384,V$65:V6384,"="&amp;(V1388))=0,"",SUMIFS(X$65:X6384,V$65:V6384,"="&amp;(V1388))),"")</f>
        <v/>
      </c>
      <c r="AD1388" s="22" t="str">
        <f>IF(SUMIFS(Y$65:Y4384,V$65:V4384,"="&amp;(V1388))=0,"",SUMIFS(Y$65:Y4384,V$65:V4384,"="&amp;(V1388)))</f>
        <v/>
      </c>
      <c r="AE1388" s="20" t="str">
        <f>IF(COUNTIF($V$65:V1388,V1388)=COUNTIF($V$65:V6384,V1388),IF(SUMIFS(Y$65:Y6384,V$65:V6384,"="&amp;(V1388))=0,"",SUMIFS(Y$65:Y6384,V$65:V6384,"="&amp;(V1388))),"")</f>
        <v/>
      </c>
    </row>
    <row r="1389" spans="27:31" x14ac:dyDescent="0.2">
      <c r="AA1389" s="20" t="str">
        <f>IF(COUNTIF($V$65:V1389,V1389)=COUNTIF($V$65:V6385,V1389),IF(SUMIFS(W$65:W6385,V$65:V6385,"="&amp;(V1389))=0,"",SUMIFS(W$65:W6385,V$65:V6385,"="&amp;(V1389))),"")</f>
        <v/>
      </c>
      <c r="AB1389" s="21" t="str">
        <f>IF(SUMIFS(X$65:X1485,V$65:V1485,"="&amp;(V1389))=0,"",SUMIFS(X$65:X1485,V$65:V1485,"="&amp;(V1389)))</f>
        <v/>
      </c>
      <c r="AC1389" s="20" t="str">
        <f>IF(COUNTIF($V$65:V1389,V1389)=COUNTIF($V$65:V6385,V1389),IF(SUMIFS(X$65:X6385,V$65:V6385,"="&amp;(V1389))=0,"",SUMIFS(X$65:X6385,V$65:V6385,"="&amp;(V1389))),"")</f>
        <v/>
      </c>
      <c r="AD1389" s="22" t="str">
        <f>IF(SUMIFS(Y$65:Y4385,V$65:V4385,"="&amp;(V1389))=0,"",SUMIFS(Y$65:Y4385,V$65:V4385,"="&amp;(V1389)))</f>
        <v/>
      </c>
      <c r="AE1389" s="20" t="str">
        <f>IF(COUNTIF($V$65:V1389,V1389)=COUNTIF($V$65:V6385,V1389),IF(SUMIFS(Y$65:Y6385,V$65:V6385,"="&amp;(V1389))=0,"",SUMIFS(Y$65:Y6385,V$65:V6385,"="&amp;(V1389))),"")</f>
        <v/>
      </c>
    </row>
    <row r="1390" spans="27:31" x14ac:dyDescent="0.2">
      <c r="AA1390" s="20" t="str">
        <f>IF(COUNTIF($V$65:V1390,V1390)=COUNTIF($V$65:V6386,V1390),IF(SUMIFS(W$65:W6386,V$65:V6386,"="&amp;(V1390))=0,"",SUMIFS(W$65:W6386,V$65:V6386,"="&amp;(V1390))),"")</f>
        <v/>
      </c>
      <c r="AB1390" s="21" t="str">
        <f>IF(SUMIFS(X$65:X1486,V$65:V1486,"="&amp;(V1390))=0,"",SUMIFS(X$65:X1486,V$65:V1486,"="&amp;(V1390)))</f>
        <v/>
      </c>
      <c r="AC1390" s="20" t="str">
        <f>IF(COUNTIF($V$65:V1390,V1390)=COUNTIF($V$65:V6386,V1390),IF(SUMIFS(X$65:X6386,V$65:V6386,"="&amp;(V1390))=0,"",SUMIFS(X$65:X6386,V$65:V6386,"="&amp;(V1390))),"")</f>
        <v/>
      </c>
      <c r="AD1390" s="22" t="str">
        <f>IF(SUMIFS(Y$65:Y4386,V$65:V4386,"="&amp;(V1390))=0,"",SUMIFS(Y$65:Y4386,V$65:V4386,"="&amp;(V1390)))</f>
        <v/>
      </c>
      <c r="AE1390" s="20" t="str">
        <f>IF(COUNTIF($V$65:V1390,V1390)=COUNTIF($V$65:V6386,V1390),IF(SUMIFS(Y$65:Y6386,V$65:V6386,"="&amp;(V1390))=0,"",SUMIFS(Y$65:Y6386,V$65:V6386,"="&amp;(V1390))),"")</f>
        <v/>
      </c>
    </row>
    <row r="1391" spans="27:31" x14ac:dyDescent="0.2">
      <c r="AA1391" s="20" t="str">
        <f>IF(COUNTIF($V$65:V1391,V1391)=COUNTIF($V$65:V6387,V1391),IF(SUMIFS(W$65:W6387,V$65:V6387,"="&amp;(V1391))=0,"",SUMIFS(W$65:W6387,V$65:V6387,"="&amp;(V1391))),"")</f>
        <v/>
      </c>
      <c r="AB1391" s="21" t="str">
        <f>IF(SUMIFS(X$65:X1487,V$65:V1487,"="&amp;(V1391))=0,"",SUMIFS(X$65:X1487,V$65:V1487,"="&amp;(V1391)))</f>
        <v/>
      </c>
      <c r="AC1391" s="20" t="str">
        <f>IF(COUNTIF($V$65:V1391,V1391)=COUNTIF($V$65:V6387,V1391),IF(SUMIFS(X$65:X6387,V$65:V6387,"="&amp;(V1391))=0,"",SUMIFS(X$65:X6387,V$65:V6387,"="&amp;(V1391))),"")</f>
        <v/>
      </c>
      <c r="AD1391" s="22" t="str">
        <f>IF(SUMIFS(Y$65:Y4387,V$65:V4387,"="&amp;(V1391))=0,"",SUMIFS(Y$65:Y4387,V$65:V4387,"="&amp;(V1391)))</f>
        <v/>
      </c>
      <c r="AE1391" s="20" t="str">
        <f>IF(COUNTIF($V$65:V1391,V1391)=COUNTIF($V$65:V6387,V1391),IF(SUMIFS(Y$65:Y6387,V$65:V6387,"="&amp;(V1391))=0,"",SUMIFS(Y$65:Y6387,V$65:V6387,"="&amp;(V1391))),"")</f>
        <v/>
      </c>
    </row>
    <row r="1392" spans="27:31" x14ac:dyDescent="0.2">
      <c r="AA1392" s="20" t="str">
        <f>IF(COUNTIF($V$65:V1392,V1392)=COUNTIF($V$65:V6388,V1392),IF(SUMIFS(W$65:W6388,V$65:V6388,"="&amp;(V1392))=0,"",SUMIFS(W$65:W6388,V$65:V6388,"="&amp;(V1392))),"")</f>
        <v/>
      </c>
      <c r="AB1392" s="21" t="str">
        <f>IF(SUMIFS(X$65:X1488,V$65:V1488,"="&amp;(V1392))=0,"",SUMIFS(X$65:X1488,V$65:V1488,"="&amp;(V1392)))</f>
        <v/>
      </c>
      <c r="AC1392" s="20" t="str">
        <f>IF(COUNTIF($V$65:V1392,V1392)=COUNTIF($V$65:V6388,V1392),IF(SUMIFS(X$65:X6388,V$65:V6388,"="&amp;(V1392))=0,"",SUMIFS(X$65:X6388,V$65:V6388,"="&amp;(V1392))),"")</f>
        <v/>
      </c>
      <c r="AD1392" s="22" t="str">
        <f>IF(SUMIFS(Y$65:Y4388,V$65:V4388,"="&amp;(V1392))=0,"",SUMIFS(Y$65:Y4388,V$65:V4388,"="&amp;(V1392)))</f>
        <v/>
      </c>
      <c r="AE1392" s="20" t="str">
        <f>IF(COUNTIF($V$65:V1392,V1392)=COUNTIF($V$65:V6388,V1392),IF(SUMIFS(Y$65:Y6388,V$65:V6388,"="&amp;(V1392))=0,"",SUMIFS(Y$65:Y6388,V$65:V6388,"="&amp;(V1392))),"")</f>
        <v/>
      </c>
    </row>
    <row r="1393" spans="27:31" x14ac:dyDescent="0.2">
      <c r="AA1393" s="20" t="str">
        <f>IF(COUNTIF($V$65:V1393,V1393)=COUNTIF($V$65:V6389,V1393),IF(SUMIFS(W$65:W6389,V$65:V6389,"="&amp;(V1393))=0,"",SUMIFS(W$65:W6389,V$65:V6389,"="&amp;(V1393))),"")</f>
        <v/>
      </c>
      <c r="AB1393" s="21" t="str">
        <f>IF(SUMIFS(X$65:X1489,V$65:V1489,"="&amp;(V1393))=0,"",SUMIFS(X$65:X1489,V$65:V1489,"="&amp;(V1393)))</f>
        <v/>
      </c>
      <c r="AC1393" s="20" t="str">
        <f>IF(COUNTIF($V$65:V1393,V1393)=COUNTIF($V$65:V6389,V1393),IF(SUMIFS(X$65:X6389,V$65:V6389,"="&amp;(V1393))=0,"",SUMIFS(X$65:X6389,V$65:V6389,"="&amp;(V1393))),"")</f>
        <v/>
      </c>
      <c r="AD1393" s="22" t="str">
        <f>IF(SUMIFS(Y$65:Y4389,V$65:V4389,"="&amp;(V1393))=0,"",SUMIFS(Y$65:Y4389,V$65:V4389,"="&amp;(V1393)))</f>
        <v/>
      </c>
      <c r="AE1393" s="20" t="str">
        <f>IF(COUNTIF($V$65:V1393,V1393)=COUNTIF($V$65:V6389,V1393),IF(SUMIFS(Y$65:Y6389,V$65:V6389,"="&amp;(V1393))=0,"",SUMIFS(Y$65:Y6389,V$65:V6389,"="&amp;(V1393))),"")</f>
        <v/>
      </c>
    </row>
    <row r="1394" spans="27:31" x14ac:dyDescent="0.2">
      <c r="AA1394" s="20" t="str">
        <f>IF(COUNTIF($V$65:V1394,V1394)=COUNTIF($V$65:V6390,V1394),IF(SUMIFS(W$65:W6390,V$65:V6390,"="&amp;(V1394))=0,"",SUMIFS(W$65:W6390,V$65:V6390,"="&amp;(V1394))),"")</f>
        <v/>
      </c>
      <c r="AB1394" s="21" t="str">
        <f>IF(SUMIFS(X$65:X1490,V$65:V1490,"="&amp;(V1394))=0,"",SUMIFS(X$65:X1490,V$65:V1490,"="&amp;(V1394)))</f>
        <v/>
      </c>
      <c r="AC1394" s="20" t="str">
        <f>IF(COUNTIF($V$65:V1394,V1394)=COUNTIF($V$65:V6390,V1394),IF(SUMIFS(X$65:X6390,V$65:V6390,"="&amp;(V1394))=0,"",SUMIFS(X$65:X6390,V$65:V6390,"="&amp;(V1394))),"")</f>
        <v/>
      </c>
      <c r="AD1394" s="22" t="str">
        <f>IF(SUMIFS(Y$65:Y4390,V$65:V4390,"="&amp;(V1394))=0,"",SUMIFS(Y$65:Y4390,V$65:V4390,"="&amp;(V1394)))</f>
        <v/>
      </c>
      <c r="AE1394" s="20" t="str">
        <f>IF(COUNTIF($V$65:V1394,V1394)=COUNTIF($V$65:V6390,V1394),IF(SUMIFS(Y$65:Y6390,V$65:V6390,"="&amp;(V1394))=0,"",SUMIFS(Y$65:Y6390,V$65:V6390,"="&amp;(V1394))),"")</f>
        <v/>
      </c>
    </row>
    <row r="1395" spans="27:31" x14ac:dyDescent="0.2">
      <c r="AA1395" s="20" t="str">
        <f>IF(COUNTIF($V$65:V1395,V1395)=COUNTIF($V$65:V6391,V1395),IF(SUMIFS(W$65:W6391,V$65:V6391,"="&amp;(V1395))=0,"",SUMIFS(W$65:W6391,V$65:V6391,"="&amp;(V1395))),"")</f>
        <v/>
      </c>
      <c r="AB1395" s="21" t="str">
        <f>IF(SUMIFS(X$65:X1491,V$65:V1491,"="&amp;(V1395))=0,"",SUMIFS(X$65:X1491,V$65:V1491,"="&amp;(V1395)))</f>
        <v/>
      </c>
      <c r="AC1395" s="20" t="str">
        <f>IF(COUNTIF($V$65:V1395,V1395)=COUNTIF($V$65:V6391,V1395),IF(SUMIFS(X$65:X6391,V$65:V6391,"="&amp;(V1395))=0,"",SUMIFS(X$65:X6391,V$65:V6391,"="&amp;(V1395))),"")</f>
        <v/>
      </c>
      <c r="AD1395" s="22" t="str">
        <f>IF(SUMIFS(Y$65:Y4391,V$65:V4391,"="&amp;(V1395))=0,"",SUMIFS(Y$65:Y4391,V$65:V4391,"="&amp;(V1395)))</f>
        <v/>
      </c>
      <c r="AE1395" s="20" t="str">
        <f>IF(COUNTIF($V$65:V1395,V1395)=COUNTIF($V$65:V6391,V1395),IF(SUMIFS(Y$65:Y6391,V$65:V6391,"="&amp;(V1395))=0,"",SUMIFS(Y$65:Y6391,V$65:V6391,"="&amp;(V1395))),"")</f>
        <v/>
      </c>
    </row>
    <row r="1396" spans="27:31" x14ac:dyDescent="0.2">
      <c r="AA1396" s="20" t="str">
        <f>IF(COUNTIF($V$65:V1396,V1396)=COUNTIF($V$65:V6392,V1396),IF(SUMIFS(W$65:W6392,V$65:V6392,"="&amp;(V1396))=0,"",SUMIFS(W$65:W6392,V$65:V6392,"="&amp;(V1396))),"")</f>
        <v/>
      </c>
      <c r="AB1396" s="21" t="str">
        <f>IF(SUMIFS(X$65:X1492,V$65:V1492,"="&amp;(V1396))=0,"",SUMIFS(X$65:X1492,V$65:V1492,"="&amp;(V1396)))</f>
        <v/>
      </c>
      <c r="AC1396" s="20" t="str">
        <f>IF(COUNTIF($V$65:V1396,V1396)=COUNTIF($V$65:V6392,V1396),IF(SUMIFS(X$65:X6392,V$65:V6392,"="&amp;(V1396))=0,"",SUMIFS(X$65:X6392,V$65:V6392,"="&amp;(V1396))),"")</f>
        <v/>
      </c>
      <c r="AD1396" s="22" t="str">
        <f>IF(SUMIFS(Y$65:Y4392,V$65:V4392,"="&amp;(V1396))=0,"",SUMIFS(Y$65:Y4392,V$65:V4392,"="&amp;(V1396)))</f>
        <v/>
      </c>
      <c r="AE1396" s="20" t="str">
        <f>IF(COUNTIF($V$65:V1396,V1396)=COUNTIF($V$65:V6392,V1396),IF(SUMIFS(Y$65:Y6392,V$65:V6392,"="&amp;(V1396))=0,"",SUMIFS(Y$65:Y6392,V$65:V6392,"="&amp;(V1396))),"")</f>
        <v/>
      </c>
    </row>
    <row r="1397" spans="27:31" x14ac:dyDescent="0.2">
      <c r="AA1397" s="20" t="str">
        <f>IF(COUNTIF($V$65:V1397,V1397)=COUNTIF($V$65:V6393,V1397),IF(SUMIFS(W$65:W6393,V$65:V6393,"="&amp;(V1397))=0,"",SUMIFS(W$65:W6393,V$65:V6393,"="&amp;(V1397))),"")</f>
        <v/>
      </c>
      <c r="AB1397" s="21" t="str">
        <f>IF(SUMIFS(X$65:X1493,V$65:V1493,"="&amp;(V1397))=0,"",SUMIFS(X$65:X1493,V$65:V1493,"="&amp;(V1397)))</f>
        <v/>
      </c>
      <c r="AC1397" s="20" t="str">
        <f>IF(COUNTIF($V$65:V1397,V1397)=COUNTIF($V$65:V6393,V1397),IF(SUMIFS(X$65:X6393,V$65:V6393,"="&amp;(V1397))=0,"",SUMIFS(X$65:X6393,V$65:V6393,"="&amp;(V1397))),"")</f>
        <v/>
      </c>
      <c r="AD1397" s="22" t="str">
        <f>IF(SUMIFS(Y$65:Y4393,V$65:V4393,"="&amp;(V1397))=0,"",SUMIFS(Y$65:Y4393,V$65:V4393,"="&amp;(V1397)))</f>
        <v/>
      </c>
      <c r="AE1397" s="20" t="str">
        <f>IF(COUNTIF($V$65:V1397,V1397)=COUNTIF($V$65:V6393,V1397),IF(SUMIFS(Y$65:Y6393,V$65:V6393,"="&amp;(V1397))=0,"",SUMIFS(Y$65:Y6393,V$65:V6393,"="&amp;(V1397))),"")</f>
        <v/>
      </c>
    </row>
    <row r="1398" spans="27:31" x14ac:dyDescent="0.2">
      <c r="AA1398" s="20" t="str">
        <f>IF(COUNTIF($V$65:V1398,V1398)=COUNTIF($V$65:V6394,V1398),IF(SUMIFS(W$65:W6394,V$65:V6394,"="&amp;(V1398))=0,"",SUMIFS(W$65:W6394,V$65:V6394,"="&amp;(V1398))),"")</f>
        <v/>
      </c>
      <c r="AB1398" s="21" t="str">
        <f>IF(SUMIFS(X$65:X1494,V$65:V1494,"="&amp;(V1398))=0,"",SUMIFS(X$65:X1494,V$65:V1494,"="&amp;(V1398)))</f>
        <v/>
      </c>
      <c r="AC1398" s="20" t="str">
        <f>IF(COUNTIF($V$65:V1398,V1398)=COUNTIF($V$65:V6394,V1398),IF(SUMIFS(X$65:X6394,V$65:V6394,"="&amp;(V1398))=0,"",SUMIFS(X$65:X6394,V$65:V6394,"="&amp;(V1398))),"")</f>
        <v/>
      </c>
      <c r="AD1398" s="22" t="str">
        <f>IF(SUMIFS(Y$65:Y4394,V$65:V4394,"="&amp;(V1398))=0,"",SUMIFS(Y$65:Y4394,V$65:V4394,"="&amp;(V1398)))</f>
        <v/>
      </c>
      <c r="AE1398" s="20" t="str">
        <f>IF(COUNTIF($V$65:V1398,V1398)=COUNTIF($V$65:V6394,V1398),IF(SUMIFS(Y$65:Y6394,V$65:V6394,"="&amp;(V1398))=0,"",SUMIFS(Y$65:Y6394,V$65:V6394,"="&amp;(V1398))),"")</f>
        <v/>
      </c>
    </row>
    <row r="1399" spans="27:31" x14ac:dyDescent="0.2">
      <c r="AA1399" s="20" t="str">
        <f>IF(COUNTIF($V$65:V1399,V1399)=COUNTIF($V$65:V6395,V1399),IF(SUMIFS(W$65:W6395,V$65:V6395,"="&amp;(V1399))=0,"",SUMIFS(W$65:W6395,V$65:V6395,"="&amp;(V1399))),"")</f>
        <v/>
      </c>
      <c r="AB1399" s="21" t="str">
        <f>IF(SUMIFS(X$65:X1495,V$65:V1495,"="&amp;(V1399))=0,"",SUMIFS(X$65:X1495,V$65:V1495,"="&amp;(V1399)))</f>
        <v/>
      </c>
      <c r="AC1399" s="20" t="str">
        <f>IF(COUNTIF($V$65:V1399,V1399)=COUNTIF($V$65:V6395,V1399),IF(SUMIFS(X$65:X6395,V$65:V6395,"="&amp;(V1399))=0,"",SUMIFS(X$65:X6395,V$65:V6395,"="&amp;(V1399))),"")</f>
        <v/>
      </c>
      <c r="AD1399" s="22" t="str">
        <f>IF(SUMIFS(Y$65:Y4395,V$65:V4395,"="&amp;(V1399))=0,"",SUMIFS(Y$65:Y4395,V$65:V4395,"="&amp;(V1399)))</f>
        <v/>
      </c>
      <c r="AE1399" s="20" t="str">
        <f>IF(COUNTIF($V$65:V1399,V1399)=COUNTIF($V$65:V6395,V1399),IF(SUMIFS(Y$65:Y6395,V$65:V6395,"="&amp;(V1399))=0,"",SUMIFS(Y$65:Y6395,V$65:V6395,"="&amp;(V1399))),"")</f>
        <v/>
      </c>
    </row>
    <row r="1400" spans="27:31" x14ac:dyDescent="0.2">
      <c r="AA1400" s="20" t="str">
        <f>IF(COUNTIF($V$65:V1400,V1400)=COUNTIF($V$65:V6396,V1400),IF(SUMIFS(W$65:W6396,V$65:V6396,"="&amp;(V1400))=0,"",SUMIFS(W$65:W6396,V$65:V6396,"="&amp;(V1400))),"")</f>
        <v/>
      </c>
      <c r="AB1400" s="21" t="str">
        <f>IF(SUMIFS(X$65:X1496,V$65:V1496,"="&amp;(V1400))=0,"",SUMIFS(X$65:X1496,V$65:V1496,"="&amp;(V1400)))</f>
        <v/>
      </c>
      <c r="AC1400" s="20" t="str">
        <f>IF(COUNTIF($V$65:V1400,V1400)=COUNTIF($V$65:V6396,V1400),IF(SUMIFS(X$65:X6396,V$65:V6396,"="&amp;(V1400))=0,"",SUMIFS(X$65:X6396,V$65:V6396,"="&amp;(V1400))),"")</f>
        <v/>
      </c>
      <c r="AD1400" s="22" t="str">
        <f>IF(SUMIFS(Y$65:Y4396,V$65:V4396,"="&amp;(V1400))=0,"",SUMIFS(Y$65:Y4396,V$65:V4396,"="&amp;(V1400)))</f>
        <v/>
      </c>
      <c r="AE1400" s="20" t="str">
        <f>IF(COUNTIF($V$65:V1400,V1400)=COUNTIF($V$65:V6396,V1400),IF(SUMIFS(Y$65:Y6396,V$65:V6396,"="&amp;(V1400))=0,"",SUMIFS(Y$65:Y6396,V$65:V6396,"="&amp;(V1400))),"")</f>
        <v/>
      </c>
    </row>
    <row r="1401" spans="27:31" x14ac:dyDescent="0.2">
      <c r="AA1401" s="20" t="str">
        <f>IF(COUNTIF($V$65:V1401,V1401)=COUNTIF($V$65:V6397,V1401),IF(SUMIFS(W$65:W6397,V$65:V6397,"="&amp;(V1401))=0,"",SUMIFS(W$65:W6397,V$65:V6397,"="&amp;(V1401))),"")</f>
        <v/>
      </c>
      <c r="AB1401" s="21" t="str">
        <f>IF(SUMIFS(X$65:X1497,V$65:V1497,"="&amp;(V1401))=0,"",SUMIFS(X$65:X1497,V$65:V1497,"="&amp;(V1401)))</f>
        <v/>
      </c>
      <c r="AC1401" s="20" t="str">
        <f>IF(COUNTIF($V$65:V1401,V1401)=COUNTIF($V$65:V6397,V1401),IF(SUMIFS(X$65:X6397,V$65:V6397,"="&amp;(V1401))=0,"",SUMIFS(X$65:X6397,V$65:V6397,"="&amp;(V1401))),"")</f>
        <v/>
      </c>
      <c r="AD1401" s="22" t="str">
        <f>IF(SUMIFS(Y$65:Y4397,V$65:V4397,"="&amp;(V1401))=0,"",SUMIFS(Y$65:Y4397,V$65:V4397,"="&amp;(V1401)))</f>
        <v/>
      </c>
      <c r="AE1401" s="20" t="str">
        <f>IF(COUNTIF($V$65:V1401,V1401)=COUNTIF($V$65:V6397,V1401),IF(SUMIFS(Y$65:Y6397,V$65:V6397,"="&amp;(V1401))=0,"",SUMIFS(Y$65:Y6397,V$65:V6397,"="&amp;(V1401))),"")</f>
        <v/>
      </c>
    </row>
    <row r="1402" spans="27:31" x14ac:dyDescent="0.2">
      <c r="AA1402" s="20" t="str">
        <f>IF(COUNTIF($V$65:V1402,V1402)=COUNTIF($V$65:V6398,V1402),IF(SUMIFS(W$65:W6398,V$65:V6398,"="&amp;(V1402))=0,"",SUMIFS(W$65:W6398,V$65:V6398,"="&amp;(V1402))),"")</f>
        <v/>
      </c>
      <c r="AB1402" s="21" t="str">
        <f>IF(SUMIFS(X$65:X1498,V$65:V1498,"="&amp;(V1402))=0,"",SUMIFS(X$65:X1498,V$65:V1498,"="&amp;(V1402)))</f>
        <v/>
      </c>
      <c r="AC1402" s="20" t="str">
        <f>IF(COUNTIF($V$65:V1402,V1402)=COUNTIF($V$65:V6398,V1402),IF(SUMIFS(X$65:X6398,V$65:V6398,"="&amp;(V1402))=0,"",SUMIFS(X$65:X6398,V$65:V6398,"="&amp;(V1402))),"")</f>
        <v/>
      </c>
      <c r="AD1402" s="22" t="str">
        <f>IF(SUMIFS(Y$65:Y4398,V$65:V4398,"="&amp;(V1402))=0,"",SUMIFS(Y$65:Y4398,V$65:V4398,"="&amp;(V1402)))</f>
        <v/>
      </c>
      <c r="AE1402" s="20" t="str">
        <f>IF(COUNTIF($V$65:V1402,V1402)=COUNTIF($V$65:V6398,V1402),IF(SUMIFS(Y$65:Y6398,V$65:V6398,"="&amp;(V1402))=0,"",SUMIFS(Y$65:Y6398,V$65:V6398,"="&amp;(V1402))),"")</f>
        <v/>
      </c>
    </row>
    <row r="1403" spans="27:31" x14ac:dyDescent="0.2">
      <c r="AA1403" s="20" t="str">
        <f>IF(COUNTIF($V$65:V1403,V1403)=COUNTIF($V$65:V6399,V1403),IF(SUMIFS(W$65:W6399,V$65:V6399,"="&amp;(V1403))=0,"",SUMIFS(W$65:W6399,V$65:V6399,"="&amp;(V1403))),"")</f>
        <v/>
      </c>
      <c r="AB1403" s="21" t="str">
        <f>IF(SUMIFS(X$65:X1499,V$65:V1499,"="&amp;(V1403))=0,"",SUMIFS(X$65:X1499,V$65:V1499,"="&amp;(V1403)))</f>
        <v/>
      </c>
      <c r="AC1403" s="20" t="str">
        <f>IF(COUNTIF($V$65:V1403,V1403)=COUNTIF($V$65:V6399,V1403),IF(SUMIFS(X$65:X6399,V$65:V6399,"="&amp;(V1403))=0,"",SUMIFS(X$65:X6399,V$65:V6399,"="&amp;(V1403))),"")</f>
        <v/>
      </c>
      <c r="AD1403" s="22" t="str">
        <f>IF(SUMIFS(Y$65:Y4399,V$65:V4399,"="&amp;(V1403))=0,"",SUMIFS(Y$65:Y4399,V$65:V4399,"="&amp;(V1403)))</f>
        <v/>
      </c>
      <c r="AE1403" s="20" t="str">
        <f>IF(COUNTIF($V$65:V1403,V1403)=COUNTIF($V$65:V6399,V1403),IF(SUMIFS(Y$65:Y6399,V$65:V6399,"="&amp;(V1403))=0,"",SUMIFS(Y$65:Y6399,V$65:V6399,"="&amp;(V1403))),"")</f>
        <v/>
      </c>
    </row>
    <row r="1404" spans="27:31" x14ac:dyDescent="0.2">
      <c r="AA1404" s="20" t="str">
        <f>IF(COUNTIF($V$65:V1404,V1404)=COUNTIF($V$65:V6400,V1404),IF(SUMIFS(W$65:W6400,V$65:V6400,"="&amp;(V1404))=0,"",SUMIFS(W$65:W6400,V$65:V6400,"="&amp;(V1404))),"")</f>
        <v/>
      </c>
      <c r="AB1404" s="21" t="str">
        <f>IF(SUMIFS(X$65:X1500,V$65:V1500,"="&amp;(V1404))=0,"",SUMIFS(X$65:X1500,V$65:V1500,"="&amp;(V1404)))</f>
        <v/>
      </c>
      <c r="AC1404" s="20" t="str">
        <f>IF(COUNTIF($V$65:V1404,V1404)=COUNTIF($V$65:V6400,V1404),IF(SUMIFS(X$65:X6400,V$65:V6400,"="&amp;(V1404))=0,"",SUMIFS(X$65:X6400,V$65:V6400,"="&amp;(V1404))),"")</f>
        <v/>
      </c>
      <c r="AD1404" s="22" t="str">
        <f>IF(SUMIFS(Y$65:Y4400,V$65:V4400,"="&amp;(V1404))=0,"",SUMIFS(Y$65:Y4400,V$65:V4400,"="&amp;(V1404)))</f>
        <v/>
      </c>
      <c r="AE1404" s="20" t="str">
        <f>IF(COUNTIF($V$65:V1404,V1404)=COUNTIF($V$65:V6400,V1404),IF(SUMIFS(Y$65:Y6400,V$65:V6400,"="&amp;(V1404))=0,"",SUMIFS(Y$65:Y6400,V$65:V6400,"="&amp;(V1404))),"")</f>
        <v/>
      </c>
    </row>
    <row r="1405" spans="27:31" x14ac:dyDescent="0.2">
      <c r="AA1405" s="20" t="str">
        <f>IF(COUNTIF($V$65:V1405,V1405)=COUNTIF($V$65:V6401,V1405),IF(SUMIFS(W$65:W6401,V$65:V6401,"="&amp;(V1405))=0,"",SUMIFS(W$65:W6401,V$65:V6401,"="&amp;(V1405))),"")</f>
        <v/>
      </c>
      <c r="AB1405" s="21" t="str">
        <f>IF(SUMIFS(X$65:X1501,V$65:V1501,"="&amp;(V1405))=0,"",SUMIFS(X$65:X1501,V$65:V1501,"="&amp;(V1405)))</f>
        <v/>
      </c>
      <c r="AC1405" s="20" t="str">
        <f>IF(COUNTIF($V$65:V1405,V1405)=COUNTIF($V$65:V6401,V1405),IF(SUMIFS(X$65:X6401,V$65:V6401,"="&amp;(V1405))=0,"",SUMIFS(X$65:X6401,V$65:V6401,"="&amp;(V1405))),"")</f>
        <v/>
      </c>
      <c r="AD1405" s="22" t="str">
        <f>IF(SUMIFS(Y$65:Y4401,V$65:V4401,"="&amp;(V1405))=0,"",SUMIFS(Y$65:Y4401,V$65:V4401,"="&amp;(V1405)))</f>
        <v/>
      </c>
      <c r="AE1405" s="20" t="str">
        <f>IF(COUNTIF($V$65:V1405,V1405)=COUNTIF($V$65:V6401,V1405),IF(SUMIFS(Y$65:Y6401,V$65:V6401,"="&amp;(V1405))=0,"",SUMIFS(Y$65:Y6401,V$65:V6401,"="&amp;(V1405))),"")</f>
        <v/>
      </c>
    </row>
    <row r="1406" spans="27:31" x14ac:dyDescent="0.2">
      <c r="AA1406" s="20" t="str">
        <f>IF(COUNTIF($V$65:V1406,V1406)=COUNTIF($V$65:V6402,V1406),IF(SUMIFS(W$65:W6402,V$65:V6402,"="&amp;(V1406))=0,"",SUMIFS(W$65:W6402,V$65:V6402,"="&amp;(V1406))),"")</f>
        <v/>
      </c>
      <c r="AB1406" s="21" t="str">
        <f>IF(SUMIFS(X$65:X1502,V$65:V1502,"="&amp;(V1406))=0,"",SUMIFS(X$65:X1502,V$65:V1502,"="&amp;(V1406)))</f>
        <v/>
      </c>
      <c r="AC1406" s="20" t="str">
        <f>IF(COUNTIF($V$65:V1406,V1406)=COUNTIF($V$65:V6402,V1406),IF(SUMIFS(X$65:X6402,V$65:V6402,"="&amp;(V1406))=0,"",SUMIFS(X$65:X6402,V$65:V6402,"="&amp;(V1406))),"")</f>
        <v/>
      </c>
      <c r="AD1406" s="22" t="str">
        <f>IF(SUMIFS(Y$65:Y4402,V$65:V4402,"="&amp;(V1406))=0,"",SUMIFS(Y$65:Y4402,V$65:V4402,"="&amp;(V1406)))</f>
        <v/>
      </c>
      <c r="AE1406" s="20" t="str">
        <f>IF(COUNTIF($V$65:V1406,V1406)=COUNTIF($V$65:V6402,V1406),IF(SUMIFS(Y$65:Y6402,V$65:V6402,"="&amp;(V1406))=0,"",SUMIFS(Y$65:Y6402,V$65:V6402,"="&amp;(V1406))),"")</f>
        <v/>
      </c>
    </row>
    <row r="1407" spans="27:31" x14ac:dyDescent="0.2">
      <c r="AA1407" s="20" t="str">
        <f>IF(COUNTIF($V$65:V1407,V1407)=COUNTIF($V$65:V6403,V1407),IF(SUMIFS(W$65:W6403,V$65:V6403,"="&amp;(V1407))=0,"",SUMIFS(W$65:W6403,V$65:V6403,"="&amp;(V1407))),"")</f>
        <v/>
      </c>
      <c r="AB1407" s="21" t="str">
        <f>IF(SUMIFS(X$65:X1503,V$65:V1503,"="&amp;(V1407))=0,"",SUMIFS(X$65:X1503,V$65:V1503,"="&amp;(V1407)))</f>
        <v/>
      </c>
      <c r="AC1407" s="20" t="str">
        <f>IF(COUNTIF($V$65:V1407,V1407)=COUNTIF($V$65:V6403,V1407),IF(SUMIFS(X$65:X6403,V$65:V6403,"="&amp;(V1407))=0,"",SUMIFS(X$65:X6403,V$65:V6403,"="&amp;(V1407))),"")</f>
        <v/>
      </c>
      <c r="AD1407" s="22" t="str">
        <f>IF(SUMIFS(Y$65:Y4403,V$65:V4403,"="&amp;(V1407))=0,"",SUMIFS(Y$65:Y4403,V$65:V4403,"="&amp;(V1407)))</f>
        <v/>
      </c>
      <c r="AE1407" s="20" t="str">
        <f>IF(COUNTIF($V$65:V1407,V1407)=COUNTIF($V$65:V6403,V1407),IF(SUMIFS(Y$65:Y6403,V$65:V6403,"="&amp;(V1407))=0,"",SUMIFS(Y$65:Y6403,V$65:V6403,"="&amp;(V1407))),"")</f>
        <v/>
      </c>
    </row>
    <row r="1408" spans="27:31" x14ac:dyDescent="0.2">
      <c r="AA1408" s="20" t="str">
        <f>IF(COUNTIF($V$65:V1408,V1408)=COUNTIF($V$65:V6404,V1408),IF(SUMIFS(W$65:W6404,V$65:V6404,"="&amp;(V1408))=0,"",SUMIFS(W$65:W6404,V$65:V6404,"="&amp;(V1408))),"")</f>
        <v/>
      </c>
      <c r="AB1408" s="21" t="str">
        <f>IF(SUMIFS(X$65:X1504,V$65:V1504,"="&amp;(V1408))=0,"",SUMIFS(X$65:X1504,V$65:V1504,"="&amp;(V1408)))</f>
        <v/>
      </c>
      <c r="AC1408" s="20" t="str">
        <f>IF(COUNTIF($V$65:V1408,V1408)=COUNTIF($V$65:V6404,V1408),IF(SUMIFS(X$65:X6404,V$65:V6404,"="&amp;(V1408))=0,"",SUMIFS(X$65:X6404,V$65:V6404,"="&amp;(V1408))),"")</f>
        <v/>
      </c>
      <c r="AD1408" s="22" t="str">
        <f>IF(SUMIFS(Y$65:Y4404,V$65:V4404,"="&amp;(V1408))=0,"",SUMIFS(Y$65:Y4404,V$65:V4404,"="&amp;(V1408)))</f>
        <v/>
      </c>
      <c r="AE1408" s="20" t="str">
        <f>IF(COUNTIF($V$65:V1408,V1408)=COUNTIF($V$65:V6404,V1408),IF(SUMIFS(Y$65:Y6404,V$65:V6404,"="&amp;(V1408))=0,"",SUMIFS(Y$65:Y6404,V$65:V6404,"="&amp;(V1408))),"")</f>
        <v/>
      </c>
    </row>
    <row r="1409" spans="27:31" x14ac:dyDescent="0.2">
      <c r="AA1409" s="20" t="str">
        <f>IF(COUNTIF($V$65:V1409,V1409)=COUNTIF($V$65:V6405,V1409),IF(SUMIFS(W$65:W6405,V$65:V6405,"="&amp;(V1409))=0,"",SUMIFS(W$65:W6405,V$65:V6405,"="&amp;(V1409))),"")</f>
        <v/>
      </c>
      <c r="AB1409" s="21" t="str">
        <f>IF(SUMIFS(X$65:X1505,V$65:V1505,"="&amp;(V1409))=0,"",SUMIFS(X$65:X1505,V$65:V1505,"="&amp;(V1409)))</f>
        <v/>
      </c>
      <c r="AC1409" s="20" t="str">
        <f>IF(COUNTIF($V$65:V1409,V1409)=COUNTIF($V$65:V6405,V1409),IF(SUMIFS(X$65:X6405,V$65:V6405,"="&amp;(V1409))=0,"",SUMIFS(X$65:X6405,V$65:V6405,"="&amp;(V1409))),"")</f>
        <v/>
      </c>
      <c r="AD1409" s="22" t="str">
        <f>IF(SUMIFS(Y$65:Y4405,V$65:V4405,"="&amp;(V1409))=0,"",SUMIFS(Y$65:Y4405,V$65:V4405,"="&amp;(V1409)))</f>
        <v/>
      </c>
      <c r="AE1409" s="20" t="str">
        <f>IF(COUNTIF($V$65:V1409,V1409)=COUNTIF($V$65:V6405,V1409),IF(SUMIFS(Y$65:Y6405,V$65:V6405,"="&amp;(V1409))=0,"",SUMIFS(Y$65:Y6405,V$65:V6405,"="&amp;(V1409))),"")</f>
        <v/>
      </c>
    </row>
    <row r="1410" spans="27:31" x14ac:dyDescent="0.2">
      <c r="AA1410" s="20" t="str">
        <f>IF(COUNTIF($V$65:V1410,V1410)=COUNTIF($V$65:V6406,V1410),IF(SUMIFS(W$65:W6406,V$65:V6406,"="&amp;(V1410))=0,"",SUMIFS(W$65:W6406,V$65:V6406,"="&amp;(V1410))),"")</f>
        <v/>
      </c>
      <c r="AB1410" s="21" t="str">
        <f>IF(SUMIFS(X$65:X1506,V$65:V1506,"="&amp;(V1410))=0,"",SUMIFS(X$65:X1506,V$65:V1506,"="&amp;(V1410)))</f>
        <v/>
      </c>
      <c r="AC1410" s="20" t="str">
        <f>IF(COUNTIF($V$65:V1410,V1410)=COUNTIF($V$65:V6406,V1410),IF(SUMIFS(X$65:X6406,V$65:V6406,"="&amp;(V1410))=0,"",SUMIFS(X$65:X6406,V$65:V6406,"="&amp;(V1410))),"")</f>
        <v/>
      </c>
      <c r="AD1410" s="22" t="str">
        <f>IF(SUMIFS(Y$65:Y4406,V$65:V4406,"="&amp;(V1410))=0,"",SUMIFS(Y$65:Y4406,V$65:V4406,"="&amp;(V1410)))</f>
        <v/>
      </c>
      <c r="AE1410" s="20" t="str">
        <f>IF(COUNTIF($V$65:V1410,V1410)=COUNTIF($V$65:V6406,V1410),IF(SUMIFS(Y$65:Y6406,V$65:V6406,"="&amp;(V1410))=0,"",SUMIFS(Y$65:Y6406,V$65:V6406,"="&amp;(V1410))),"")</f>
        <v/>
      </c>
    </row>
    <row r="1411" spans="27:31" x14ac:dyDescent="0.2">
      <c r="AA1411" s="20" t="str">
        <f>IF(COUNTIF($V$65:V1411,V1411)=COUNTIF($V$65:V6407,V1411),IF(SUMIFS(W$65:W6407,V$65:V6407,"="&amp;(V1411))=0,"",SUMIFS(W$65:W6407,V$65:V6407,"="&amp;(V1411))),"")</f>
        <v/>
      </c>
      <c r="AB1411" s="21" t="str">
        <f>IF(SUMIFS(X$65:X1507,V$65:V1507,"="&amp;(V1411))=0,"",SUMIFS(X$65:X1507,V$65:V1507,"="&amp;(V1411)))</f>
        <v/>
      </c>
      <c r="AC1411" s="20" t="str">
        <f>IF(COUNTIF($V$65:V1411,V1411)=COUNTIF($V$65:V6407,V1411),IF(SUMIFS(X$65:X6407,V$65:V6407,"="&amp;(V1411))=0,"",SUMIFS(X$65:X6407,V$65:V6407,"="&amp;(V1411))),"")</f>
        <v/>
      </c>
      <c r="AD1411" s="22" t="str">
        <f>IF(SUMIFS(Y$65:Y4407,V$65:V4407,"="&amp;(V1411))=0,"",SUMIFS(Y$65:Y4407,V$65:V4407,"="&amp;(V1411)))</f>
        <v/>
      </c>
      <c r="AE1411" s="20" t="str">
        <f>IF(COUNTIF($V$65:V1411,V1411)=COUNTIF($V$65:V6407,V1411),IF(SUMIFS(Y$65:Y6407,V$65:V6407,"="&amp;(V1411))=0,"",SUMIFS(Y$65:Y6407,V$65:V6407,"="&amp;(V1411))),"")</f>
        <v/>
      </c>
    </row>
    <row r="1412" spans="27:31" x14ac:dyDescent="0.2">
      <c r="AA1412" s="20" t="str">
        <f>IF(COUNTIF($V$65:V1412,V1412)=COUNTIF($V$65:V6408,V1412),IF(SUMIFS(W$65:W6408,V$65:V6408,"="&amp;(V1412))=0,"",SUMIFS(W$65:W6408,V$65:V6408,"="&amp;(V1412))),"")</f>
        <v/>
      </c>
      <c r="AB1412" s="21" t="str">
        <f>IF(SUMIFS(X$65:X1508,V$65:V1508,"="&amp;(V1412))=0,"",SUMIFS(X$65:X1508,V$65:V1508,"="&amp;(V1412)))</f>
        <v/>
      </c>
      <c r="AC1412" s="20" t="str">
        <f>IF(COUNTIF($V$65:V1412,V1412)=COUNTIF($V$65:V6408,V1412),IF(SUMIFS(X$65:X6408,V$65:V6408,"="&amp;(V1412))=0,"",SUMIFS(X$65:X6408,V$65:V6408,"="&amp;(V1412))),"")</f>
        <v/>
      </c>
      <c r="AD1412" s="22" t="str">
        <f>IF(SUMIFS(Y$65:Y4408,V$65:V4408,"="&amp;(V1412))=0,"",SUMIFS(Y$65:Y4408,V$65:V4408,"="&amp;(V1412)))</f>
        <v/>
      </c>
      <c r="AE1412" s="20" t="str">
        <f>IF(COUNTIF($V$65:V1412,V1412)=COUNTIF($V$65:V6408,V1412),IF(SUMIFS(Y$65:Y6408,V$65:V6408,"="&amp;(V1412))=0,"",SUMIFS(Y$65:Y6408,V$65:V6408,"="&amp;(V1412))),"")</f>
        <v/>
      </c>
    </row>
    <row r="1413" spans="27:31" x14ac:dyDescent="0.2">
      <c r="AA1413" s="20" t="str">
        <f>IF(COUNTIF($V$65:V1413,V1413)=COUNTIF($V$65:V6409,V1413),IF(SUMIFS(W$65:W6409,V$65:V6409,"="&amp;(V1413))=0,"",SUMIFS(W$65:W6409,V$65:V6409,"="&amp;(V1413))),"")</f>
        <v/>
      </c>
      <c r="AB1413" s="21" t="str">
        <f>IF(SUMIFS(X$65:X1509,V$65:V1509,"="&amp;(V1413))=0,"",SUMIFS(X$65:X1509,V$65:V1509,"="&amp;(V1413)))</f>
        <v/>
      </c>
      <c r="AC1413" s="20" t="str">
        <f>IF(COUNTIF($V$65:V1413,V1413)=COUNTIF($V$65:V6409,V1413),IF(SUMIFS(X$65:X6409,V$65:V6409,"="&amp;(V1413))=0,"",SUMIFS(X$65:X6409,V$65:V6409,"="&amp;(V1413))),"")</f>
        <v/>
      </c>
      <c r="AD1413" s="22" t="str">
        <f>IF(SUMIFS(Y$65:Y4409,V$65:V4409,"="&amp;(V1413))=0,"",SUMIFS(Y$65:Y4409,V$65:V4409,"="&amp;(V1413)))</f>
        <v/>
      </c>
      <c r="AE1413" s="20" t="str">
        <f>IF(COUNTIF($V$65:V1413,V1413)=COUNTIF($V$65:V6409,V1413),IF(SUMIFS(Y$65:Y6409,V$65:V6409,"="&amp;(V1413))=0,"",SUMIFS(Y$65:Y6409,V$65:V6409,"="&amp;(V1413))),"")</f>
        <v/>
      </c>
    </row>
    <row r="1414" spans="27:31" x14ac:dyDescent="0.2">
      <c r="AA1414" s="20" t="str">
        <f>IF(COUNTIF($V$65:V1414,V1414)=COUNTIF($V$65:V6410,V1414),IF(SUMIFS(W$65:W6410,V$65:V6410,"="&amp;(V1414))=0,"",SUMIFS(W$65:W6410,V$65:V6410,"="&amp;(V1414))),"")</f>
        <v/>
      </c>
      <c r="AB1414" s="21" t="str">
        <f>IF(SUMIFS(X$65:X1510,V$65:V1510,"="&amp;(V1414))=0,"",SUMIFS(X$65:X1510,V$65:V1510,"="&amp;(V1414)))</f>
        <v/>
      </c>
      <c r="AC1414" s="20" t="str">
        <f>IF(COUNTIF($V$65:V1414,V1414)=COUNTIF($V$65:V6410,V1414),IF(SUMIFS(X$65:X6410,V$65:V6410,"="&amp;(V1414))=0,"",SUMIFS(X$65:X6410,V$65:V6410,"="&amp;(V1414))),"")</f>
        <v/>
      </c>
      <c r="AD1414" s="22" t="str">
        <f>IF(SUMIFS(Y$65:Y4410,V$65:V4410,"="&amp;(V1414))=0,"",SUMIFS(Y$65:Y4410,V$65:V4410,"="&amp;(V1414)))</f>
        <v/>
      </c>
      <c r="AE1414" s="20" t="str">
        <f>IF(COUNTIF($V$65:V1414,V1414)=COUNTIF($V$65:V6410,V1414),IF(SUMIFS(Y$65:Y6410,V$65:V6410,"="&amp;(V1414))=0,"",SUMIFS(Y$65:Y6410,V$65:V6410,"="&amp;(V1414))),"")</f>
        <v/>
      </c>
    </row>
    <row r="1415" spans="27:31" x14ac:dyDescent="0.2">
      <c r="AA1415" s="20" t="str">
        <f>IF(COUNTIF($V$65:V1415,V1415)=COUNTIF($V$65:V6411,V1415),IF(SUMIFS(W$65:W6411,V$65:V6411,"="&amp;(V1415))=0,"",SUMIFS(W$65:W6411,V$65:V6411,"="&amp;(V1415))),"")</f>
        <v/>
      </c>
      <c r="AB1415" s="21" t="str">
        <f>IF(SUMIFS(X$65:X1511,V$65:V1511,"="&amp;(V1415))=0,"",SUMIFS(X$65:X1511,V$65:V1511,"="&amp;(V1415)))</f>
        <v/>
      </c>
      <c r="AC1415" s="20" t="str">
        <f>IF(COUNTIF($V$65:V1415,V1415)=COUNTIF($V$65:V6411,V1415),IF(SUMIFS(X$65:X6411,V$65:V6411,"="&amp;(V1415))=0,"",SUMIFS(X$65:X6411,V$65:V6411,"="&amp;(V1415))),"")</f>
        <v/>
      </c>
      <c r="AD1415" s="22" t="str">
        <f>IF(SUMIFS(Y$65:Y4411,V$65:V4411,"="&amp;(V1415))=0,"",SUMIFS(Y$65:Y4411,V$65:V4411,"="&amp;(V1415)))</f>
        <v/>
      </c>
      <c r="AE1415" s="20" t="str">
        <f>IF(COUNTIF($V$65:V1415,V1415)=COUNTIF($V$65:V6411,V1415),IF(SUMIFS(Y$65:Y6411,V$65:V6411,"="&amp;(V1415))=0,"",SUMIFS(Y$65:Y6411,V$65:V6411,"="&amp;(V1415))),"")</f>
        <v/>
      </c>
    </row>
    <row r="1416" spans="27:31" x14ac:dyDescent="0.2">
      <c r="AA1416" s="20" t="str">
        <f>IF(COUNTIF($V$65:V1416,V1416)=COUNTIF($V$65:V6412,V1416),IF(SUMIFS(W$65:W6412,V$65:V6412,"="&amp;(V1416))=0,"",SUMIFS(W$65:W6412,V$65:V6412,"="&amp;(V1416))),"")</f>
        <v/>
      </c>
      <c r="AB1416" s="21" t="str">
        <f>IF(SUMIFS(X$65:X1512,V$65:V1512,"="&amp;(V1416))=0,"",SUMIFS(X$65:X1512,V$65:V1512,"="&amp;(V1416)))</f>
        <v/>
      </c>
      <c r="AC1416" s="20" t="str">
        <f>IF(COUNTIF($V$65:V1416,V1416)=COUNTIF($V$65:V6412,V1416),IF(SUMIFS(X$65:X6412,V$65:V6412,"="&amp;(V1416))=0,"",SUMIFS(X$65:X6412,V$65:V6412,"="&amp;(V1416))),"")</f>
        <v/>
      </c>
      <c r="AD1416" s="22" t="str">
        <f>IF(SUMIFS(Y$65:Y4412,V$65:V4412,"="&amp;(V1416))=0,"",SUMIFS(Y$65:Y4412,V$65:V4412,"="&amp;(V1416)))</f>
        <v/>
      </c>
      <c r="AE1416" s="20" t="str">
        <f>IF(COUNTIF($V$65:V1416,V1416)=COUNTIF($V$65:V6412,V1416),IF(SUMIFS(Y$65:Y6412,V$65:V6412,"="&amp;(V1416))=0,"",SUMIFS(Y$65:Y6412,V$65:V6412,"="&amp;(V1416))),"")</f>
        <v/>
      </c>
    </row>
    <row r="1417" spans="27:31" x14ac:dyDescent="0.2">
      <c r="AA1417" s="20" t="str">
        <f>IF(COUNTIF($V$65:V1417,V1417)=COUNTIF($V$65:V6413,V1417),IF(SUMIFS(W$65:W6413,V$65:V6413,"="&amp;(V1417))=0,"",SUMIFS(W$65:W6413,V$65:V6413,"="&amp;(V1417))),"")</f>
        <v/>
      </c>
      <c r="AB1417" s="21" t="str">
        <f>IF(SUMIFS(X$65:X1513,V$65:V1513,"="&amp;(V1417))=0,"",SUMIFS(X$65:X1513,V$65:V1513,"="&amp;(V1417)))</f>
        <v/>
      </c>
      <c r="AC1417" s="20" t="str">
        <f>IF(COUNTIF($V$65:V1417,V1417)=COUNTIF($V$65:V6413,V1417),IF(SUMIFS(X$65:X6413,V$65:V6413,"="&amp;(V1417))=0,"",SUMIFS(X$65:X6413,V$65:V6413,"="&amp;(V1417))),"")</f>
        <v/>
      </c>
      <c r="AD1417" s="22" t="str">
        <f>IF(SUMIFS(Y$65:Y4413,V$65:V4413,"="&amp;(V1417))=0,"",SUMIFS(Y$65:Y4413,V$65:V4413,"="&amp;(V1417)))</f>
        <v/>
      </c>
      <c r="AE1417" s="20" t="str">
        <f>IF(COUNTIF($V$65:V1417,V1417)=COUNTIF($V$65:V6413,V1417),IF(SUMIFS(Y$65:Y6413,V$65:V6413,"="&amp;(V1417))=0,"",SUMIFS(Y$65:Y6413,V$65:V6413,"="&amp;(V1417))),"")</f>
        <v/>
      </c>
    </row>
    <row r="1418" spans="27:31" x14ac:dyDescent="0.2">
      <c r="AA1418" s="20" t="str">
        <f>IF(COUNTIF($V$65:V1418,V1418)=COUNTIF($V$65:V6414,V1418),IF(SUMIFS(W$65:W6414,V$65:V6414,"="&amp;(V1418))=0,"",SUMIFS(W$65:W6414,V$65:V6414,"="&amp;(V1418))),"")</f>
        <v/>
      </c>
      <c r="AB1418" s="21" t="str">
        <f>IF(SUMIFS(X$65:X1514,V$65:V1514,"="&amp;(V1418))=0,"",SUMIFS(X$65:X1514,V$65:V1514,"="&amp;(V1418)))</f>
        <v/>
      </c>
      <c r="AC1418" s="20" t="str">
        <f>IF(COUNTIF($V$65:V1418,V1418)=COUNTIF($V$65:V6414,V1418),IF(SUMIFS(X$65:X6414,V$65:V6414,"="&amp;(V1418))=0,"",SUMIFS(X$65:X6414,V$65:V6414,"="&amp;(V1418))),"")</f>
        <v/>
      </c>
      <c r="AD1418" s="22" t="str">
        <f>IF(SUMIFS(Y$65:Y4414,V$65:V4414,"="&amp;(V1418))=0,"",SUMIFS(Y$65:Y4414,V$65:V4414,"="&amp;(V1418)))</f>
        <v/>
      </c>
      <c r="AE1418" s="20" t="str">
        <f>IF(COUNTIF($V$65:V1418,V1418)=COUNTIF($V$65:V6414,V1418),IF(SUMIFS(Y$65:Y6414,V$65:V6414,"="&amp;(V1418))=0,"",SUMIFS(Y$65:Y6414,V$65:V6414,"="&amp;(V1418))),"")</f>
        <v/>
      </c>
    </row>
    <row r="1419" spans="27:31" x14ac:dyDescent="0.2">
      <c r="AA1419" s="20" t="str">
        <f>IF(COUNTIF($V$65:V1419,V1419)=COUNTIF($V$65:V6415,V1419),IF(SUMIFS(W$65:W6415,V$65:V6415,"="&amp;(V1419))=0,"",SUMIFS(W$65:W6415,V$65:V6415,"="&amp;(V1419))),"")</f>
        <v/>
      </c>
      <c r="AB1419" s="21" t="str">
        <f>IF(SUMIFS(X$65:X1515,V$65:V1515,"="&amp;(V1419))=0,"",SUMIFS(X$65:X1515,V$65:V1515,"="&amp;(V1419)))</f>
        <v/>
      </c>
      <c r="AC1419" s="20" t="str">
        <f>IF(COUNTIF($V$65:V1419,V1419)=COUNTIF($V$65:V6415,V1419),IF(SUMIFS(X$65:X6415,V$65:V6415,"="&amp;(V1419))=0,"",SUMIFS(X$65:X6415,V$65:V6415,"="&amp;(V1419))),"")</f>
        <v/>
      </c>
      <c r="AD1419" s="22" t="str">
        <f>IF(SUMIFS(Y$65:Y4415,V$65:V4415,"="&amp;(V1419))=0,"",SUMIFS(Y$65:Y4415,V$65:V4415,"="&amp;(V1419)))</f>
        <v/>
      </c>
      <c r="AE1419" s="20" t="str">
        <f>IF(COUNTIF($V$65:V1419,V1419)=COUNTIF($V$65:V6415,V1419),IF(SUMIFS(Y$65:Y6415,V$65:V6415,"="&amp;(V1419))=0,"",SUMIFS(Y$65:Y6415,V$65:V6415,"="&amp;(V1419))),"")</f>
        <v/>
      </c>
    </row>
    <row r="1420" spans="27:31" x14ac:dyDescent="0.2">
      <c r="AA1420" s="20" t="str">
        <f>IF(COUNTIF($V$65:V1420,V1420)=COUNTIF($V$65:V6416,V1420),IF(SUMIFS(W$65:W6416,V$65:V6416,"="&amp;(V1420))=0,"",SUMIFS(W$65:W6416,V$65:V6416,"="&amp;(V1420))),"")</f>
        <v/>
      </c>
      <c r="AB1420" s="21" t="str">
        <f>IF(SUMIFS(X$65:X1516,V$65:V1516,"="&amp;(V1420))=0,"",SUMIFS(X$65:X1516,V$65:V1516,"="&amp;(V1420)))</f>
        <v/>
      </c>
      <c r="AC1420" s="20" t="str">
        <f>IF(COUNTIF($V$65:V1420,V1420)=COUNTIF($V$65:V6416,V1420),IF(SUMIFS(X$65:X6416,V$65:V6416,"="&amp;(V1420))=0,"",SUMIFS(X$65:X6416,V$65:V6416,"="&amp;(V1420))),"")</f>
        <v/>
      </c>
      <c r="AD1420" s="22" t="str">
        <f>IF(SUMIFS(Y$65:Y4416,V$65:V4416,"="&amp;(V1420))=0,"",SUMIFS(Y$65:Y4416,V$65:V4416,"="&amp;(V1420)))</f>
        <v/>
      </c>
      <c r="AE1420" s="20" t="str">
        <f>IF(COUNTIF($V$65:V1420,V1420)=COUNTIF($V$65:V6416,V1420),IF(SUMIFS(Y$65:Y6416,V$65:V6416,"="&amp;(V1420))=0,"",SUMIFS(Y$65:Y6416,V$65:V6416,"="&amp;(V1420))),"")</f>
        <v/>
      </c>
    </row>
    <row r="1421" spans="27:31" x14ac:dyDescent="0.2">
      <c r="AA1421" s="20" t="str">
        <f>IF(COUNTIF($V$65:V1421,V1421)=COUNTIF($V$65:V6417,V1421),IF(SUMIFS(W$65:W6417,V$65:V6417,"="&amp;(V1421))=0,"",SUMIFS(W$65:W6417,V$65:V6417,"="&amp;(V1421))),"")</f>
        <v/>
      </c>
      <c r="AB1421" s="21" t="str">
        <f>IF(SUMIFS(X$65:X1517,V$65:V1517,"="&amp;(V1421))=0,"",SUMIFS(X$65:X1517,V$65:V1517,"="&amp;(V1421)))</f>
        <v/>
      </c>
      <c r="AC1421" s="20" t="str">
        <f>IF(COUNTIF($V$65:V1421,V1421)=COUNTIF($V$65:V6417,V1421),IF(SUMIFS(X$65:X6417,V$65:V6417,"="&amp;(V1421))=0,"",SUMIFS(X$65:X6417,V$65:V6417,"="&amp;(V1421))),"")</f>
        <v/>
      </c>
      <c r="AD1421" s="22" t="str">
        <f>IF(SUMIFS(Y$65:Y4417,V$65:V4417,"="&amp;(V1421))=0,"",SUMIFS(Y$65:Y4417,V$65:V4417,"="&amp;(V1421)))</f>
        <v/>
      </c>
      <c r="AE1421" s="20" t="str">
        <f>IF(COUNTIF($V$65:V1421,V1421)=COUNTIF($V$65:V6417,V1421),IF(SUMIFS(Y$65:Y6417,V$65:V6417,"="&amp;(V1421))=0,"",SUMIFS(Y$65:Y6417,V$65:V6417,"="&amp;(V1421))),"")</f>
        <v/>
      </c>
    </row>
    <row r="1422" spans="27:31" x14ac:dyDescent="0.2">
      <c r="AA1422" s="20" t="str">
        <f>IF(COUNTIF($V$65:V1422,V1422)=COUNTIF($V$65:V6418,V1422),IF(SUMIFS(W$65:W6418,V$65:V6418,"="&amp;(V1422))=0,"",SUMIFS(W$65:W6418,V$65:V6418,"="&amp;(V1422))),"")</f>
        <v/>
      </c>
      <c r="AB1422" s="21" t="str">
        <f>IF(SUMIFS(X$65:X1518,V$65:V1518,"="&amp;(V1422))=0,"",SUMIFS(X$65:X1518,V$65:V1518,"="&amp;(V1422)))</f>
        <v/>
      </c>
      <c r="AC1422" s="20" t="str">
        <f>IF(COUNTIF($V$65:V1422,V1422)=COUNTIF($V$65:V6418,V1422),IF(SUMIFS(X$65:X6418,V$65:V6418,"="&amp;(V1422))=0,"",SUMIFS(X$65:X6418,V$65:V6418,"="&amp;(V1422))),"")</f>
        <v/>
      </c>
      <c r="AD1422" s="22" t="str">
        <f>IF(SUMIFS(Y$65:Y4418,V$65:V4418,"="&amp;(V1422))=0,"",SUMIFS(Y$65:Y4418,V$65:V4418,"="&amp;(V1422)))</f>
        <v/>
      </c>
      <c r="AE1422" s="20" t="str">
        <f>IF(COUNTIF($V$65:V1422,V1422)=COUNTIF($V$65:V6418,V1422),IF(SUMIFS(Y$65:Y6418,V$65:V6418,"="&amp;(V1422))=0,"",SUMIFS(Y$65:Y6418,V$65:V6418,"="&amp;(V1422))),"")</f>
        <v/>
      </c>
    </row>
    <row r="1423" spans="27:31" x14ac:dyDescent="0.2">
      <c r="AA1423" s="20" t="str">
        <f>IF(COUNTIF($V$65:V1423,V1423)=COUNTIF($V$65:V6419,V1423),IF(SUMIFS(W$65:W6419,V$65:V6419,"="&amp;(V1423))=0,"",SUMIFS(W$65:W6419,V$65:V6419,"="&amp;(V1423))),"")</f>
        <v/>
      </c>
      <c r="AB1423" s="21" t="str">
        <f>IF(SUMIFS(X$65:X1519,V$65:V1519,"="&amp;(V1423))=0,"",SUMIFS(X$65:X1519,V$65:V1519,"="&amp;(V1423)))</f>
        <v/>
      </c>
      <c r="AC1423" s="20" t="str">
        <f>IF(COUNTIF($V$65:V1423,V1423)=COUNTIF($V$65:V6419,V1423),IF(SUMIFS(X$65:X6419,V$65:V6419,"="&amp;(V1423))=0,"",SUMIFS(X$65:X6419,V$65:V6419,"="&amp;(V1423))),"")</f>
        <v/>
      </c>
      <c r="AD1423" s="22" t="str">
        <f>IF(SUMIFS(Y$65:Y4419,V$65:V4419,"="&amp;(V1423))=0,"",SUMIFS(Y$65:Y4419,V$65:V4419,"="&amp;(V1423)))</f>
        <v/>
      </c>
      <c r="AE1423" s="20" t="str">
        <f>IF(COUNTIF($V$65:V1423,V1423)=COUNTIF($V$65:V6419,V1423),IF(SUMIFS(Y$65:Y6419,V$65:V6419,"="&amp;(V1423))=0,"",SUMIFS(Y$65:Y6419,V$65:V6419,"="&amp;(V1423))),"")</f>
        <v/>
      </c>
    </row>
    <row r="1424" spans="27:31" x14ac:dyDescent="0.2">
      <c r="AA1424" s="20" t="str">
        <f>IF(COUNTIF($V$65:V1424,V1424)=COUNTIF($V$65:V6420,V1424),IF(SUMIFS(W$65:W6420,V$65:V6420,"="&amp;(V1424))=0,"",SUMIFS(W$65:W6420,V$65:V6420,"="&amp;(V1424))),"")</f>
        <v/>
      </c>
      <c r="AB1424" s="21" t="str">
        <f>IF(SUMIFS(X$65:X1520,V$65:V1520,"="&amp;(V1424))=0,"",SUMIFS(X$65:X1520,V$65:V1520,"="&amp;(V1424)))</f>
        <v/>
      </c>
      <c r="AC1424" s="20" t="str">
        <f>IF(COUNTIF($V$65:V1424,V1424)=COUNTIF($V$65:V6420,V1424),IF(SUMIFS(X$65:X6420,V$65:V6420,"="&amp;(V1424))=0,"",SUMIFS(X$65:X6420,V$65:V6420,"="&amp;(V1424))),"")</f>
        <v/>
      </c>
      <c r="AD1424" s="22" t="str">
        <f>IF(SUMIFS(Y$65:Y4420,V$65:V4420,"="&amp;(V1424))=0,"",SUMIFS(Y$65:Y4420,V$65:V4420,"="&amp;(V1424)))</f>
        <v/>
      </c>
      <c r="AE1424" s="20" t="str">
        <f>IF(COUNTIF($V$65:V1424,V1424)=COUNTIF($V$65:V6420,V1424),IF(SUMIFS(Y$65:Y6420,V$65:V6420,"="&amp;(V1424))=0,"",SUMIFS(Y$65:Y6420,V$65:V6420,"="&amp;(V1424))),"")</f>
        <v/>
      </c>
    </row>
    <row r="1425" spans="27:31" x14ac:dyDescent="0.2">
      <c r="AA1425" s="20" t="str">
        <f>IF(COUNTIF($V$65:V1425,V1425)=COUNTIF($V$65:V6421,V1425),IF(SUMIFS(W$65:W6421,V$65:V6421,"="&amp;(V1425))=0,"",SUMIFS(W$65:W6421,V$65:V6421,"="&amp;(V1425))),"")</f>
        <v/>
      </c>
      <c r="AB1425" s="21" t="str">
        <f>IF(SUMIFS(X$65:X1521,V$65:V1521,"="&amp;(V1425))=0,"",SUMIFS(X$65:X1521,V$65:V1521,"="&amp;(V1425)))</f>
        <v/>
      </c>
      <c r="AC1425" s="20" t="str">
        <f>IF(COUNTIF($V$65:V1425,V1425)=COUNTIF($V$65:V6421,V1425),IF(SUMIFS(X$65:X6421,V$65:V6421,"="&amp;(V1425))=0,"",SUMIFS(X$65:X6421,V$65:V6421,"="&amp;(V1425))),"")</f>
        <v/>
      </c>
      <c r="AD1425" s="22" t="str">
        <f>IF(SUMIFS(Y$65:Y4421,V$65:V4421,"="&amp;(V1425))=0,"",SUMIFS(Y$65:Y4421,V$65:V4421,"="&amp;(V1425)))</f>
        <v/>
      </c>
      <c r="AE1425" s="20" t="str">
        <f>IF(COUNTIF($V$65:V1425,V1425)=COUNTIF($V$65:V6421,V1425),IF(SUMIFS(Y$65:Y6421,V$65:V6421,"="&amp;(V1425))=0,"",SUMIFS(Y$65:Y6421,V$65:V6421,"="&amp;(V1425))),"")</f>
        <v/>
      </c>
    </row>
    <row r="1426" spans="27:31" x14ac:dyDescent="0.2">
      <c r="AA1426" s="20" t="str">
        <f>IF(COUNTIF($V$65:V1426,V1426)=COUNTIF($V$65:V6422,V1426),IF(SUMIFS(W$65:W6422,V$65:V6422,"="&amp;(V1426))=0,"",SUMIFS(W$65:W6422,V$65:V6422,"="&amp;(V1426))),"")</f>
        <v/>
      </c>
      <c r="AB1426" s="21" t="str">
        <f>IF(SUMIFS(X$65:X1522,V$65:V1522,"="&amp;(V1426))=0,"",SUMIFS(X$65:X1522,V$65:V1522,"="&amp;(V1426)))</f>
        <v/>
      </c>
      <c r="AC1426" s="20" t="str">
        <f>IF(COUNTIF($V$65:V1426,V1426)=COUNTIF($V$65:V6422,V1426),IF(SUMIFS(X$65:X6422,V$65:V6422,"="&amp;(V1426))=0,"",SUMIFS(X$65:X6422,V$65:V6422,"="&amp;(V1426))),"")</f>
        <v/>
      </c>
      <c r="AD1426" s="22" t="str">
        <f>IF(SUMIFS(Y$65:Y4422,V$65:V4422,"="&amp;(V1426))=0,"",SUMIFS(Y$65:Y4422,V$65:V4422,"="&amp;(V1426)))</f>
        <v/>
      </c>
      <c r="AE1426" s="20" t="str">
        <f>IF(COUNTIF($V$65:V1426,V1426)=COUNTIF($V$65:V6422,V1426),IF(SUMIFS(Y$65:Y6422,V$65:V6422,"="&amp;(V1426))=0,"",SUMIFS(Y$65:Y6422,V$65:V6422,"="&amp;(V1426))),"")</f>
        <v/>
      </c>
    </row>
    <row r="1427" spans="27:31" x14ac:dyDescent="0.2">
      <c r="AA1427" s="20" t="str">
        <f>IF(COUNTIF($V$65:V1427,V1427)=COUNTIF($V$65:V6423,V1427),IF(SUMIFS(W$65:W6423,V$65:V6423,"="&amp;(V1427))=0,"",SUMIFS(W$65:W6423,V$65:V6423,"="&amp;(V1427))),"")</f>
        <v/>
      </c>
      <c r="AB1427" s="21" t="str">
        <f>IF(SUMIFS(X$65:X1523,V$65:V1523,"="&amp;(V1427))=0,"",SUMIFS(X$65:X1523,V$65:V1523,"="&amp;(V1427)))</f>
        <v/>
      </c>
      <c r="AC1427" s="20" t="str">
        <f>IF(COUNTIF($V$65:V1427,V1427)=COUNTIF($V$65:V6423,V1427),IF(SUMIFS(X$65:X6423,V$65:V6423,"="&amp;(V1427))=0,"",SUMIFS(X$65:X6423,V$65:V6423,"="&amp;(V1427))),"")</f>
        <v/>
      </c>
      <c r="AD1427" s="22" t="str">
        <f>IF(SUMIFS(Y$65:Y4423,V$65:V4423,"="&amp;(V1427))=0,"",SUMIFS(Y$65:Y4423,V$65:V4423,"="&amp;(V1427)))</f>
        <v/>
      </c>
      <c r="AE1427" s="20" t="str">
        <f>IF(COUNTIF($V$65:V1427,V1427)=COUNTIF($V$65:V6423,V1427),IF(SUMIFS(Y$65:Y6423,V$65:V6423,"="&amp;(V1427))=0,"",SUMIFS(Y$65:Y6423,V$65:V6423,"="&amp;(V1427))),"")</f>
        <v/>
      </c>
    </row>
    <row r="1428" spans="27:31" x14ac:dyDescent="0.2">
      <c r="AA1428" s="20" t="str">
        <f>IF(COUNTIF($V$65:V1428,V1428)=COUNTIF($V$65:V6424,V1428),IF(SUMIFS(W$65:W6424,V$65:V6424,"="&amp;(V1428))=0,"",SUMIFS(W$65:W6424,V$65:V6424,"="&amp;(V1428))),"")</f>
        <v/>
      </c>
      <c r="AB1428" s="21" t="str">
        <f>IF(SUMIFS(X$65:X1524,V$65:V1524,"="&amp;(V1428))=0,"",SUMIFS(X$65:X1524,V$65:V1524,"="&amp;(V1428)))</f>
        <v/>
      </c>
      <c r="AC1428" s="20" t="str">
        <f>IF(COUNTIF($V$65:V1428,V1428)=COUNTIF($V$65:V6424,V1428),IF(SUMIFS(X$65:X6424,V$65:V6424,"="&amp;(V1428))=0,"",SUMIFS(X$65:X6424,V$65:V6424,"="&amp;(V1428))),"")</f>
        <v/>
      </c>
      <c r="AD1428" s="22" t="str">
        <f>IF(SUMIFS(Y$65:Y4424,V$65:V4424,"="&amp;(V1428))=0,"",SUMIFS(Y$65:Y4424,V$65:V4424,"="&amp;(V1428)))</f>
        <v/>
      </c>
      <c r="AE1428" s="20" t="str">
        <f>IF(COUNTIF($V$65:V1428,V1428)=COUNTIF($V$65:V6424,V1428),IF(SUMIFS(Y$65:Y6424,V$65:V6424,"="&amp;(V1428))=0,"",SUMIFS(Y$65:Y6424,V$65:V6424,"="&amp;(V1428))),"")</f>
        <v/>
      </c>
    </row>
    <row r="1429" spans="27:31" x14ac:dyDescent="0.2">
      <c r="AA1429" s="20" t="str">
        <f>IF(COUNTIF($V$65:V1429,V1429)=COUNTIF($V$65:V6425,V1429),IF(SUMIFS(W$65:W6425,V$65:V6425,"="&amp;(V1429))=0,"",SUMIFS(W$65:W6425,V$65:V6425,"="&amp;(V1429))),"")</f>
        <v/>
      </c>
      <c r="AB1429" s="21" t="str">
        <f>IF(SUMIFS(X$65:X1525,V$65:V1525,"="&amp;(V1429))=0,"",SUMIFS(X$65:X1525,V$65:V1525,"="&amp;(V1429)))</f>
        <v/>
      </c>
      <c r="AC1429" s="20" t="str">
        <f>IF(COUNTIF($V$65:V1429,V1429)=COUNTIF($V$65:V6425,V1429),IF(SUMIFS(X$65:X6425,V$65:V6425,"="&amp;(V1429))=0,"",SUMIFS(X$65:X6425,V$65:V6425,"="&amp;(V1429))),"")</f>
        <v/>
      </c>
      <c r="AD1429" s="22" t="str">
        <f>IF(SUMIFS(Y$65:Y4425,V$65:V4425,"="&amp;(V1429))=0,"",SUMIFS(Y$65:Y4425,V$65:V4425,"="&amp;(V1429)))</f>
        <v/>
      </c>
      <c r="AE1429" s="20" t="str">
        <f>IF(COUNTIF($V$65:V1429,V1429)=COUNTIF($V$65:V6425,V1429),IF(SUMIFS(Y$65:Y6425,V$65:V6425,"="&amp;(V1429))=0,"",SUMIFS(Y$65:Y6425,V$65:V6425,"="&amp;(V1429))),"")</f>
        <v/>
      </c>
    </row>
    <row r="1430" spans="27:31" x14ac:dyDescent="0.2">
      <c r="AA1430" s="20" t="str">
        <f>IF(COUNTIF($V$65:V1430,V1430)=COUNTIF($V$65:V6426,V1430),IF(SUMIFS(W$65:W6426,V$65:V6426,"="&amp;(V1430))=0,"",SUMIFS(W$65:W6426,V$65:V6426,"="&amp;(V1430))),"")</f>
        <v/>
      </c>
      <c r="AB1430" s="21" t="str">
        <f>IF(SUMIFS(X$65:X1526,V$65:V1526,"="&amp;(V1430))=0,"",SUMIFS(X$65:X1526,V$65:V1526,"="&amp;(V1430)))</f>
        <v/>
      </c>
      <c r="AC1430" s="20" t="str">
        <f>IF(COUNTIF($V$65:V1430,V1430)=COUNTIF($V$65:V6426,V1430),IF(SUMIFS(X$65:X6426,V$65:V6426,"="&amp;(V1430))=0,"",SUMIFS(X$65:X6426,V$65:V6426,"="&amp;(V1430))),"")</f>
        <v/>
      </c>
      <c r="AD1430" s="22" t="str">
        <f>IF(SUMIFS(Y$65:Y4426,V$65:V4426,"="&amp;(V1430))=0,"",SUMIFS(Y$65:Y4426,V$65:V4426,"="&amp;(V1430)))</f>
        <v/>
      </c>
      <c r="AE1430" s="20" t="str">
        <f>IF(COUNTIF($V$65:V1430,V1430)=COUNTIF($V$65:V6426,V1430),IF(SUMIFS(Y$65:Y6426,V$65:V6426,"="&amp;(V1430))=0,"",SUMIFS(Y$65:Y6426,V$65:V6426,"="&amp;(V1430))),"")</f>
        <v/>
      </c>
    </row>
    <row r="1431" spans="27:31" x14ac:dyDescent="0.2">
      <c r="AA1431" s="20" t="str">
        <f>IF(COUNTIF($V$65:V1431,V1431)=COUNTIF($V$65:V6427,V1431),IF(SUMIFS(W$65:W6427,V$65:V6427,"="&amp;(V1431))=0,"",SUMIFS(W$65:W6427,V$65:V6427,"="&amp;(V1431))),"")</f>
        <v/>
      </c>
      <c r="AB1431" s="21" t="str">
        <f>IF(SUMIFS(X$65:X1527,V$65:V1527,"="&amp;(V1431))=0,"",SUMIFS(X$65:X1527,V$65:V1527,"="&amp;(V1431)))</f>
        <v/>
      </c>
      <c r="AC1431" s="20" t="str">
        <f>IF(COUNTIF($V$65:V1431,V1431)=COUNTIF($V$65:V6427,V1431),IF(SUMIFS(X$65:X6427,V$65:V6427,"="&amp;(V1431))=0,"",SUMIFS(X$65:X6427,V$65:V6427,"="&amp;(V1431))),"")</f>
        <v/>
      </c>
      <c r="AD1431" s="22" t="str">
        <f>IF(SUMIFS(Y$65:Y4427,V$65:V4427,"="&amp;(V1431))=0,"",SUMIFS(Y$65:Y4427,V$65:V4427,"="&amp;(V1431)))</f>
        <v/>
      </c>
      <c r="AE1431" s="20" t="str">
        <f>IF(COUNTIF($V$65:V1431,V1431)=COUNTIF($V$65:V6427,V1431),IF(SUMIFS(Y$65:Y6427,V$65:V6427,"="&amp;(V1431))=0,"",SUMIFS(Y$65:Y6427,V$65:V6427,"="&amp;(V1431))),"")</f>
        <v/>
      </c>
    </row>
    <row r="1432" spans="27:31" x14ac:dyDescent="0.2">
      <c r="AA1432" s="20" t="str">
        <f>IF(COUNTIF($V$65:V1432,V1432)=COUNTIF($V$65:V6428,V1432),IF(SUMIFS(W$65:W6428,V$65:V6428,"="&amp;(V1432))=0,"",SUMIFS(W$65:W6428,V$65:V6428,"="&amp;(V1432))),"")</f>
        <v/>
      </c>
      <c r="AB1432" s="21" t="str">
        <f>IF(SUMIFS(X$65:X1528,V$65:V1528,"="&amp;(V1432))=0,"",SUMIFS(X$65:X1528,V$65:V1528,"="&amp;(V1432)))</f>
        <v/>
      </c>
      <c r="AC1432" s="20" t="str">
        <f>IF(COUNTIF($V$65:V1432,V1432)=COUNTIF($V$65:V6428,V1432),IF(SUMIFS(X$65:X6428,V$65:V6428,"="&amp;(V1432))=0,"",SUMIFS(X$65:X6428,V$65:V6428,"="&amp;(V1432))),"")</f>
        <v/>
      </c>
      <c r="AD1432" s="22" t="str">
        <f>IF(SUMIFS(Y$65:Y4428,V$65:V4428,"="&amp;(V1432))=0,"",SUMIFS(Y$65:Y4428,V$65:V4428,"="&amp;(V1432)))</f>
        <v/>
      </c>
      <c r="AE1432" s="20" t="str">
        <f>IF(COUNTIF($V$65:V1432,V1432)=COUNTIF($V$65:V6428,V1432),IF(SUMIFS(Y$65:Y6428,V$65:V6428,"="&amp;(V1432))=0,"",SUMIFS(Y$65:Y6428,V$65:V6428,"="&amp;(V1432))),"")</f>
        <v/>
      </c>
    </row>
    <row r="1433" spans="27:31" x14ac:dyDescent="0.2">
      <c r="AA1433" s="20" t="str">
        <f>IF(COUNTIF($V$65:V1433,V1433)=COUNTIF($V$65:V6429,V1433),IF(SUMIFS(W$65:W6429,V$65:V6429,"="&amp;(V1433))=0,"",SUMIFS(W$65:W6429,V$65:V6429,"="&amp;(V1433))),"")</f>
        <v/>
      </c>
      <c r="AB1433" s="21" t="str">
        <f>IF(SUMIFS(X$65:X1529,V$65:V1529,"="&amp;(V1433))=0,"",SUMIFS(X$65:X1529,V$65:V1529,"="&amp;(V1433)))</f>
        <v/>
      </c>
      <c r="AC1433" s="20" t="str">
        <f>IF(COUNTIF($V$65:V1433,V1433)=COUNTIF($V$65:V6429,V1433),IF(SUMIFS(X$65:X6429,V$65:V6429,"="&amp;(V1433))=0,"",SUMIFS(X$65:X6429,V$65:V6429,"="&amp;(V1433))),"")</f>
        <v/>
      </c>
      <c r="AD1433" s="22" t="str">
        <f>IF(SUMIFS(Y$65:Y4429,V$65:V4429,"="&amp;(V1433))=0,"",SUMIFS(Y$65:Y4429,V$65:V4429,"="&amp;(V1433)))</f>
        <v/>
      </c>
      <c r="AE1433" s="20" t="str">
        <f>IF(COUNTIF($V$65:V1433,V1433)=COUNTIF($V$65:V6429,V1433),IF(SUMIFS(Y$65:Y6429,V$65:V6429,"="&amp;(V1433))=0,"",SUMIFS(Y$65:Y6429,V$65:V6429,"="&amp;(V1433))),"")</f>
        <v/>
      </c>
    </row>
    <row r="1434" spans="27:31" x14ac:dyDescent="0.2">
      <c r="AA1434" s="20" t="str">
        <f>IF(COUNTIF($V$65:V1434,V1434)=COUNTIF($V$65:V6430,V1434),IF(SUMIFS(W$65:W6430,V$65:V6430,"="&amp;(V1434))=0,"",SUMIFS(W$65:W6430,V$65:V6430,"="&amp;(V1434))),"")</f>
        <v/>
      </c>
      <c r="AB1434" s="21" t="str">
        <f>IF(SUMIFS(X$65:X1530,V$65:V1530,"="&amp;(V1434))=0,"",SUMIFS(X$65:X1530,V$65:V1530,"="&amp;(V1434)))</f>
        <v/>
      </c>
      <c r="AC1434" s="20" t="str">
        <f>IF(COUNTIF($V$65:V1434,V1434)=COUNTIF($V$65:V6430,V1434),IF(SUMIFS(X$65:X6430,V$65:V6430,"="&amp;(V1434))=0,"",SUMIFS(X$65:X6430,V$65:V6430,"="&amp;(V1434))),"")</f>
        <v/>
      </c>
      <c r="AD1434" s="22" t="str">
        <f>IF(SUMIFS(Y$65:Y4430,V$65:V4430,"="&amp;(V1434))=0,"",SUMIFS(Y$65:Y4430,V$65:V4430,"="&amp;(V1434)))</f>
        <v/>
      </c>
      <c r="AE1434" s="20" t="str">
        <f>IF(COUNTIF($V$65:V1434,V1434)=COUNTIF($V$65:V6430,V1434),IF(SUMIFS(Y$65:Y6430,V$65:V6430,"="&amp;(V1434))=0,"",SUMIFS(Y$65:Y6430,V$65:V6430,"="&amp;(V1434))),"")</f>
        <v/>
      </c>
    </row>
    <row r="1435" spans="27:31" x14ac:dyDescent="0.2">
      <c r="AA1435" s="20" t="str">
        <f>IF(COUNTIF($V$65:V1435,V1435)=COUNTIF($V$65:V6431,V1435),IF(SUMIFS(W$65:W6431,V$65:V6431,"="&amp;(V1435))=0,"",SUMIFS(W$65:W6431,V$65:V6431,"="&amp;(V1435))),"")</f>
        <v/>
      </c>
      <c r="AB1435" s="21" t="str">
        <f>IF(SUMIFS(X$65:X1531,V$65:V1531,"="&amp;(V1435))=0,"",SUMIFS(X$65:X1531,V$65:V1531,"="&amp;(V1435)))</f>
        <v/>
      </c>
      <c r="AC1435" s="20" t="str">
        <f>IF(COUNTIF($V$65:V1435,V1435)=COUNTIF($V$65:V6431,V1435),IF(SUMIFS(X$65:X6431,V$65:V6431,"="&amp;(V1435))=0,"",SUMIFS(X$65:X6431,V$65:V6431,"="&amp;(V1435))),"")</f>
        <v/>
      </c>
      <c r="AD1435" s="22" t="str">
        <f>IF(SUMIFS(Y$65:Y4431,V$65:V4431,"="&amp;(V1435))=0,"",SUMIFS(Y$65:Y4431,V$65:V4431,"="&amp;(V1435)))</f>
        <v/>
      </c>
      <c r="AE1435" s="20" t="str">
        <f>IF(COUNTIF($V$65:V1435,V1435)=COUNTIF($V$65:V6431,V1435),IF(SUMIFS(Y$65:Y6431,V$65:V6431,"="&amp;(V1435))=0,"",SUMIFS(Y$65:Y6431,V$65:V6431,"="&amp;(V1435))),"")</f>
        <v/>
      </c>
    </row>
    <row r="1436" spans="27:31" x14ac:dyDescent="0.2">
      <c r="AA1436" s="20" t="str">
        <f>IF(COUNTIF($V$65:V1436,V1436)=COUNTIF($V$65:V6432,V1436),IF(SUMIFS(W$65:W6432,V$65:V6432,"="&amp;(V1436))=0,"",SUMIFS(W$65:W6432,V$65:V6432,"="&amp;(V1436))),"")</f>
        <v/>
      </c>
      <c r="AB1436" s="21" t="str">
        <f>IF(SUMIFS(X$65:X1532,V$65:V1532,"="&amp;(V1436))=0,"",SUMIFS(X$65:X1532,V$65:V1532,"="&amp;(V1436)))</f>
        <v/>
      </c>
      <c r="AC1436" s="20" t="str">
        <f>IF(COUNTIF($V$65:V1436,V1436)=COUNTIF($V$65:V6432,V1436),IF(SUMIFS(X$65:X6432,V$65:V6432,"="&amp;(V1436))=0,"",SUMIFS(X$65:X6432,V$65:V6432,"="&amp;(V1436))),"")</f>
        <v/>
      </c>
      <c r="AD1436" s="22" t="str">
        <f>IF(SUMIFS(Y$65:Y4432,V$65:V4432,"="&amp;(V1436))=0,"",SUMIFS(Y$65:Y4432,V$65:V4432,"="&amp;(V1436)))</f>
        <v/>
      </c>
      <c r="AE1436" s="20" t="str">
        <f>IF(COUNTIF($V$65:V1436,V1436)=COUNTIF($V$65:V6432,V1436),IF(SUMIFS(Y$65:Y6432,V$65:V6432,"="&amp;(V1436))=0,"",SUMIFS(Y$65:Y6432,V$65:V6432,"="&amp;(V1436))),"")</f>
        <v/>
      </c>
    </row>
    <row r="1437" spans="27:31" x14ac:dyDescent="0.2">
      <c r="AA1437" s="20" t="str">
        <f>IF(COUNTIF($V$65:V1437,V1437)=COUNTIF($V$65:V6433,V1437),IF(SUMIFS(W$65:W6433,V$65:V6433,"="&amp;(V1437))=0,"",SUMIFS(W$65:W6433,V$65:V6433,"="&amp;(V1437))),"")</f>
        <v/>
      </c>
      <c r="AB1437" s="21" t="str">
        <f>IF(SUMIFS(X$65:X1533,V$65:V1533,"="&amp;(V1437))=0,"",SUMIFS(X$65:X1533,V$65:V1533,"="&amp;(V1437)))</f>
        <v/>
      </c>
      <c r="AC1437" s="20" t="str">
        <f>IF(COUNTIF($V$65:V1437,V1437)=COUNTIF($V$65:V6433,V1437),IF(SUMIFS(X$65:X6433,V$65:V6433,"="&amp;(V1437))=0,"",SUMIFS(X$65:X6433,V$65:V6433,"="&amp;(V1437))),"")</f>
        <v/>
      </c>
      <c r="AD1437" s="22" t="str">
        <f>IF(SUMIFS(Y$65:Y4433,V$65:V4433,"="&amp;(V1437))=0,"",SUMIFS(Y$65:Y4433,V$65:V4433,"="&amp;(V1437)))</f>
        <v/>
      </c>
      <c r="AE1437" s="20" t="str">
        <f>IF(COUNTIF($V$65:V1437,V1437)=COUNTIF($V$65:V6433,V1437),IF(SUMIFS(Y$65:Y6433,V$65:V6433,"="&amp;(V1437))=0,"",SUMIFS(Y$65:Y6433,V$65:V6433,"="&amp;(V1437))),"")</f>
        <v/>
      </c>
    </row>
    <row r="1438" spans="27:31" x14ac:dyDescent="0.2">
      <c r="AA1438" s="20" t="str">
        <f>IF(COUNTIF($V$65:V1438,V1438)=COUNTIF($V$65:V6434,V1438),IF(SUMIFS(W$65:W6434,V$65:V6434,"="&amp;(V1438))=0,"",SUMIFS(W$65:W6434,V$65:V6434,"="&amp;(V1438))),"")</f>
        <v/>
      </c>
      <c r="AB1438" s="21" t="str">
        <f>IF(SUMIFS(X$65:X1534,V$65:V1534,"="&amp;(V1438))=0,"",SUMIFS(X$65:X1534,V$65:V1534,"="&amp;(V1438)))</f>
        <v/>
      </c>
      <c r="AC1438" s="20" t="str">
        <f>IF(COUNTIF($V$65:V1438,V1438)=COUNTIF($V$65:V6434,V1438),IF(SUMIFS(X$65:X6434,V$65:V6434,"="&amp;(V1438))=0,"",SUMIFS(X$65:X6434,V$65:V6434,"="&amp;(V1438))),"")</f>
        <v/>
      </c>
      <c r="AD1438" s="22" t="str">
        <f>IF(SUMIFS(Y$65:Y4434,V$65:V4434,"="&amp;(V1438))=0,"",SUMIFS(Y$65:Y4434,V$65:V4434,"="&amp;(V1438)))</f>
        <v/>
      </c>
      <c r="AE1438" s="20" t="str">
        <f>IF(COUNTIF($V$65:V1438,V1438)=COUNTIF($V$65:V6434,V1438),IF(SUMIFS(Y$65:Y6434,V$65:V6434,"="&amp;(V1438))=0,"",SUMIFS(Y$65:Y6434,V$65:V6434,"="&amp;(V1438))),"")</f>
        <v/>
      </c>
    </row>
    <row r="1439" spans="27:31" x14ac:dyDescent="0.2">
      <c r="AA1439" s="20" t="str">
        <f>IF(COUNTIF($V$65:V1439,V1439)=COUNTIF($V$65:V6435,V1439),IF(SUMIFS(W$65:W6435,V$65:V6435,"="&amp;(V1439))=0,"",SUMIFS(W$65:W6435,V$65:V6435,"="&amp;(V1439))),"")</f>
        <v/>
      </c>
      <c r="AB1439" s="21" t="str">
        <f>IF(SUMIFS(X$65:X1535,V$65:V1535,"="&amp;(V1439))=0,"",SUMIFS(X$65:X1535,V$65:V1535,"="&amp;(V1439)))</f>
        <v/>
      </c>
      <c r="AC1439" s="20" t="str">
        <f>IF(COUNTIF($V$65:V1439,V1439)=COUNTIF($V$65:V6435,V1439),IF(SUMIFS(X$65:X6435,V$65:V6435,"="&amp;(V1439))=0,"",SUMIFS(X$65:X6435,V$65:V6435,"="&amp;(V1439))),"")</f>
        <v/>
      </c>
      <c r="AD1439" s="22" t="str">
        <f>IF(SUMIFS(Y$65:Y4435,V$65:V4435,"="&amp;(V1439))=0,"",SUMIFS(Y$65:Y4435,V$65:V4435,"="&amp;(V1439)))</f>
        <v/>
      </c>
      <c r="AE1439" s="20" t="str">
        <f>IF(COUNTIF($V$65:V1439,V1439)=COUNTIF($V$65:V6435,V1439),IF(SUMIFS(Y$65:Y6435,V$65:V6435,"="&amp;(V1439))=0,"",SUMIFS(Y$65:Y6435,V$65:V6435,"="&amp;(V1439))),"")</f>
        <v/>
      </c>
    </row>
    <row r="1440" spans="27:31" x14ac:dyDescent="0.2">
      <c r="AA1440" s="20" t="str">
        <f>IF(COUNTIF($V$65:V1440,V1440)=COUNTIF($V$65:V6436,V1440),IF(SUMIFS(W$65:W6436,V$65:V6436,"="&amp;(V1440))=0,"",SUMIFS(W$65:W6436,V$65:V6436,"="&amp;(V1440))),"")</f>
        <v/>
      </c>
      <c r="AB1440" s="21" t="str">
        <f>IF(SUMIFS(X$65:X1536,V$65:V1536,"="&amp;(V1440))=0,"",SUMIFS(X$65:X1536,V$65:V1536,"="&amp;(V1440)))</f>
        <v/>
      </c>
      <c r="AC1440" s="20" t="str">
        <f>IF(COUNTIF($V$65:V1440,V1440)=COUNTIF($V$65:V6436,V1440),IF(SUMIFS(X$65:X6436,V$65:V6436,"="&amp;(V1440))=0,"",SUMIFS(X$65:X6436,V$65:V6436,"="&amp;(V1440))),"")</f>
        <v/>
      </c>
      <c r="AD1440" s="22" t="str">
        <f>IF(SUMIFS(Y$65:Y4436,V$65:V4436,"="&amp;(V1440))=0,"",SUMIFS(Y$65:Y4436,V$65:V4436,"="&amp;(V1440)))</f>
        <v/>
      </c>
      <c r="AE1440" s="20" t="str">
        <f>IF(COUNTIF($V$65:V1440,V1440)=COUNTIF($V$65:V6436,V1440),IF(SUMIFS(Y$65:Y6436,V$65:V6436,"="&amp;(V1440))=0,"",SUMIFS(Y$65:Y6436,V$65:V6436,"="&amp;(V1440))),"")</f>
        <v/>
      </c>
    </row>
    <row r="1441" spans="27:31" x14ac:dyDescent="0.2">
      <c r="AA1441" s="20" t="str">
        <f>IF(COUNTIF($V$65:V1441,V1441)=COUNTIF($V$65:V6437,V1441),IF(SUMIFS(W$65:W6437,V$65:V6437,"="&amp;(V1441))=0,"",SUMIFS(W$65:W6437,V$65:V6437,"="&amp;(V1441))),"")</f>
        <v/>
      </c>
      <c r="AB1441" s="21" t="str">
        <f>IF(SUMIFS(X$65:X1537,V$65:V1537,"="&amp;(V1441))=0,"",SUMIFS(X$65:X1537,V$65:V1537,"="&amp;(V1441)))</f>
        <v/>
      </c>
      <c r="AC1441" s="20" t="str">
        <f>IF(COUNTIF($V$65:V1441,V1441)=COUNTIF($V$65:V6437,V1441),IF(SUMIFS(X$65:X6437,V$65:V6437,"="&amp;(V1441))=0,"",SUMIFS(X$65:X6437,V$65:V6437,"="&amp;(V1441))),"")</f>
        <v/>
      </c>
      <c r="AD1441" s="22" t="str">
        <f>IF(SUMIFS(Y$65:Y4437,V$65:V4437,"="&amp;(V1441))=0,"",SUMIFS(Y$65:Y4437,V$65:V4437,"="&amp;(V1441)))</f>
        <v/>
      </c>
      <c r="AE1441" s="20" t="str">
        <f>IF(COUNTIF($V$65:V1441,V1441)=COUNTIF($V$65:V6437,V1441),IF(SUMIFS(Y$65:Y6437,V$65:V6437,"="&amp;(V1441))=0,"",SUMIFS(Y$65:Y6437,V$65:V6437,"="&amp;(V1441))),"")</f>
        <v/>
      </c>
    </row>
    <row r="1442" spans="27:31" x14ac:dyDescent="0.2">
      <c r="AA1442" s="20" t="str">
        <f>IF(COUNTIF($V$65:V1442,V1442)=COUNTIF($V$65:V6438,V1442),IF(SUMIFS(W$65:W6438,V$65:V6438,"="&amp;(V1442))=0,"",SUMIFS(W$65:W6438,V$65:V6438,"="&amp;(V1442))),"")</f>
        <v/>
      </c>
      <c r="AB1442" s="21" t="str">
        <f>IF(SUMIFS(X$65:X1538,V$65:V1538,"="&amp;(V1442))=0,"",SUMIFS(X$65:X1538,V$65:V1538,"="&amp;(V1442)))</f>
        <v/>
      </c>
      <c r="AC1442" s="20" t="str">
        <f>IF(COUNTIF($V$65:V1442,V1442)=COUNTIF($V$65:V6438,V1442),IF(SUMIFS(X$65:X6438,V$65:V6438,"="&amp;(V1442))=0,"",SUMIFS(X$65:X6438,V$65:V6438,"="&amp;(V1442))),"")</f>
        <v/>
      </c>
      <c r="AD1442" s="22" t="str">
        <f>IF(SUMIFS(Y$65:Y4438,V$65:V4438,"="&amp;(V1442))=0,"",SUMIFS(Y$65:Y4438,V$65:V4438,"="&amp;(V1442)))</f>
        <v/>
      </c>
      <c r="AE1442" s="20" t="str">
        <f>IF(COUNTIF($V$65:V1442,V1442)=COUNTIF($V$65:V6438,V1442),IF(SUMIFS(Y$65:Y6438,V$65:V6438,"="&amp;(V1442))=0,"",SUMIFS(Y$65:Y6438,V$65:V6438,"="&amp;(V1442))),"")</f>
        <v/>
      </c>
    </row>
    <row r="1443" spans="27:31" x14ac:dyDescent="0.2">
      <c r="AA1443" s="20" t="str">
        <f>IF(COUNTIF($V$65:V1443,V1443)=COUNTIF($V$65:V6439,V1443),IF(SUMIFS(W$65:W6439,V$65:V6439,"="&amp;(V1443))=0,"",SUMIFS(W$65:W6439,V$65:V6439,"="&amp;(V1443))),"")</f>
        <v/>
      </c>
      <c r="AB1443" s="21" t="str">
        <f>IF(SUMIFS(X$65:X1539,V$65:V1539,"="&amp;(V1443))=0,"",SUMIFS(X$65:X1539,V$65:V1539,"="&amp;(V1443)))</f>
        <v/>
      </c>
      <c r="AC1443" s="20" t="str">
        <f>IF(COUNTIF($V$65:V1443,V1443)=COUNTIF($V$65:V6439,V1443),IF(SUMIFS(X$65:X6439,V$65:V6439,"="&amp;(V1443))=0,"",SUMIFS(X$65:X6439,V$65:V6439,"="&amp;(V1443))),"")</f>
        <v/>
      </c>
      <c r="AD1443" s="22" t="str">
        <f>IF(SUMIFS(Y$65:Y4439,V$65:V4439,"="&amp;(V1443))=0,"",SUMIFS(Y$65:Y4439,V$65:V4439,"="&amp;(V1443)))</f>
        <v/>
      </c>
      <c r="AE1443" s="20" t="str">
        <f>IF(COUNTIF($V$65:V1443,V1443)=COUNTIF($V$65:V6439,V1443),IF(SUMIFS(Y$65:Y6439,V$65:V6439,"="&amp;(V1443))=0,"",SUMIFS(Y$65:Y6439,V$65:V6439,"="&amp;(V1443))),"")</f>
        <v/>
      </c>
    </row>
    <row r="1444" spans="27:31" x14ac:dyDescent="0.2">
      <c r="AA1444" s="20" t="str">
        <f>IF(COUNTIF($V$65:V1444,V1444)=COUNTIF($V$65:V6440,V1444),IF(SUMIFS(W$65:W6440,V$65:V6440,"="&amp;(V1444))=0,"",SUMIFS(W$65:W6440,V$65:V6440,"="&amp;(V1444))),"")</f>
        <v/>
      </c>
      <c r="AB1444" s="21" t="str">
        <f>IF(SUMIFS(X$65:X1540,V$65:V1540,"="&amp;(V1444))=0,"",SUMIFS(X$65:X1540,V$65:V1540,"="&amp;(V1444)))</f>
        <v/>
      </c>
      <c r="AC1444" s="20" t="str">
        <f>IF(COUNTIF($V$65:V1444,V1444)=COUNTIF($V$65:V6440,V1444),IF(SUMIFS(X$65:X6440,V$65:V6440,"="&amp;(V1444))=0,"",SUMIFS(X$65:X6440,V$65:V6440,"="&amp;(V1444))),"")</f>
        <v/>
      </c>
      <c r="AD1444" s="22" t="str">
        <f>IF(SUMIFS(Y$65:Y4440,V$65:V4440,"="&amp;(V1444))=0,"",SUMIFS(Y$65:Y4440,V$65:V4440,"="&amp;(V1444)))</f>
        <v/>
      </c>
      <c r="AE1444" s="20" t="str">
        <f>IF(COUNTIF($V$65:V1444,V1444)=COUNTIF($V$65:V6440,V1444),IF(SUMIFS(Y$65:Y6440,V$65:V6440,"="&amp;(V1444))=0,"",SUMIFS(Y$65:Y6440,V$65:V6440,"="&amp;(V1444))),"")</f>
        <v/>
      </c>
    </row>
    <row r="1445" spans="27:31" x14ac:dyDescent="0.2">
      <c r="AA1445" s="20" t="str">
        <f>IF(COUNTIF($V$65:V1445,V1445)=COUNTIF($V$65:V6441,V1445),IF(SUMIFS(W$65:W6441,V$65:V6441,"="&amp;(V1445))=0,"",SUMIFS(W$65:W6441,V$65:V6441,"="&amp;(V1445))),"")</f>
        <v/>
      </c>
      <c r="AB1445" s="21" t="str">
        <f>IF(SUMIFS(X$65:X1541,V$65:V1541,"="&amp;(V1445))=0,"",SUMIFS(X$65:X1541,V$65:V1541,"="&amp;(V1445)))</f>
        <v/>
      </c>
      <c r="AC1445" s="20" t="str">
        <f>IF(COUNTIF($V$65:V1445,V1445)=COUNTIF($V$65:V6441,V1445),IF(SUMIFS(X$65:X6441,V$65:V6441,"="&amp;(V1445))=0,"",SUMIFS(X$65:X6441,V$65:V6441,"="&amp;(V1445))),"")</f>
        <v/>
      </c>
      <c r="AD1445" s="22" t="str">
        <f>IF(SUMIFS(Y$65:Y4441,V$65:V4441,"="&amp;(V1445))=0,"",SUMIFS(Y$65:Y4441,V$65:V4441,"="&amp;(V1445)))</f>
        <v/>
      </c>
      <c r="AE1445" s="20" t="str">
        <f>IF(COUNTIF($V$65:V1445,V1445)=COUNTIF($V$65:V6441,V1445),IF(SUMIFS(Y$65:Y6441,V$65:V6441,"="&amp;(V1445))=0,"",SUMIFS(Y$65:Y6441,V$65:V6441,"="&amp;(V1445))),"")</f>
        <v/>
      </c>
    </row>
    <row r="1446" spans="27:31" x14ac:dyDescent="0.2">
      <c r="AA1446" s="20" t="str">
        <f>IF(COUNTIF($V$65:V1446,V1446)=COUNTIF($V$65:V6442,V1446),IF(SUMIFS(W$65:W6442,V$65:V6442,"="&amp;(V1446))=0,"",SUMIFS(W$65:W6442,V$65:V6442,"="&amp;(V1446))),"")</f>
        <v/>
      </c>
      <c r="AB1446" s="21" t="str">
        <f>IF(SUMIFS(X$65:X1542,V$65:V1542,"="&amp;(V1446))=0,"",SUMIFS(X$65:X1542,V$65:V1542,"="&amp;(V1446)))</f>
        <v/>
      </c>
      <c r="AC1446" s="20" t="str">
        <f>IF(COUNTIF($V$65:V1446,V1446)=COUNTIF($V$65:V6442,V1446),IF(SUMIFS(X$65:X6442,V$65:V6442,"="&amp;(V1446))=0,"",SUMIFS(X$65:X6442,V$65:V6442,"="&amp;(V1446))),"")</f>
        <v/>
      </c>
      <c r="AD1446" s="22" t="str">
        <f>IF(SUMIFS(Y$65:Y4442,V$65:V4442,"="&amp;(V1446))=0,"",SUMIFS(Y$65:Y4442,V$65:V4442,"="&amp;(V1446)))</f>
        <v/>
      </c>
      <c r="AE1446" s="20" t="str">
        <f>IF(COUNTIF($V$65:V1446,V1446)=COUNTIF($V$65:V6442,V1446),IF(SUMIFS(Y$65:Y6442,V$65:V6442,"="&amp;(V1446))=0,"",SUMIFS(Y$65:Y6442,V$65:V6442,"="&amp;(V1446))),"")</f>
        <v/>
      </c>
    </row>
    <row r="1447" spans="27:31" x14ac:dyDescent="0.2">
      <c r="AA1447" s="20" t="str">
        <f>IF(COUNTIF($V$65:V1447,V1447)=COUNTIF($V$65:V6443,V1447),IF(SUMIFS(W$65:W6443,V$65:V6443,"="&amp;(V1447))=0,"",SUMIFS(W$65:W6443,V$65:V6443,"="&amp;(V1447))),"")</f>
        <v/>
      </c>
      <c r="AB1447" s="21" t="str">
        <f>IF(SUMIFS(X$65:X1543,V$65:V1543,"="&amp;(V1447))=0,"",SUMIFS(X$65:X1543,V$65:V1543,"="&amp;(V1447)))</f>
        <v/>
      </c>
      <c r="AC1447" s="20" t="str">
        <f>IF(COUNTIF($V$65:V1447,V1447)=COUNTIF($V$65:V6443,V1447),IF(SUMIFS(X$65:X6443,V$65:V6443,"="&amp;(V1447))=0,"",SUMIFS(X$65:X6443,V$65:V6443,"="&amp;(V1447))),"")</f>
        <v/>
      </c>
      <c r="AD1447" s="22" t="str">
        <f>IF(SUMIFS(Y$65:Y4443,V$65:V4443,"="&amp;(V1447))=0,"",SUMIFS(Y$65:Y4443,V$65:V4443,"="&amp;(V1447)))</f>
        <v/>
      </c>
      <c r="AE1447" s="20" t="str">
        <f>IF(COUNTIF($V$65:V1447,V1447)=COUNTIF($V$65:V6443,V1447),IF(SUMIFS(Y$65:Y6443,V$65:V6443,"="&amp;(V1447))=0,"",SUMIFS(Y$65:Y6443,V$65:V6443,"="&amp;(V1447))),"")</f>
        <v/>
      </c>
    </row>
    <row r="1448" spans="27:31" x14ac:dyDescent="0.2">
      <c r="AA1448" s="20" t="str">
        <f>IF(COUNTIF($V$65:V1448,V1448)=COUNTIF($V$65:V6444,V1448),IF(SUMIFS(W$65:W6444,V$65:V6444,"="&amp;(V1448))=0,"",SUMIFS(W$65:W6444,V$65:V6444,"="&amp;(V1448))),"")</f>
        <v/>
      </c>
      <c r="AB1448" s="21" t="str">
        <f>IF(SUMIFS(X$65:X1544,V$65:V1544,"="&amp;(V1448))=0,"",SUMIFS(X$65:X1544,V$65:V1544,"="&amp;(V1448)))</f>
        <v/>
      </c>
      <c r="AC1448" s="20" t="str">
        <f>IF(COUNTIF($V$65:V1448,V1448)=COUNTIF($V$65:V6444,V1448),IF(SUMIFS(X$65:X6444,V$65:V6444,"="&amp;(V1448))=0,"",SUMIFS(X$65:X6444,V$65:V6444,"="&amp;(V1448))),"")</f>
        <v/>
      </c>
      <c r="AD1448" s="22" t="str">
        <f>IF(SUMIFS(Y$65:Y4444,V$65:V4444,"="&amp;(V1448))=0,"",SUMIFS(Y$65:Y4444,V$65:V4444,"="&amp;(V1448)))</f>
        <v/>
      </c>
      <c r="AE1448" s="20" t="str">
        <f>IF(COUNTIF($V$65:V1448,V1448)=COUNTIF($V$65:V6444,V1448),IF(SUMIFS(Y$65:Y6444,V$65:V6444,"="&amp;(V1448))=0,"",SUMIFS(Y$65:Y6444,V$65:V6444,"="&amp;(V1448))),"")</f>
        <v/>
      </c>
    </row>
    <row r="1449" spans="27:31" x14ac:dyDescent="0.2">
      <c r="AA1449" s="20" t="str">
        <f>IF(COUNTIF($V$65:V1449,V1449)=COUNTIF($V$65:V6445,V1449),IF(SUMIFS(W$65:W6445,V$65:V6445,"="&amp;(V1449))=0,"",SUMIFS(W$65:W6445,V$65:V6445,"="&amp;(V1449))),"")</f>
        <v/>
      </c>
      <c r="AB1449" s="21" t="str">
        <f>IF(SUMIFS(X$65:X1545,V$65:V1545,"="&amp;(V1449))=0,"",SUMIFS(X$65:X1545,V$65:V1545,"="&amp;(V1449)))</f>
        <v/>
      </c>
      <c r="AC1449" s="20" t="str">
        <f>IF(COUNTIF($V$65:V1449,V1449)=COUNTIF($V$65:V6445,V1449),IF(SUMIFS(X$65:X6445,V$65:V6445,"="&amp;(V1449))=0,"",SUMIFS(X$65:X6445,V$65:V6445,"="&amp;(V1449))),"")</f>
        <v/>
      </c>
      <c r="AD1449" s="22" t="str">
        <f>IF(SUMIFS(Y$65:Y4445,V$65:V4445,"="&amp;(V1449))=0,"",SUMIFS(Y$65:Y4445,V$65:V4445,"="&amp;(V1449)))</f>
        <v/>
      </c>
      <c r="AE1449" s="20" t="str">
        <f>IF(COUNTIF($V$65:V1449,V1449)=COUNTIF($V$65:V6445,V1449),IF(SUMIFS(Y$65:Y6445,V$65:V6445,"="&amp;(V1449))=0,"",SUMIFS(Y$65:Y6445,V$65:V6445,"="&amp;(V1449))),"")</f>
        <v/>
      </c>
    </row>
    <row r="1450" spans="27:31" x14ac:dyDescent="0.2">
      <c r="AA1450" s="20" t="str">
        <f>IF(COUNTIF($V$65:V1450,V1450)=COUNTIF($V$65:V6446,V1450),IF(SUMIFS(W$65:W6446,V$65:V6446,"="&amp;(V1450))=0,"",SUMIFS(W$65:W6446,V$65:V6446,"="&amp;(V1450))),"")</f>
        <v/>
      </c>
      <c r="AB1450" s="21" t="str">
        <f>IF(SUMIFS(X$65:X1546,V$65:V1546,"="&amp;(V1450))=0,"",SUMIFS(X$65:X1546,V$65:V1546,"="&amp;(V1450)))</f>
        <v/>
      </c>
      <c r="AC1450" s="20" t="str">
        <f>IF(COUNTIF($V$65:V1450,V1450)=COUNTIF($V$65:V6446,V1450),IF(SUMIFS(X$65:X6446,V$65:V6446,"="&amp;(V1450))=0,"",SUMIFS(X$65:X6446,V$65:V6446,"="&amp;(V1450))),"")</f>
        <v/>
      </c>
      <c r="AD1450" s="22" t="str">
        <f>IF(SUMIFS(Y$65:Y4446,V$65:V4446,"="&amp;(V1450))=0,"",SUMIFS(Y$65:Y4446,V$65:V4446,"="&amp;(V1450)))</f>
        <v/>
      </c>
      <c r="AE1450" s="20" t="str">
        <f>IF(COUNTIF($V$65:V1450,V1450)=COUNTIF($V$65:V6446,V1450),IF(SUMIFS(Y$65:Y6446,V$65:V6446,"="&amp;(V1450))=0,"",SUMIFS(Y$65:Y6446,V$65:V6446,"="&amp;(V1450))),"")</f>
        <v/>
      </c>
    </row>
    <row r="1451" spans="27:31" x14ac:dyDescent="0.2">
      <c r="AA1451" s="20" t="str">
        <f>IF(COUNTIF($V$65:V1451,V1451)=COUNTIF($V$65:V6447,V1451),IF(SUMIFS(W$65:W6447,V$65:V6447,"="&amp;(V1451))=0,"",SUMIFS(W$65:W6447,V$65:V6447,"="&amp;(V1451))),"")</f>
        <v/>
      </c>
      <c r="AB1451" s="21" t="str">
        <f>IF(SUMIFS(X$65:X1547,V$65:V1547,"="&amp;(V1451))=0,"",SUMIFS(X$65:X1547,V$65:V1547,"="&amp;(V1451)))</f>
        <v/>
      </c>
      <c r="AC1451" s="20" t="str">
        <f>IF(COUNTIF($V$65:V1451,V1451)=COUNTIF($V$65:V6447,V1451),IF(SUMIFS(X$65:X6447,V$65:V6447,"="&amp;(V1451))=0,"",SUMIFS(X$65:X6447,V$65:V6447,"="&amp;(V1451))),"")</f>
        <v/>
      </c>
      <c r="AD1451" s="22" t="str">
        <f>IF(SUMIFS(Y$65:Y4447,V$65:V4447,"="&amp;(V1451))=0,"",SUMIFS(Y$65:Y4447,V$65:V4447,"="&amp;(V1451)))</f>
        <v/>
      </c>
      <c r="AE1451" s="20" t="str">
        <f>IF(COUNTIF($V$65:V1451,V1451)=COUNTIF($V$65:V6447,V1451),IF(SUMIFS(Y$65:Y6447,V$65:V6447,"="&amp;(V1451))=0,"",SUMIFS(Y$65:Y6447,V$65:V6447,"="&amp;(V1451))),"")</f>
        <v/>
      </c>
    </row>
    <row r="1452" spans="27:31" x14ac:dyDescent="0.2">
      <c r="AA1452" s="20" t="str">
        <f>IF(COUNTIF($V$65:V1452,V1452)=COUNTIF($V$65:V6448,V1452),IF(SUMIFS(W$65:W6448,V$65:V6448,"="&amp;(V1452))=0,"",SUMIFS(W$65:W6448,V$65:V6448,"="&amp;(V1452))),"")</f>
        <v/>
      </c>
      <c r="AB1452" s="21" t="str">
        <f>IF(SUMIFS(X$65:X1548,V$65:V1548,"="&amp;(V1452))=0,"",SUMIFS(X$65:X1548,V$65:V1548,"="&amp;(V1452)))</f>
        <v/>
      </c>
      <c r="AC1452" s="20" t="str">
        <f>IF(COUNTIF($V$65:V1452,V1452)=COUNTIF($V$65:V6448,V1452),IF(SUMIFS(X$65:X6448,V$65:V6448,"="&amp;(V1452))=0,"",SUMIFS(X$65:X6448,V$65:V6448,"="&amp;(V1452))),"")</f>
        <v/>
      </c>
      <c r="AD1452" s="22" t="str">
        <f>IF(SUMIFS(Y$65:Y4448,V$65:V4448,"="&amp;(V1452))=0,"",SUMIFS(Y$65:Y4448,V$65:V4448,"="&amp;(V1452)))</f>
        <v/>
      </c>
      <c r="AE1452" s="20" t="str">
        <f>IF(COUNTIF($V$65:V1452,V1452)=COUNTIF($V$65:V6448,V1452),IF(SUMIFS(Y$65:Y6448,V$65:V6448,"="&amp;(V1452))=0,"",SUMIFS(Y$65:Y6448,V$65:V6448,"="&amp;(V1452))),"")</f>
        <v/>
      </c>
    </row>
    <row r="1453" spans="27:31" x14ac:dyDescent="0.2">
      <c r="AA1453" s="20" t="str">
        <f>IF(COUNTIF($V$65:V1453,V1453)=COUNTIF($V$65:V6449,V1453),IF(SUMIFS(W$65:W6449,V$65:V6449,"="&amp;(V1453))=0,"",SUMIFS(W$65:W6449,V$65:V6449,"="&amp;(V1453))),"")</f>
        <v/>
      </c>
      <c r="AB1453" s="21" t="str">
        <f>IF(SUMIFS(X$65:X1549,V$65:V1549,"="&amp;(V1453))=0,"",SUMIFS(X$65:X1549,V$65:V1549,"="&amp;(V1453)))</f>
        <v/>
      </c>
      <c r="AC1453" s="20" t="str">
        <f>IF(COUNTIF($V$65:V1453,V1453)=COUNTIF($V$65:V6449,V1453),IF(SUMIFS(X$65:X6449,V$65:V6449,"="&amp;(V1453))=0,"",SUMIFS(X$65:X6449,V$65:V6449,"="&amp;(V1453))),"")</f>
        <v/>
      </c>
      <c r="AD1453" s="22" t="str">
        <f>IF(SUMIFS(Y$65:Y4449,V$65:V4449,"="&amp;(V1453))=0,"",SUMIFS(Y$65:Y4449,V$65:V4449,"="&amp;(V1453)))</f>
        <v/>
      </c>
      <c r="AE1453" s="20" t="str">
        <f>IF(COUNTIF($V$65:V1453,V1453)=COUNTIF($V$65:V6449,V1453),IF(SUMIFS(Y$65:Y6449,V$65:V6449,"="&amp;(V1453))=0,"",SUMIFS(Y$65:Y6449,V$65:V6449,"="&amp;(V1453))),"")</f>
        <v/>
      </c>
    </row>
    <row r="1454" spans="27:31" x14ac:dyDescent="0.2">
      <c r="AA1454" s="20" t="str">
        <f>IF(COUNTIF($V$65:V1454,V1454)=COUNTIF($V$65:V6450,V1454),IF(SUMIFS(W$65:W6450,V$65:V6450,"="&amp;(V1454))=0,"",SUMIFS(W$65:W6450,V$65:V6450,"="&amp;(V1454))),"")</f>
        <v/>
      </c>
      <c r="AB1454" s="21" t="str">
        <f>IF(SUMIFS(X$65:X1550,V$65:V1550,"="&amp;(V1454))=0,"",SUMIFS(X$65:X1550,V$65:V1550,"="&amp;(V1454)))</f>
        <v/>
      </c>
      <c r="AC1454" s="20" t="str">
        <f>IF(COUNTIF($V$65:V1454,V1454)=COUNTIF($V$65:V6450,V1454),IF(SUMIFS(X$65:X6450,V$65:V6450,"="&amp;(V1454))=0,"",SUMIFS(X$65:X6450,V$65:V6450,"="&amp;(V1454))),"")</f>
        <v/>
      </c>
      <c r="AD1454" s="22" t="str">
        <f>IF(SUMIFS(Y$65:Y4450,V$65:V4450,"="&amp;(V1454))=0,"",SUMIFS(Y$65:Y4450,V$65:V4450,"="&amp;(V1454)))</f>
        <v/>
      </c>
      <c r="AE1454" s="20" t="str">
        <f>IF(COUNTIF($V$65:V1454,V1454)=COUNTIF($V$65:V6450,V1454),IF(SUMIFS(Y$65:Y6450,V$65:V6450,"="&amp;(V1454))=0,"",SUMIFS(Y$65:Y6450,V$65:V6450,"="&amp;(V1454))),"")</f>
        <v/>
      </c>
    </row>
    <row r="1455" spans="27:31" x14ac:dyDescent="0.2">
      <c r="AA1455" s="20" t="str">
        <f>IF(COUNTIF($V$65:V1455,V1455)=COUNTIF($V$65:V6451,V1455),IF(SUMIFS(W$65:W6451,V$65:V6451,"="&amp;(V1455))=0,"",SUMIFS(W$65:W6451,V$65:V6451,"="&amp;(V1455))),"")</f>
        <v/>
      </c>
      <c r="AB1455" s="21" t="str">
        <f>IF(SUMIFS(X$65:X1551,V$65:V1551,"="&amp;(V1455))=0,"",SUMIFS(X$65:X1551,V$65:V1551,"="&amp;(V1455)))</f>
        <v/>
      </c>
      <c r="AC1455" s="20" t="str">
        <f>IF(COUNTIF($V$65:V1455,V1455)=COUNTIF($V$65:V6451,V1455),IF(SUMIFS(X$65:X6451,V$65:V6451,"="&amp;(V1455))=0,"",SUMIFS(X$65:X6451,V$65:V6451,"="&amp;(V1455))),"")</f>
        <v/>
      </c>
      <c r="AD1455" s="22" t="str">
        <f>IF(SUMIFS(Y$65:Y4451,V$65:V4451,"="&amp;(V1455))=0,"",SUMIFS(Y$65:Y4451,V$65:V4451,"="&amp;(V1455)))</f>
        <v/>
      </c>
      <c r="AE1455" s="20" t="str">
        <f>IF(COUNTIF($V$65:V1455,V1455)=COUNTIF($V$65:V6451,V1455),IF(SUMIFS(Y$65:Y6451,V$65:V6451,"="&amp;(V1455))=0,"",SUMIFS(Y$65:Y6451,V$65:V6451,"="&amp;(V1455))),"")</f>
        <v/>
      </c>
    </row>
    <row r="1456" spans="27:31" x14ac:dyDescent="0.2">
      <c r="AA1456" s="20" t="str">
        <f>IF(COUNTIF($V$65:V1456,V1456)=COUNTIF($V$65:V6452,V1456),IF(SUMIFS(W$65:W6452,V$65:V6452,"="&amp;(V1456))=0,"",SUMIFS(W$65:W6452,V$65:V6452,"="&amp;(V1456))),"")</f>
        <v/>
      </c>
      <c r="AB1456" s="21" t="str">
        <f>IF(SUMIFS(X$65:X1552,V$65:V1552,"="&amp;(V1456))=0,"",SUMIFS(X$65:X1552,V$65:V1552,"="&amp;(V1456)))</f>
        <v/>
      </c>
      <c r="AC1456" s="20" t="str">
        <f>IF(COUNTIF($V$65:V1456,V1456)=COUNTIF($V$65:V6452,V1456),IF(SUMIFS(X$65:X6452,V$65:V6452,"="&amp;(V1456))=0,"",SUMIFS(X$65:X6452,V$65:V6452,"="&amp;(V1456))),"")</f>
        <v/>
      </c>
      <c r="AD1456" s="22" t="str">
        <f>IF(SUMIFS(Y$65:Y4452,V$65:V4452,"="&amp;(V1456))=0,"",SUMIFS(Y$65:Y4452,V$65:V4452,"="&amp;(V1456)))</f>
        <v/>
      </c>
      <c r="AE1456" s="20" t="str">
        <f>IF(COUNTIF($V$65:V1456,V1456)=COUNTIF($V$65:V6452,V1456),IF(SUMIFS(Y$65:Y6452,V$65:V6452,"="&amp;(V1456))=0,"",SUMIFS(Y$65:Y6452,V$65:V6452,"="&amp;(V1456))),"")</f>
        <v/>
      </c>
    </row>
    <row r="1457" spans="27:31" x14ac:dyDescent="0.2">
      <c r="AA1457" s="20" t="str">
        <f>IF(COUNTIF($V$65:V1457,V1457)=COUNTIF($V$65:V6453,V1457),IF(SUMIFS(W$65:W6453,V$65:V6453,"="&amp;(V1457))=0,"",SUMIFS(W$65:W6453,V$65:V6453,"="&amp;(V1457))),"")</f>
        <v/>
      </c>
      <c r="AB1457" s="21" t="str">
        <f>IF(SUMIFS(X$65:X1553,V$65:V1553,"="&amp;(V1457))=0,"",SUMIFS(X$65:X1553,V$65:V1553,"="&amp;(V1457)))</f>
        <v/>
      </c>
      <c r="AC1457" s="20" t="str">
        <f>IF(COUNTIF($V$65:V1457,V1457)=COUNTIF($V$65:V6453,V1457),IF(SUMIFS(X$65:X6453,V$65:V6453,"="&amp;(V1457))=0,"",SUMIFS(X$65:X6453,V$65:V6453,"="&amp;(V1457))),"")</f>
        <v/>
      </c>
      <c r="AD1457" s="22" t="str">
        <f>IF(SUMIFS(Y$65:Y4453,V$65:V4453,"="&amp;(V1457))=0,"",SUMIFS(Y$65:Y4453,V$65:V4453,"="&amp;(V1457)))</f>
        <v/>
      </c>
      <c r="AE1457" s="20" t="str">
        <f>IF(COUNTIF($V$65:V1457,V1457)=COUNTIF($V$65:V6453,V1457),IF(SUMIFS(Y$65:Y6453,V$65:V6453,"="&amp;(V1457))=0,"",SUMIFS(Y$65:Y6453,V$65:V6453,"="&amp;(V1457))),"")</f>
        <v/>
      </c>
    </row>
    <row r="1458" spans="27:31" x14ac:dyDescent="0.2">
      <c r="AA1458" s="20" t="str">
        <f>IF(COUNTIF($V$65:V1458,V1458)=COUNTIF($V$65:V6454,V1458),IF(SUMIFS(W$65:W6454,V$65:V6454,"="&amp;(V1458))=0,"",SUMIFS(W$65:W6454,V$65:V6454,"="&amp;(V1458))),"")</f>
        <v/>
      </c>
      <c r="AB1458" s="21" t="str">
        <f>IF(SUMIFS(X$65:X1554,V$65:V1554,"="&amp;(V1458))=0,"",SUMIFS(X$65:X1554,V$65:V1554,"="&amp;(V1458)))</f>
        <v/>
      </c>
      <c r="AC1458" s="20" t="str">
        <f>IF(COUNTIF($V$65:V1458,V1458)=COUNTIF($V$65:V6454,V1458),IF(SUMIFS(X$65:X6454,V$65:V6454,"="&amp;(V1458))=0,"",SUMIFS(X$65:X6454,V$65:V6454,"="&amp;(V1458))),"")</f>
        <v/>
      </c>
      <c r="AD1458" s="22" t="str">
        <f>IF(SUMIFS(Y$65:Y4454,V$65:V4454,"="&amp;(V1458))=0,"",SUMIFS(Y$65:Y4454,V$65:V4454,"="&amp;(V1458)))</f>
        <v/>
      </c>
      <c r="AE1458" s="20" t="str">
        <f>IF(COUNTIF($V$65:V1458,V1458)=COUNTIF($V$65:V6454,V1458),IF(SUMIFS(Y$65:Y6454,V$65:V6454,"="&amp;(V1458))=0,"",SUMIFS(Y$65:Y6454,V$65:V6454,"="&amp;(V1458))),"")</f>
        <v/>
      </c>
    </row>
    <row r="1459" spans="27:31" x14ac:dyDescent="0.2">
      <c r="AA1459" s="20" t="str">
        <f>IF(COUNTIF($V$65:V1459,V1459)=COUNTIF($V$65:V6455,V1459),IF(SUMIFS(W$65:W6455,V$65:V6455,"="&amp;(V1459))=0,"",SUMIFS(W$65:W6455,V$65:V6455,"="&amp;(V1459))),"")</f>
        <v/>
      </c>
      <c r="AB1459" s="21" t="str">
        <f>IF(SUMIFS(X$65:X1555,V$65:V1555,"="&amp;(V1459))=0,"",SUMIFS(X$65:X1555,V$65:V1555,"="&amp;(V1459)))</f>
        <v/>
      </c>
      <c r="AC1459" s="20" t="str">
        <f>IF(COUNTIF($V$65:V1459,V1459)=COUNTIF($V$65:V6455,V1459),IF(SUMIFS(X$65:X6455,V$65:V6455,"="&amp;(V1459))=0,"",SUMIFS(X$65:X6455,V$65:V6455,"="&amp;(V1459))),"")</f>
        <v/>
      </c>
      <c r="AD1459" s="22" t="str">
        <f>IF(SUMIFS(Y$65:Y4455,V$65:V4455,"="&amp;(V1459))=0,"",SUMIFS(Y$65:Y4455,V$65:V4455,"="&amp;(V1459)))</f>
        <v/>
      </c>
      <c r="AE1459" s="20" t="str">
        <f>IF(COUNTIF($V$65:V1459,V1459)=COUNTIF($V$65:V6455,V1459),IF(SUMIFS(Y$65:Y6455,V$65:V6455,"="&amp;(V1459))=0,"",SUMIFS(Y$65:Y6455,V$65:V6455,"="&amp;(V1459))),"")</f>
        <v/>
      </c>
    </row>
    <row r="1460" spans="27:31" x14ac:dyDescent="0.2">
      <c r="AA1460" s="20" t="str">
        <f>IF(COUNTIF($V$65:V1460,V1460)=COUNTIF($V$65:V6456,V1460),IF(SUMIFS(W$65:W6456,V$65:V6456,"="&amp;(V1460))=0,"",SUMIFS(W$65:W6456,V$65:V6456,"="&amp;(V1460))),"")</f>
        <v/>
      </c>
      <c r="AB1460" s="21" t="str">
        <f>IF(SUMIFS(X$65:X1556,V$65:V1556,"="&amp;(V1460))=0,"",SUMIFS(X$65:X1556,V$65:V1556,"="&amp;(V1460)))</f>
        <v/>
      </c>
      <c r="AC1460" s="20" t="str">
        <f>IF(COUNTIF($V$65:V1460,V1460)=COUNTIF($V$65:V6456,V1460),IF(SUMIFS(X$65:X6456,V$65:V6456,"="&amp;(V1460))=0,"",SUMIFS(X$65:X6456,V$65:V6456,"="&amp;(V1460))),"")</f>
        <v/>
      </c>
      <c r="AD1460" s="22" t="str">
        <f>IF(SUMIFS(Y$65:Y4456,V$65:V4456,"="&amp;(V1460))=0,"",SUMIFS(Y$65:Y4456,V$65:V4456,"="&amp;(V1460)))</f>
        <v/>
      </c>
      <c r="AE1460" s="20" t="str">
        <f>IF(COUNTIF($V$65:V1460,V1460)=COUNTIF($V$65:V6456,V1460),IF(SUMIFS(Y$65:Y6456,V$65:V6456,"="&amp;(V1460))=0,"",SUMIFS(Y$65:Y6456,V$65:V6456,"="&amp;(V1460))),"")</f>
        <v/>
      </c>
    </row>
    <row r="1461" spans="27:31" x14ac:dyDescent="0.2">
      <c r="AA1461" s="20" t="str">
        <f>IF(COUNTIF($V$65:V1461,V1461)=COUNTIF($V$65:V6457,V1461),IF(SUMIFS(W$65:W6457,V$65:V6457,"="&amp;(V1461))=0,"",SUMIFS(W$65:W6457,V$65:V6457,"="&amp;(V1461))),"")</f>
        <v/>
      </c>
      <c r="AB1461" s="21" t="str">
        <f>IF(SUMIFS(X$65:X1557,V$65:V1557,"="&amp;(V1461))=0,"",SUMIFS(X$65:X1557,V$65:V1557,"="&amp;(V1461)))</f>
        <v/>
      </c>
      <c r="AC1461" s="20" t="str">
        <f>IF(COUNTIF($V$65:V1461,V1461)=COUNTIF($V$65:V6457,V1461),IF(SUMIFS(X$65:X6457,V$65:V6457,"="&amp;(V1461))=0,"",SUMIFS(X$65:X6457,V$65:V6457,"="&amp;(V1461))),"")</f>
        <v/>
      </c>
      <c r="AD1461" s="22" t="str">
        <f>IF(SUMIFS(Y$65:Y4457,V$65:V4457,"="&amp;(V1461))=0,"",SUMIFS(Y$65:Y4457,V$65:V4457,"="&amp;(V1461)))</f>
        <v/>
      </c>
      <c r="AE1461" s="20" t="str">
        <f>IF(COUNTIF($V$65:V1461,V1461)=COUNTIF($V$65:V6457,V1461),IF(SUMIFS(Y$65:Y6457,V$65:V6457,"="&amp;(V1461))=0,"",SUMIFS(Y$65:Y6457,V$65:V6457,"="&amp;(V1461))),"")</f>
        <v/>
      </c>
    </row>
    <row r="1462" spans="27:31" x14ac:dyDescent="0.2">
      <c r="AA1462" s="20" t="str">
        <f>IF(COUNTIF($V$65:V1462,V1462)=COUNTIF($V$65:V6458,V1462),IF(SUMIFS(W$65:W6458,V$65:V6458,"="&amp;(V1462))=0,"",SUMIFS(W$65:W6458,V$65:V6458,"="&amp;(V1462))),"")</f>
        <v/>
      </c>
      <c r="AB1462" s="21" t="str">
        <f>IF(SUMIFS(X$65:X1558,V$65:V1558,"="&amp;(V1462))=0,"",SUMIFS(X$65:X1558,V$65:V1558,"="&amp;(V1462)))</f>
        <v/>
      </c>
      <c r="AC1462" s="20" t="str">
        <f>IF(COUNTIF($V$65:V1462,V1462)=COUNTIF($V$65:V6458,V1462),IF(SUMIFS(X$65:X6458,V$65:V6458,"="&amp;(V1462))=0,"",SUMIFS(X$65:X6458,V$65:V6458,"="&amp;(V1462))),"")</f>
        <v/>
      </c>
      <c r="AD1462" s="22" t="str">
        <f>IF(SUMIFS(Y$65:Y4458,V$65:V4458,"="&amp;(V1462))=0,"",SUMIFS(Y$65:Y4458,V$65:V4458,"="&amp;(V1462)))</f>
        <v/>
      </c>
      <c r="AE1462" s="20" t="str">
        <f>IF(COUNTIF($V$65:V1462,V1462)=COUNTIF($V$65:V6458,V1462),IF(SUMIFS(Y$65:Y6458,V$65:V6458,"="&amp;(V1462))=0,"",SUMIFS(Y$65:Y6458,V$65:V6458,"="&amp;(V1462))),"")</f>
        <v/>
      </c>
    </row>
    <row r="1463" spans="27:31" x14ac:dyDescent="0.2">
      <c r="AA1463" s="20" t="str">
        <f>IF(COUNTIF($V$65:V1463,V1463)=COUNTIF($V$65:V6459,V1463),IF(SUMIFS(W$65:W6459,V$65:V6459,"="&amp;(V1463))=0,"",SUMIFS(W$65:W6459,V$65:V6459,"="&amp;(V1463))),"")</f>
        <v/>
      </c>
      <c r="AB1463" s="21" t="str">
        <f>IF(SUMIFS(X$65:X1559,V$65:V1559,"="&amp;(V1463))=0,"",SUMIFS(X$65:X1559,V$65:V1559,"="&amp;(V1463)))</f>
        <v/>
      </c>
      <c r="AC1463" s="20" t="str">
        <f>IF(COUNTIF($V$65:V1463,V1463)=COUNTIF($V$65:V6459,V1463),IF(SUMIFS(X$65:X6459,V$65:V6459,"="&amp;(V1463))=0,"",SUMIFS(X$65:X6459,V$65:V6459,"="&amp;(V1463))),"")</f>
        <v/>
      </c>
      <c r="AD1463" s="22" t="str">
        <f>IF(SUMIFS(Y$65:Y4459,V$65:V4459,"="&amp;(V1463))=0,"",SUMIFS(Y$65:Y4459,V$65:V4459,"="&amp;(V1463)))</f>
        <v/>
      </c>
      <c r="AE1463" s="20" t="str">
        <f>IF(COUNTIF($V$65:V1463,V1463)=COUNTIF($V$65:V6459,V1463),IF(SUMIFS(Y$65:Y6459,V$65:V6459,"="&amp;(V1463))=0,"",SUMIFS(Y$65:Y6459,V$65:V6459,"="&amp;(V1463))),"")</f>
        <v/>
      </c>
    </row>
    <row r="1464" spans="27:31" x14ac:dyDescent="0.2">
      <c r="AA1464" s="20" t="str">
        <f>IF(COUNTIF($V$65:V1464,V1464)=COUNTIF($V$65:V6460,V1464),IF(SUMIFS(W$65:W6460,V$65:V6460,"="&amp;(V1464))=0,"",SUMIFS(W$65:W6460,V$65:V6460,"="&amp;(V1464))),"")</f>
        <v/>
      </c>
      <c r="AB1464" s="21" t="str">
        <f>IF(SUMIFS(X$65:X1560,V$65:V1560,"="&amp;(V1464))=0,"",SUMIFS(X$65:X1560,V$65:V1560,"="&amp;(V1464)))</f>
        <v/>
      </c>
      <c r="AC1464" s="20" t="str">
        <f>IF(COUNTIF($V$65:V1464,V1464)=COUNTIF($V$65:V6460,V1464),IF(SUMIFS(X$65:X6460,V$65:V6460,"="&amp;(V1464))=0,"",SUMIFS(X$65:X6460,V$65:V6460,"="&amp;(V1464))),"")</f>
        <v/>
      </c>
      <c r="AD1464" s="22" t="str">
        <f>IF(SUMIFS(Y$65:Y4460,V$65:V4460,"="&amp;(V1464))=0,"",SUMIFS(Y$65:Y4460,V$65:V4460,"="&amp;(V1464)))</f>
        <v/>
      </c>
      <c r="AE1464" s="20" t="str">
        <f>IF(COUNTIF($V$65:V1464,V1464)=COUNTIF($V$65:V6460,V1464),IF(SUMIFS(Y$65:Y6460,V$65:V6460,"="&amp;(V1464))=0,"",SUMIFS(Y$65:Y6460,V$65:V6460,"="&amp;(V1464))),"")</f>
        <v/>
      </c>
    </row>
    <row r="1465" spans="27:31" x14ac:dyDescent="0.2">
      <c r="AA1465" s="20" t="str">
        <f>IF(COUNTIF($V$65:V1465,V1465)=COUNTIF($V$65:V6461,V1465),IF(SUMIFS(W$65:W6461,V$65:V6461,"="&amp;(V1465))=0,"",SUMIFS(W$65:W6461,V$65:V6461,"="&amp;(V1465))),"")</f>
        <v/>
      </c>
      <c r="AB1465" s="21" t="str">
        <f>IF(SUMIFS(X$65:X1561,V$65:V1561,"="&amp;(V1465))=0,"",SUMIFS(X$65:X1561,V$65:V1561,"="&amp;(V1465)))</f>
        <v/>
      </c>
      <c r="AC1465" s="20" t="str">
        <f>IF(COUNTIF($V$65:V1465,V1465)=COUNTIF($V$65:V6461,V1465),IF(SUMIFS(X$65:X6461,V$65:V6461,"="&amp;(V1465))=0,"",SUMIFS(X$65:X6461,V$65:V6461,"="&amp;(V1465))),"")</f>
        <v/>
      </c>
      <c r="AD1465" s="22" t="str">
        <f>IF(SUMIFS(Y$65:Y4461,V$65:V4461,"="&amp;(V1465))=0,"",SUMIFS(Y$65:Y4461,V$65:V4461,"="&amp;(V1465)))</f>
        <v/>
      </c>
      <c r="AE1465" s="20" t="str">
        <f>IF(COUNTIF($V$65:V1465,V1465)=COUNTIF($V$65:V6461,V1465),IF(SUMIFS(Y$65:Y6461,V$65:V6461,"="&amp;(V1465))=0,"",SUMIFS(Y$65:Y6461,V$65:V6461,"="&amp;(V1465))),"")</f>
        <v/>
      </c>
    </row>
    <row r="1466" spans="27:31" x14ac:dyDescent="0.2">
      <c r="AA1466" s="20" t="str">
        <f>IF(COUNTIF($V$65:V1466,V1466)=COUNTIF($V$65:V6462,V1466),IF(SUMIFS(W$65:W6462,V$65:V6462,"="&amp;(V1466))=0,"",SUMIFS(W$65:W6462,V$65:V6462,"="&amp;(V1466))),"")</f>
        <v/>
      </c>
      <c r="AB1466" s="21" t="str">
        <f>IF(SUMIFS(X$65:X1562,V$65:V1562,"="&amp;(V1466))=0,"",SUMIFS(X$65:X1562,V$65:V1562,"="&amp;(V1466)))</f>
        <v/>
      </c>
      <c r="AC1466" s="20" t="str">
        <f>IF(COUNTIF($V$65:V1466,V1466)=COUNTIF($V$65:V6462,V1466),IF(SUMIFS(X$65:X6462,V$65:V6462,"="&amp;(V1466))=0,"",SUMIFS(X$65:X6462,V$65:V6462,"="&amp;(V1466))),"")</f>
        <v/>
      </c>
      <c r="AD1466" s="22" t="str">
        <f>IF(SUMIFS(Y$65:Y4462,V$65:V4462,"="&amp;(V1466))=0,"",SUMIFS(Y$65:Y4462,V$65:V4462,"="&amp;(V1466)))</f>
        <v/>
      </c>
      <c r="AE1466" s="20" t="str">
        <f>IF(COUNTIF($V$65:V1466,V1466)=COUNTIF($V$65:V6462,V1466),IF(SUMIFS(Y$65:Y6462,V$65:V6462,"="&amp;(V1466))=0,"",SUMIFS(Y$65:Y6462,V$65:V6462,"="&amp;(V1466))),"")</f>
        <v/>
      </c>
    </row>
    <row r="1467" spans="27:31" x14ac:dyDescent="0.2">
      <c r="AA1467" s="20" t="str">
        <f>IF(COUNTIF($V$65:V1467,V1467)=COUNTIF($V$65:V6463,V1467),IF(SUMIFS(W$65:W6463,V$65:V6463,"="&amp;(V1467))=0,"",SUMIFS(W$65:W6463,V$65:V6463,"="&amp;(V1467))),"")</f>
        <v/>
      </c>
      <c r="AB1467" s="21" t="str">
        <f>IF(SUMIFS(X$65:X1563,V$65:V1563,"="&amp;(V1467))=0,"",SUMIFS(X$65:X1563,V$65:V1563,"="&amp;(V1467)))</f>
        <v/>
      </c>
      <c r="AC1467" s="20" t="str">
        <f>IF(COUNTIF($V$65:V1467,V1467)=COUNTIF($V$65:V6463,V1467),IF(SUMIFS(X$65:X6463,V$65:V6463,"="&amp;(V1467))=0,"",SUMIFS(X$65:X6463,V$65:V6463,"="&amp;(V1467))),"")</f>
        <v/>
      </c>
      <c r="AD1467" s="22" t="str">
        <f>IF(SUMIFS(Y$65:Y4463,V$65:V4463,"="&amp;(V1467))=0,"",SUMIFS(Y$65:Y4463,V$65:V4463,"="&amp;(V1467)))</f>
        <v/>
      </c>
      <c r="AE1467" s="20" t="str">
        <f>IF(COUNTIF($V$65:V1467,V1467)=COUNTIF($V$65:V6463,V1467),IF(SUMIFS(Y$65:Y6463,V$65:V6463,"="&amp;(V1467))=0,"",SUMIFS(Y$65:Y6463,V$65:V6463,"="&amp;(V1467))),"")</f>
        <v/>
      </c>
    </row>
    <row r="1468" spans="27:31" x14ac:dyDescent="0.2">
      <c r="AA1468" s="20" t="str">
        <f>IF(COUNTIF($V$65:V1468,V1468)=COUNTIF($V$65:V6464,V1468),IF(SUMIFS(W$65:W6464,V$65:V6464,"="&amp;(V1468))=0,"",SUMIFS(W$65:W6464,V$65:V6464,"="&amp;(V1468))),"")</f>
        <v/>
      </c>
      <c r="AB1468" s="21" t="str">
        <f>IF(SUMIFS(X$65:X1564,V$65:V1564,"="&amp;(V1468))=0,"",SUMIFS(X$65:X1564,V$65:V1564,"="&amp;(V1468)))</f>
        <v/>
      </c>
      <c r="AC1468" s="20" t="str">
        <f>IF(COUNTIF($V$65:V1468,V1468)=COUNTIF($V$65:V6464,V1468),IF(SUMIFS(X$65:X6464,V$65:V6464,"="&amp;(V1468))=0,"",SUMIFS(X$65:X6464,V$65:V6464,"="&amp;(V1468))),"")</f>
        <v/>
      </c>
      <c r="AD1468" s="22" t="str">
        <f>IF(SUMIFS(Y$65:Y4464,V$65:V4464,"="&amp;(V1468))=0,"",SUMIFS(Y$65:Y4464,V$65:V4464,"="&amp;(V1468)))</f>
        <v/>
      </c>
      <c r="AE1468" s="20" t="str">
        <f>IF(COUNTIF($V$65:V1468,V1468)=COUNTIF($V$65:V6464,V1468),IF(SUMIFS(Y$65:Y6464,V$65:V6464,"="&amp;(V1468))=0,"",SUMIFS(Y$65:Y6464,V$65:V6464,"="&amp;(V1468))),"")</f>
        <v/>
      </c>
    </row>
    <row r="1469" spans="27:31" x14ac:dyDescent="0.2">
      <c r="AA1469" s="20" t="str">
        <f>IF(COUNTIF($V$65:V1469,V1469)=COUNTIF($V$65:V6465,V1469),IF(SUMIFS(W$65:W6465,V$65:V6465,"="&amp;(V1469))=0,"",SUMIFS(W$65:W6465,V$65:V6465,"="&amp;(V1469))),"")</f>
        <v/>
      </c>
      <c r="AB1469" s="21" t="str">
        <f>IF(SUMIFS(X$65:X1565,V$65:V1565,"="&amp;(V1469))=0,"",SUMIFS(X$65:X1565,V$65:V1565,"="&amp;(V1469)))</f>
        <v/>
      </c>
      <c r="AC1469" s="20" t="str">
        <f>IF(COUNTIF($V$65:V1469,V1469)=COUNTIF($V$65:V6465,V1469),IF(SUMIFS(X$65:X6465,V$65:V6465,"="&amp;(V1469))=0,"",SUMIFS(X$65:X6465,V$65:V6465,"="&amp;(V1469))),"")</f>
        <v/>
      </c>
      <c r="AD1469" s="22" t="str">
        <f>IF(SUMIFS(Y$65:Y4465,V$65:V4465,"="&amp;(V1469))=0,"",SUMIFS(Y$65:Y4465,V$65:V4465,"="&amp;(V1469)))</f>
        <v/>
      </c>
      <c r="AE1469" s="20" t="str">
        <f>IF(COUNTIF($V$65:V1469,V1469)=COUNTIF($V$65:V6465,V1469),IF(SUMIFS(Y$65:Y6465,V$65:V6465,"="&amp;(V1469))=0,"",SUMIFS(Y$65:Y6465,V$65:V6465,"="&amp;(V1469))),"")</f>
        <v/>
      </c>
    </row>
    <row r="1470" spans="27:31" x14ac:dyDescent="0.2">
      <c r="AA1470" s="20" t="str">
        <f>IF(COUNTIF($V$65:V1470,V1470)=COUNTIF($V$65:V6466,V1470),IF(SUMIFS(W$65:W6466,V$65:V6466,"="&amp;(V1470))=0,"",SUMIFS(W$65:W6466,V$65:V6466,"="&amp;(V1470))),"")</f>
        <v/>
      </c>
      <c r="AB1470" s="21" t="str">
        <f>IF(SUMIFS(X$65:X1566,V$65:V1566,"="&amp;(V1470))=0,"",SUMIFS(X$65:X1566,V$65:V1566,"="&amp;(V1470)))</f>
        <v/>
      </c>
      <c r="AC1470" s="20" t="str">
        <f>IF(COUNTIF($V$65:V1470,V1470)=COUNTIF($V$65:V6466,V1470),IF(SUMIFS(X$65:X6466,V$65:V6466,"="&amp;(V1470))=0,"",SUMIFS(X$65:X6466,V$65:V6466,"="&amp;(V1470))),"")</f>
        <v/>
      </c>
      <c r="AD1470" s="22" t="str">
        <f>IF(SUMIFS(Y$65:Y4466,V$65:V4466,"="&amp;(V1470))=0,"",SUMIFS(Y$65:Y4466,V$65:V4466,"="&amp;(V1470)))</f>
        <v/>
      </c>
      <c r="AE1470" s="20" t="str">
        <f>IF(COUNTIF($V$65:V1470,V1470)=COUNTIF($V$65:V6466,V1470),IF(SUMIFS(Y$65:Y6466,V$65:V6466,"="&amp;(V1470))=0,"",SUMIFS(Y$65:Y6466,V$65:V6466,"="&amp;(V1470))),"")</f>
        <v/>
      </c>
    </row>
    <row r="1471" spans="27:31" x14ac:dyDescent="0.2">
      <c r="AA1471" s="20" t="str">
        <f>IF(COUNTIF($V$65:V1471,V1471)=COUNTIF($V$65:V6467,V1471),IF(SUMIFS(W$65:W6467,V$65:V6467,"="&amp;(V1471))=0,"",SUMIFS(W$65:W6467,V$65:V6467,"="&amp;(V1471))),"")</f>
        <v/>
      </c>
      <c r="AB1471" s="21" t="str">
        <f>IF(SUMIFS(X$65:X1567,V$65:V1567,"="&amp;(V1471))=0,"",SUMIFS(X$65:X1567,V$65:V1567,"="&amp;(V1471)))</f>
        <v/>
      </c>
      <c r="AC1471" s="20" t="str">
        <f>IF(COUNTIF($V$65:V1471,V1471)=COUNTIF($V$65:V6467,V1471),IF(SUMIFS(X$65:X6467,V$65:V6467,"="&amp;(V1471))=0,"",SUMIFS(X$65:X6467,V$65:V6467,"="&amp;(V1471))),"")</f>
        <v/>
      </c>
      <c r="AD1471" s="22" t="str">
        <f>IF(SUMIFS(Y$65:Y4467,V$65:V4467,"="&amp;(V1471))=0,"",SUMIFS(Y$65:Y4467,V$65:V4467,"="&amp;(V1471)))</f>
        <v/>
      </c>
      <c r="AE1471" s="20" t="str">
        <f>IF(COUNTIF($V$65:V1471,V1471)=COUNTIF($V$65:V6467,V1471),IF(SUMIFS(Y$65:Y6467,V$65:V6467,"="&amp;(V1471))=0,"",SUMIFS(Y$65:Y6467,V$65:V6467,"="&amp;(V1471))),"")</f>
        <v/>
      </c>
    </row>
    <row r="1472" spans="27:31" x14ac:dyDescent="0.2">
      <c r="AA1472" s="20" t="str">
        <f>IF(COUNTIF($V$65:V1472,V1472)=COUNTIF($V$65:V6468,V1472),IF(SUMIFS(W$65:W6468,V$65:V6468,"="&amp;(V1472))=0,"",SUMIFS(W$65:W6468,V$65:V6468,"="&amp;(V1472))),"")</f>
        <v/>
      </c>
      <c r="AB1472" s="21" t="str">
        <f>IF(SUMIFS(X$65:X1568,V$65:V1568,"="&amp;(V1472))=0,"",SUMIFS(X$65:X1568,V$65:V1568,"="&amp;(V1472)))</f>
        <v/>
      </c>
      <c r="AC1472" s="20" t="str">
        <f>IF(COUNTIF($V$65:V1472,V1472)=COUNTIF($V$65:V6468,V1472),IF(SUMIFS(X$65:X6468,V$65:V6468,"="&amp;(V1472))=0,"",SUMIFS(X$65:X6468,V$65:V6468,"="&amp;(V1472))),"")</f>
        <v/>
      </c>
      <c r="AD1472" s="22" t="str">
        <f>IF(SUMIFS(Y$65:Y4468,V$65:V4468,"="&amp;(V1472))=0,"",SUMIFS(Y$65:Y4468,V$65:V4468,"="&amp;(V1472)))</f>
        <v/>
      </c>
      <c r="AE1472" s="20" t="str">
        <f>IF(COUNTIF($V$65:V1472,V1472)=COUNTIF($V$65:V6468,V1472),IF(SUMIFS(Y$65:Y6468,V$65:V6468,"="&amp;(V1472))=0,"",SUMIFS(Y$65:Y6468,V$65:V6468,"="&amp;(V1472))),"")</f>
        <v/>
      </c>
    </row>
    <row r="1473" spans="27:31" x14ac:dyDescent="0.2">
      <c r="AA1473" s="20" t="str">
        <f>IF(COUNTIF($V$65:V1473,V1473)=COUNTIF($V$65:V6469,V1473),IF(SUMIFS(W$65:W6469,V$65:V6469,"="&amp;(V1473))=0,"",SUMIFS(W$65:W6469,V$65:V6469,"="&amp;(V1473))),"")</f>
        <v/>
      </c>
      <c r="AB1473" s="21" t="str">
        <f>IF(SUMIFS(X$65:X1569,V$65:V1569,"="&amp;(V1473))=0,"",SUMIFS(X$65:X1569,V$65:V1569,"="&amp;(V1473)))</f>
        <v/>
      </c>
      <c r="AC1473" s="20" t="str">
        <f>IF(COUNTIF($V$65:V1473,V1473)=COUNTIF($V$65:V6469,V1473),IF(SUMIFS(X$65:X6469,V$65:V6469,"="&amp;(V1473))=0,"",SUMIFS(X$65:X6469,V$65:V6469,"="&amp;(V1473))),"")</f>
        <v/>
      </c>
      <c r="AD1473" s="22" t="str">
        <f>IF(SUMIFS(Y$65:Y4469,V$65:V4469,"="&amp;(V1473))=0,"",SUMIFS(Y$65:Y4469,V$65:V4469,"="&amp;(V1473)))</f>
        <v/>
      </c>
      <c r="AE1473" s="20" t="str">
        <f>IF(COUNTIF($V$65:V1473,V1473)=COUNTIF($V$65:V6469,V1473),IF(SUMIFS(Y$65:Y6469,V$65:V6469,"="&amp;(V1473))=0,"",SUMIFS(Y$65:Y6469,V$65:V6469,"="&amp;(V1473))),"")</f>
        <v/>
      </c>
    </row>
    <row r="1474" spans="27:31" x14ac:dyDescent="0.2">
      <c r="AA1474" s="20" t="str">
        <f>IF(COUNTIF($V$65:V1474,V1474)=COUNTIF($V$65:V6470,V1474),IF(SUMIFS(W$65:W6470,V$65:V6470,"="&amp;(V1474))=0,"",SUMIFS(W$65:W6470,V$65:V6470,"="&amp;(V1474))),"")</f>
        <v/>
      </c>
      <c r="AB1474" s="21" t="str">
        <f>IF(SUMIFS(X$65:X1570,V$65:V1570,"="&amp;(V1474))=0,"",SUMIFS(X$65:X1570,V$65:V1570,"="&amp;(V1474)))</f>
        <v/>
      </c>
      <c r="AC1474" s="20" t="str">
        <f>IF(COUNTIF($V$65:V1474,V1474)=COUNTIF($V$65:V6470,V1474),IF(SUMIFS(X$65:X6470,V$65:V6470,"="&amp;(V1474))=0,"",SUMIFS(X$65:X6470,V$65:V6470,"="&amp;(V1474))),"")</f>
        <v/>
      </c>
      <c r="AD1474" s="22" t="str">
        <f>IF(SUMIFS(Y$65:Y4470,V$65:V4470,"="&amp;(V1474))=0,"",SUMIFS(Y$65:Y4470,V$65:V4470,"="&amp;(V1474)))</f>
        <v/>
      </c>
      <c r="AE1474" s="20" t="str">
        <f>IF(COUNTIF($V$65:V1474,V1474)=COUNTIF($V$65:V6470,V1474),IF(SUMIFS(Y$65:Y6470,V$65:V6470,"="&amp;(V1474))=0,"",SUMIFS(Y$65:Y6470,V$65:V6470,"="&amp;(V1474))),"")</f>
        <v/>
      </c>
    </row>
    <row r="1475" spans="27:31" x14ac:dyDescent="0.2">
      <c r="AA1475" s="20" t="str">
        <f>IF(COUNTIF($V$65:V1475,V1475)=COUNTIF($V$65:V6471,V1475),IF(SUMIFS(W$65:W6471,V$65:V6471,"="&amp;(V1475))=0,"",SUMIFS(W$65:W6471,V$65:V6471,"="&amp;(V1475))),"")</f>
        <v/>
      </c>
      <c r="AB1475" s="21" t="str">
        <f>IF(SUMIFS(X$65:X1571,V$65:V1571,"="&amp;(V1475))=0,"",SUMIFS(X$65:X1571,V$65:V1571,"="&amp;(V1475)))</f>
        <v/>
      </c>
      <c r="AC1475" s="20" t="str">
        <f>IF(COUNTIF($V$65:V1475,V1475)=COUNTIF($V$65:V6471,V1475),IF(SUMIFS(X$65:X6471,V$65:V6471,"="&amp;(V1475))=0,"",SUMIFS(X$65:X6471,V$65:V6471,"="&amp;(V1475))),"")</f>
        <v/>
      </c>
      <c r="AD1475" s="22" t="str">
        <f>IF(SUMIFS(Y$65:Y4471,V$65:V4471,"="&amp;(V1475))=0,"",SUMIFS(Y$65:Y4471,V$65:V4471,"="&amp;(V1475)))</f>
        <v/>
      </c>
      <c r="AE1475" s="20" t="str">
        <f>IF(COUNTIF($V$65:V1475,V1475)=COUNTIF($V$65:V6471,V1475),IF(SUMIFS(Y$65:Y6471,V$65:V6471,"="&amp;(V1475))=0,"",SUMIFS(Y$65:Y6471,V$65:V6471,"="&amp;(V1475))),"")</f>
        <v/>
      </c>
    </row>
    <row r="1476" spans="27:31" x14ac:dyDescent="0.2">
      <c r="AA1476" s="20" t="str">
        <f>IF(COUNTIF($V$65:V1476,V1476)=COUNTIF($V$65:V6472,V1476),IF(SUMIFS(W$65:W6472,V$65:V6472,"="&amp;(V1476))=0,"",SUMIFS(W$65:W6472,V$65:V6472,"="&amp;(V1476))),"")</f>
        <v/>
      </c>
      <c r="AB1476" s="21" t="str">
        <f>IF(SUMIFS(X$65:X1572,V$65:V1572,"="&amp;(V1476))=0,"",SUMIFS(X$65:X1572,V$65:V1572,"="&amp;(V1476)))</f>
        <v/>
      </c>
      <c r="AC1476" s="20" t="str">
        <f>IF(COUNTIF($V$65:V1476,V1476)=COUNTIF($V$65:V6472,V1476),IF(SUMIFS(X$65:X6472,V$65:V6472,"="&amp;(V1476))=0,"",SUMIFS(X$65:X6472,V$65:V6472,"="&amp;(V1476))),"")</f>
        <v/>
      </c>
      <c r="AD1476" s="22" t="str">
        <f>IF(SUMIFS(Y$65:Y4472,V$65:V4472,"="&amp;(V1476))=0,"",SUMIFS(Y$65:Y4472,V$65:V4472,"="&amp;(V1476)))</f>
        <v/>
      </c>
      <c r="AE1476" s="20" t="str">
        <f>IF(COUNTIF($V$65:V1476,V1476)=COUNTIF($V$65:V6472,V1476),IF(SUMIFS(Y$65:Y6472,V$65:V6472,"="&amp;(V1476))=0,"",SUMIFS(Y$65:Y6472,V$65:V6472,"="&amp;(V1476))),"")</f>
        <v/>
      </c>
    </row>
    <row r="1477" spans="27:31" x14ac:dyDescent="0.2">
      <c r="AA1477" s="20" t="str">
        <f>IF(COUNTIF($V$65:V1477,V1477)=COUNTIF($V$65:V6473,V1477),IF(SUMIFS(W$65:W6473,V$65:V6473,"="&amp;(V1477))=0,"",SUMIFS(W$65:W6473,V$65:V6473,"="&amp;(V1477))),"")</f>
        <v/>
      </c>
      <c r="AB1477" s="21" t="str">
        <f>IF(SUMIFS(X$65:X1573,V$65:V1573,"="&amp;(V1477))=0,"",SUMIFS(X$65:X1573,V$65:V1573,"="&amp;(V1477)))</f>
        <v/>
      </c>
      <c r="AC1477" s="20" t="str">
        <f>IF(COUNTIF($V$65:V1477,V1477)=COUNTIF($V$65:V6473,V1477),IF(SUMIFS(X$65:X6473,V$65:V6473,"="&amp;(V1477))=0,"",SUMIFS(X$65:X6473,V$65:V6473,"="&amp;(V1477))),"")</f>
        <v/>
      </c>
      <c r="AD1477" s="22" t="str">
        <f>IF(SUMIFS(Y$65:Y4473,V$65:V4473,"="&amp;(V1477))=0,"",SUMIFS(Y$65:Y4473,V$65:V4473,"="&amp;(V1477)))</f>
        <v/>
      </c>
      <c r="AE1477" s="20" t="str">
        <f>IF(COUNTIF($V$65:V1477,V1477)=COUNTIF($V$65:V6473,V1477),IF(SUMIFS(Y$65:Y6473,V$65:V6473,"="&amp;(V1477))=0,"",SUMIFS(Y$65:Y6473,V$65:V6473,"="&amp;(V1477))),"")</f>
        <v/>
      </c>
    </row>
    <row r="1478" spans="27:31" x14ac:dyDescent="0.2">
      <c r="AA1478" s="20" t="str">
        <f>IF(COUNTIF($V$65:V1478,V1478)=COUNTIF($V$65:V6474,V1478),IF(SUMIFS(W$65:W6474,V$65:V6474,"="&amp;(V1478))=0,"",SUMIFS(W$65:W6474,V$65:V6474,"="&amp;(V1478))),"")</f>
        <v/>
      </c>
      <c r="AB1478" s="21" t="str">
        <f>IF(SUMIFS(X$65:X1574,V$65:V1574,"="&amp;(V1478))=0,"",SUMIFS(X$65:X1574,V$65:V1574,"="&amp;(V1478)))</f>
        <v/>
      </c>
      <c r="AC1478" s="20" t="str">
        <f>IF(COUNTIF($V$65:V1478,V1478)=COUNTIF($V$65:V6474,V1478),IF(SUMIFS(X$65:X6474,V$65:V6474,"="&amp;(V1478))=0,"",SUMIFS(X$65:X6474,V$65:V6474,"="&amp;(V1478))),"")</f>
        <v/>
      </c>
      <c r="AD1478" s="22" t="str">
        <f>IF(SUMIFS(Y$65:Y4474,V$65:V4474,"="&amp;(V1478))=0,"",SUMIFS(Y$65:Y4474,V$65:V4474,"="&amp;(V1478)))</f>
        <v/>
      </c>
      <c r="AE1478" s="20" t="str">
        <f>IF(COUNTIF($V$65:V1478,V1478)=COUNTIF($V$65:V6474,V1478),IF(SUMIFS(Y$65:Y6474,V$65:V6474,"="&amp;(V1478))=0,"",SUMIFS(Y$65:Y6474,V$65:V6474,"="&amp;(V1478))),"")</f>
        <v/>
      </c>
    </row>
    <row r="1479" spans="27:31" x14ac:dyDescent="0.2">
      <c r="AA1479" s="20" t="str">
        <f>IF(COUNTIF($V$65:V1479,V1479)=COUNTIF($V$65:V6475,V1479),IF(SUMIFS(W$65:W6475,V$65:V6475,"="&amp;(V1479))=0,"",SUMIFS(W$65:W6475,V$65:V6475,"="&amp;(V1479))),"")</f>
        <v/>
      </c>
      <c r="AB1479" s="21" t="str">
        <f>IF(SUMIFS(X$65:X1575,V$65:V1575,"="&amp;(V1479))=0,"",SUMIFS(X$65:X1575,V$65:V1575,"="&amp;(V1479)))</f>
        <v/>
      </c>
      <c r="AC1479" s="20" t="str">
        <f>IF(COUNTIF($V$65:V1479,V1479)=COUNTIF($V$65:V6475,V1479),IF(SUMIFS(X$65:X6475,V$65:V6475,"="&amp;(V1479))=0,"",SUMIFS(X$65:X6475,V$65:V6475,"="&amp;(V1479))),"")</f>
        <v/>
      </c>
      <c r="AD1479" s="22" t="str">
        <f>IF(SUMIFS(Y$65:Y4475,V$65:V4475,"="&amp;(V1479))=0,"",SUMIFS(Y$65:Y4475,V$65:V4475,"="&amp;(V1479)))</f>
        <v/>
      </c>
      <c r="AE1479" s="20" t="str">
        <f>IF(COUNTIF($V$65:V1479,V1479)=COUNTIF($V$65:V6475,V1479),IF(SUMIFS(Y$65:Y6475,V$65:V6475,"="&amp;(V1479))=0,"",SUMIFS(Y$65:Y6475,V$65:V6475,"="&amp;(V1479))),"")</f>
        <v/>
      </c>
    </row>
    <row r="1480" spans="27:31" x14ac:dyDescent="0.2">
      <c r="AA1480" s="20" t="str">
        <f>IF(COUNTIF($V$65:V1480,V1480)=COUNTIF($V$65:V6476,V1480),IF(SUMIFS(W$65:W6476,V$65:V6476,"="&amp;(V1480))=0,"",SUMIFS(W$65:W6476,V$65:V6476,"="&amp;(V1480))),"")</f>
        <v/>
      </c>
      <c r="AB1480" s="21" t="str">
        <f>IF(SUMIFS(X$65:X1576,V$65:V1576,"="&amp;(V1480))=0,"",SUMIFS(X$65:X1576,V$65:V1576,"="&amp;(V1480)))</f>
        <v/>
      </c>
      <c r="AC1480" s="20" t="str">
        <f>IF(COUNTIF($V$65:V1480,V1480)=COUNTIF($V$65:V6476,V1480),IF(SUMIFS(X$65:X6476,V$65:V6476,"="&amp;(V1480))=0,"",SUMIFS(X$65:X6476,V$65:V6476,"="&amp;(V1480))),"")</f>
        <v/>
      </c>
      <c r="AD1480" s="22" t="str">
        <f>IF(SUMIFS(Y$65:Y4476,V$65:V4476,"="&amp;(V1480))=0,"",SUMIFS(Y$65:Y4476,V$65:V4476,"="&amp;(V1480)))</f>
        <v/>
      </c>
      <c r="AE1480" s="20" t="str">
        <f>IF(COUNTIF($V$65:V1480,V1480)=COUNTIF($V$65:V6476,V1480),IF(SUMIFS(Y$65:Y6476,V$65:V6476,"="&amp;(V1480))=0,"",SUMIFS(Y$65:Y6476,V$65:V6476,"="&amp;(V1480))),"")</f>
        <v/>
      </c>
    </row>
    <row r="1481" spans="27:31" x14ac:dyDescent="0.2">
      <c r="AA1481" s="20" t="str">
        <f>IF(COUNTIF($V$65:V1481,V1481)=COUNTIF($V$65:V6477,V1481),IF(SUMIFS(W$65:W6477,V$65:V6477,"="&amp;(V1481))=0,"",SUMIFS(W$65:W6477,V$65:V6477,"="&amp;(V1481))),"")</f>
        <v/>
      </c>
      <c r="AB1481" s="21" t="str">
        <f>IF(SUMIFS(X$65:X1577,V$65:V1577,"="&amp;(V1481))=0,"",SUMIFS(X$65:X1577,V$65:V1577,"="&amp;(V1481)))</f>
        <v/>
      </c>
      <c r="AC1481" s="20" t="str">
        <f>IF(COUNTIF($V$65:V1481,V1481)=COUNTIF($V$65:V6477,V1481),IF(SUMIFS(X$65:X6477,V$65:V6477,"="&amp;(V1481))=0,"",SUMIFS(X$65:X6477,V$65:V6477,"="&amp;(V1481))),"")</f>
        <v/>
      </c>
      <c r="AD1481" s="22" t="str">
        <f>IF(SUMIFS(Y$65:Y4477,V$65:V4477,"="&amp;(V1481))=0,"",SUMIFS(Y$65:Y4477,V$65:V4477,"="&amp;(V1481)))</f>
        <v/>
      </c>
      <c r="AE1481" s="20" t="str">
        <f>IF(COUNTIF($V$65:V1481,V1481)=COUNTIF($V$65:V6477,V1481),IF(SUMIFS(Y$65:Y6477,V$65:V6477,"="&amp;(V1481))=0,"",SUMIFS(Y$65:Y6477,V$65:V6477,"="&amp;(V1481))),"")</f>
        <v/>
      </c>
    </row>
    <row r="1482" spans="27:31" x14ac:dyDescent="0.2">
      <c r="AA1482" s="20" t="str">
        <f>IF(COUNTIF($V$65:V1482,V1482)=COUNTIF($V$65:V6478,V1482),IF(SUMIFS(W$65:W6478,V$65:V6478,"="&amp;(V1482))=0,"",SUMIFS(W$65:W6478,V$65:V6478,"="&amp;(V1482))),"")</f>
        <v/>
      </c>
      <c r="AB1482" s="21" t="str">
        <f>IF(SUMIFS(X$65:X1578,V$65:V1578,"="&amp;(V1482))=0,"",SUMIFS(X$65:X1578,V$65:V1578,"="&amp;(V1482)))</f>
        <v/>
      </c>
      <c r="AC1482" s="20" t="str">
        <f>IF(COUNTIF($V$65:V1482,V1482)=COUNTIF($V$65:V6478,V1482),IF(SUMIFS(X$65:X6478,V$65:V6478,"="&amp;(V1482))=0,"",SUMIFS(X$65:X6478,V$65:V6478,"="&amp;(V1482))),"")</f>
        <v/>
      </c>
      <c r="AD1482" s="22" t="str">
        <f>IF(SUMIFS(Y$65:Y4478,V$65:V4478,"="&amp;(V1482))=0,"",SUMIFS(Y$65:Y4478,V$65:V4478,"="&amp;(V1482)))</f>
        <v/>
      </c>
      <c r="AE1482" s="20" t="str">
        <f>IF(COUNTIF($V$65:V1482,V1482)=COUNTIF($V$65:V6478,V1482),IF(SUMIFS(Y$65:Y6478,V$65:V6478,"="&amp;(V1482))=0,"",SUMIFS(Y$65:Y6478,V$65:V6478,"="&amp;(V1482))),"")</f>
        <v/>
      </c>
    </row>
    <row r="1483" spans="27:31" x14ac:dyDescent="0.2">
      <c r="AA1483" s="20" t="str">
        <f>IF(COUNTIF($V$65:V1483,V1483)=COUNTIF($V$65:V6479,V1483),IF(SUMIFS(W$65:W6479,V$65:V6479,"="&amp;(V1483))=0,"",SUMIFS(W$65:W6479,V$65:V6479,"="&amp;(V1483))),"")</f>
        <v/>
      </c>
      <c r="AB1483" s="21" t="str">
        <f>IF(SUMIFS(X$65:X1579,V$65:V1579,"="&amp;(V1483))=0,"",SUMIFS(X$65:X1579,V$65:V1579,"="&amp;(V1483)))</f>
        <v/>
      </c>
      <c r="AC1483" s="20" t="str">
        <f>IF(COUNTIF($V$65:V1483,V1483)=COUNTIF($V$65:V6479,V1483),IF(SUMIFS(X$65:X6479,V$65:V6479,"="&amp;(V1483))=0,"",SUMIFS(X$65:X6479,V$65:V6479,"="&amp;(V1483))),"")</f>
        <v/>
      </c>
      <c r="AD1483" s="22" t="str">
        <f>IF(SUMIFS(Y$65:Y4479,V$65:V4479,"="&amp;(V1483))=0,"",SUMIFS(Y$65:Y4479,V$65:V4479,"="&amp;(V1483)))</f>
        <v/>
      </c>
      <c r="AE1483" s="20" t="str">
        <f>IF(COUNTIF($V$65:V1483,V1483)=COUNTIF($V$65:V6479,V1483),IF(SUMIFS(Y$65:Y6479,V$65:V6479,"="&amp;(V1483))=0,"",SUMIFS(Y$65:Y6479,V$65:V6479,"="&amp;(V1483))),"")</f>
        <v/>
      </c>
    </row>
    <row r="1484" spans="27:31" x14ac:dyDescent="0.2">
      <c r="AA1484" s="20" t="str">
        <f>IF(COUNTIF($V$65:V1484,V1484)=COUNTIF($V$65:V6480,V1484),IF(SUMIFS(W$65:W6480,V$65:V6480,"="&amp;(V1484))=0,"",SUMIFS(W$65:W6480,V$65:V6480,"="&amp;(V1484))),"")</f>
        <v/>
      </c>
      <c r="AB1484" s="21" t="str">
        <f>IF(SUMIFS(X$65:X1580,V$65:V1580,"="&amp;(V1484))=0,"",SUMIFS(X$65:X1580,V$65:V1580,"="&amp;(V1484)))</f>
        <v/>
      </c>
      <c r="AC1484" s="20" t="str">
        <f>IF(COUNTIF($V$65:V1484,V1484)=COUNTIF($V$65:V6480,V1484),IF(SUMIFS(X$65:X6480,V$65:V6480,"="&amp;(V1484))=0,"",SUMIFS(X$65:X6480,V$65:V6480,"="&amp;(V1484))),"")</f>
        <v/>
      </c>
      <c r="AD1484" s="22" t="str">
        <f>IF(SUMIFS(Y$65:Y4480,V$65:V4480,"="&amp;(V1484))=0,"",SUMIFS(Y$65:Y4480,V$65:V4480,"="&amp;(V1484)))</f>
        <v/>
      </c>
      <c r="AE1484" s="20" t="str">
        <f>IF(COUNTIF($V$65:V1484,V1484)=COUNTIF($V$65:V6480,V1484),IF(SUMIFS(Y$65:Y6480,V$65:V6480,"="&amp;(V1484))=0,"",SUMIFS(Y$65:Y6480,V$65:V6480,"="&amp;(V1484))),"")</f>
        <v/>
      </c>
    </row>
    <row r="1485" spans="27:31" x14ac:dyDescent="0.2">
      <c r="AA1485" s="20" t="str">
        <f>IF(COUNTIF($V$65:V1485,V1485)=COUNTIF($V$65:V6481,V1485),IF(SUMIFS(W$65:W6481,V$65:V6481,"="&amp;(V1485))=0,"",SUMIFS(W$65:W6481,V$65:V6481,"="&amp;(V1485))),"")</f>
        <v/>
      </c>
      <c r="AB1485" s="21" t="str">
        <f>IF(SUMIFS(X$65:X1581,V$65:V1581,"="&amp;(V1485))=0,"",SUMIFS(X$65:X1581,V$65:V1581,"="&amp;(V1485)))</f>
        <v/>
      </c>
      <c r="AC1485" s="20" t="str">
        <f>IF(COUNTIF($V$65:V1485,V1485)=COUNTIF($V$65:V6481,V1485),IF(SUMIFS(X$65:X6481,V$65:V6481,"="&amp;(V1485))=0,"",SUMIFS(X$65:X6481,V$65:V6481,"="&amp;(V1485))),"")</f>
        <v/>
      </c>
      <c r="AD1485" s="22" t="str">
        <f>IF(SUMIFS(Y$65:Y4481,V$65:V4481,"="&amp;(V1485))=0,"",SUMIFS(Y$65:Y4481,V$65:V4481,"="&amp;(V1485)))</f>
        <v/>
      </c>
      <c r="AE1485" s="20" t="str">
        <f>IF(COUNTIF($V$65:V1485,V1485)=COUNTIF($V$65:V6481,V1485),IF(SUMIFS(Y$65:Y6481,V$65:V6481,"="&amp;(V1485))=0,"",SUMIFS(Y$65:Y6481,V$65:V6481,"="&amp;(V1485))),"")</f>
        <v/>
      </c>
    </row>
    <row r="1486" spans="27:31" x14ac:dyDescent="0.2">
      <c r="AA1486" s="20" t="str">
        <f>IF(COUNTIF($V$65:V1486,V1486)=COUNTIF($V$65:V6482,V1486),IF(SUMIFS(W$65:W6482,V$65:V6482,"="&amp;(V1486))=0,"",SUMIFS(W$65:W6482,V$65:V6482,"="&amp;(V1486))),"")</f>
        <v/>
      </c>
      <c r="AB1486" s="21" t="str">
        <f>IF(SUMIFS(X$65:X1582,V$65:V1582,"="&amp;(V1486))=0,"",SUMIFS(X$65:X1582,V$65:V1582,"="&amp;(V1486)))</f>
        <v/>
      </c>
      <c r="AC1486" s="20" t="str">
        <f>IF(COUNTIF($V$65:V1486,V1486)=COUNTIF($V$65:V6482,V1486),IF(SUMIFS(X$65:X6482,V$65:V6482,"="&amp;(V1486))=0,"",SUMIFS(X$65:X6482,V$65:V6482,"="&amp;(V1486))),"")</f>
        <v/>
      </c>
      <c r="AD1486" s="22" t="str">
        <f>IF(SUMIFS(Y$65:Y4482,V$65:V4482,"="&amp;(V1486))=0,"",SUMIFS(Y$65:Y4482,V$65:V4482,"="&amp;(V1486)))</f>
        <v/>
      </c>
      <c r="AE1486" s="20" t="str">
        <f>IF(COUNTIF($V$65:V1486,V1486)=COUNTIF($V$65:V6482,V1486),IF(SUMIFS(Y$65:Y6482,V$65:V6482,"="&amp;(V1486))=0,"",SUMIFS(Y$65:Y6482,V$65:V6482,"="&amp;(V1486))),"")</f>
        <v/>
      </c>
    </row>
    <row r="1487" spans="27:31" x14ac:dyDescent="0.2">
      <c r="AA1487" s="20" t="str">
        <f>IF(COUNTIF($V$65:V1487,V1487)=COUNTIF($V$65:V6483,V1487),IF(SUMIFS(W$65:W6483,V$65:V6483,"="&amp;(V1487))=0,"",SUMIFS(W$65:W6483,V$65:V6483,"="&amp;(V1487))),"")</f>
        <v/>
      </c>
      <c r="AB1487" s="21" t="str">
        <f>IF(SUMIFS(X$65:X1583,V$65:V1583,"="&amp;(V1487))=0,"",SUMIFS(X$65:X1583,V$65:V1583,"="&amp;(V1487)))</f>
        <v/>
      </c>
      <c r="AC1487" s="20" t="str">
        <f>IF(COUNTIF($V$65:V1487,V1487)=COUNTIF($V$65:V6483,V1487),IF(SUMIFS(X$65:X6483,V$65:V6483,"="&amp;(V1487))=0,"",SUMIFS(X$65:X6483,V$65:V6483,"="&amp;(V1487))),"")</f>
        <v/>
      </c>
      <c r="AD1487" s="22" t="str">
        <f>IF(SUMIFS(Y$65:Y4483,V$65:V4483,"="&amp;(V1487))=0,"",SUMIFS(Y$65:Y4483,V$65:V4483,"="&amp;(V1487)))</f>
        <v/>
      </c>
      <c r="AE1487" s="20" t="str">
        <f>IF(COUNTIF($V$65:V1487,V1487)=COUNTIF($V$65:V6483,V1487),IF(SUMIFS(Y$65:Y6483,V$65:V6483,"="&amp;(V1487))=0,"",SUMIFS(Y$65:Y6483,V$65:V6483,"="&amp;(V1487))),"")</f>
        <v/>
      </c>
    </row>
    <row r="1488" spans="27:31" x14ac:dyDescent="0.2">
      <c r="AA1488" s="20" t="str">
        <f>IF(COUNTIF($V$65:V1488,V1488)=COUNTIF($V$65:V6484,V1488),IF(SUMIFS(W$65:W6484,V$65:V6484,"="&amp;(V1488))=0,"",SUMIFS(W$65:W6484,V$65:V6484,"="&amp;(V1488))),"")</f>
        <v/>
      </c>
      <c r="AB1488" s="21" t="str">
        <f>IF(SUMIFS(X$65:X1584,V$65:V1584,"="&amp;(V1488))=0,"",SUMIFS(X$65:X1584,V$65:V1584,"="&amp;(V1488)))</f>
        <v/>
      </c>
      <c r="AC1488" s="20" t="str">
        <f>IF(COUNTIF($V$65:V1488,V1488)=COUNTIF($V$65:V6484,V1488),IF(SUMIFS(X$65:X6484,V$65:V6484,"="&amp;(V1488))=0,"",SUMIFS(X$65:X6484,V$65:V6484,"="&amp;(V1488))),"")</f>
        <v/>
      </c>
      <c r="AD1488" s="22" t="str">
        <f>IF(SUMIFS(Y$65:Y4484,V$65:V4484,"="&amp;(V1488))=0,"",SUMIFS(Y$65:Y4484,V$65:V4484,"="&amp;(V1488)))</f>
        <v/>
      </c>
      <c r="AE1488" s="20" t="str">
        <f>IF(COUNTIF($V$65:V1488,V1488)=COUNTIF($V$65:V6484,V1488),IF(SUMIFS(Y$65:Y6484,V$65:V6484,"="&amp;(V1488))=0,"",SUMIFS(Y$65:Y6484,V$65:V6484,"="&amp;(V1488))),"")</f>
        <v/>
      </c>
    </row>
    <row r="1489" spans="27:31" x14ac:dyDescent="0.2">
      <c r="AA1489" s="20" t="str">
        <f>IF(COUNTIF($V$65:V1489,V1489)=COUNTIF($V$65:V6485,V1489),IF(SUMIFS(W$65:W6485,V$65:V6485,"="&amp;(V1489))=0,"",SUMIFS(W$65:W6485,V$65:V6485,"="&amp;(V1489))),"")</f>
        <v/>
      </c>
      <c r="AB1489" s="21" t="str">
        <f>IF(SUMIFS(X$65:X1585,V$65:V1585,"="&amp;(V1489))=0,"",SUMIFS(X$65:X1585,V$65:V1585,"="&amp;(V1489)))</f>
        <v/>
      </c>
      <c r="AC1489" s="20" t="str">
        <f>IF(COUNTIF($V$65:V1489,V1489)=COUNTIF($V$65:V6485,V1489),IF(SUMIFS(X$65:X6485,V$65:V6485,"="&amp;(V1489))=0,"",SUMIFS(X$65:X6485,V$65:V6485,"="&amp;(V1489))),"")</f>
        <v/>
      </c>
      <c r="AD1489" s="22" t="str">
        <f>IF(SUMIFS(Y$65:Y4485,V$65:V4485,"="&amp;(V1489))=0,"",SUMIFS(Y$65:Y4485,V$65:V4485,"="&amp;(V1489)))</f>
        <v/>
      </c>
      <c r="AE1489" s="20" t="str">
        <f>IF(COUNTIF($V$65:V1489,V1489)=COUNTIF($V$65:V6485,V1489),IF(SUMIFS(Y$65:Y6485,V$65:V6485,"="&amp;(V1489))=0,"",SUMIFS(Y$65:Y6485,V$65:V6485,"="&amp;(V1489))),"")</f>
        <v/>
      </c>
    </row>
    <row r="1490" spans="27:31" x14ac:dyDescent="0.2">
      <c r="AA1490" s="20" t="str">
        <f>IF(COUNTIF($V$65:V1490,V1490)=COUNTIF($V$65:V6486,V1490),IF(SUMIFS(W$65:W6486,V$65:V6486,"="&amp;(V1490))=0,"",SUMIFS(W$65:W6486,V$65:V6486,"="&amp;(V1490))),"")</f>
        <v/>
      </c>
      <c r="AB1490" s="21" t="str">
        <f>IF(SUMIFS(X$65:X1586,V$65:V1586,"="&amp;(V1490))=0,"",SUMIFS(X$65:X1586,V$65:V1586,"="&amp;(V1490)))</f>
        <v/>
      </c>
      <c r="AC1490" s="20" t="str">
        <f>IF(COUNTIF($V$65:V1490,V1490)=COUNTIF($V$65:V6486,V1490),IF(SUMIFS(X$65:X6486,V$65:V6486,"="&amp;(V1490))=0,"",SUMIFS(X$65:X6486,V$65:V6486,"="&amp;(V1490))),"")</f>
        <v/>
      </c>
      <c r="AD1490" s="22" t="str">
        <f>IF(SUMIFS(Y$65:Y4486,V$65:V4486,"="&amp;(V1490))=0,"",SUMIFS(Y$65:Y4486,V$65:V4486,"="&amp;(V1490)))</f>
        <v/>
      </c>
      <c r="AE1490" s="20" t="str">
        <f>IF(COUNTIF($V$65:V1490,V1490)=COUNTIF($V$65:V6486,V1490),IF(SUMIFS(Y$65:Y6486,V$65:V6486,"="&amp;(V1490))=0,"",SUMIFS(Y$65:Y6486,V$65:V6486,"="&amp;(V1490))),"")</f>
        <v/>
      </c>
    </row>
    <row r="1491" spans="27:31" x14ac:dyDescent="0.2">
      <c r="AA1491" s="20" t="str">
        <f>IF(COUNTIF($V$65:V1491,V1491)=COUNTIF($V$65:V6487,V1491),IF(SUMIFS(W$65:W6487,V$65:V6487,"="&amp;(V1491))=0,"",SUMIFS(W$65:W6487,V$65:V6487,"="&amp;(V1491))),"")</f>
        <v/>
      </c>
      <c r="AB1491" s="21" t="str">
        <f>IF(SUMIFS(X$65:X1587,V$65:V1587,"="&amp;(V1491))=0,"",SUMIFS(X$65:X1587,V$65:V1587,"="&amp;(V1491)))</f>
        <v/>
      </c>
      <c r="AC1491" s="20" t="str">
        <f>IF(COUNTIF($V$65:V1491,V1491)=COUNTIF($V$65:V6487,V1491),IF(SUMIFS(X$65:X6487,V$65:V6487,"="&amp;(V1491))=0,"",SUMIFS(X$65:X6487,V$65:V6487,"="&amp;(V1491))),"")</f>
        <v/>
      </c>
      <c r="AD1491" s="22" t="str">
        <f>IF(SUMIFS(Y$65:Y4487,V$65:V4487,"="&amp;(V1491))=0,"",SUMIFS(Y$65:Y4487,V$65:V4487,"="&amp;(V1491)))</f>
        <v/>
      </c>
      <c r="AE1491" s="20" t="str">
        <f>IF(COUNTIF($V$65:V1491,V1491)=COUNTIF($V$65:V6487,V1491),IF(SUMIFS(Y$65:Y6487,V$65:V6487,"="&amp;(V1491))=0,"",SUMIFS(Y$65:Y6487,V$65:V6487,"="&amp;(V1491))),"")</f>
        <v/>
      </c>
    </row>
    <row r="1492" spans="27:31" x14ac:dyDescent="0.2">
      <c r="AA1492" s="20" t="str">
        <f>IF(COUNTIF($V$65:V1492,V1492)=COUNTIF($V$65:V6488,V1492),IF(SUMIFS(W$65:W6488,V$65:V6488,"="&amp;(V1492))=0,"",SUMIFS(W$65:W6488,V$65:V6488,"="&amp;(V1492))),"")</f>
        <v/>
      </c>
      <c r="AB1492" s="21" t="str">
        <f>IF(SUMIFS(X$65:X1588,V$65:V1588,"="&amp;(V1492))=0,"",SUMIFS(X$65:X1588,V$65:V1588,"="&amp;(V1492)))</f>
        <v/>
      </c>
      <c r="AC1492" s="20" t="str">
        <f>IF(COUNTIF($V$65:V1492,V1492)=COUNTIF($V$65:V6488,V1492),IF(SUMIFS(X$65:X6488,V$65:V6488,"="&amp;(V1492))=0,"",SUMIFS(X$65:X6488,V$65:V6488,"="&amp;(V1492))),"")</f>
        <v/>
      </c>
      <c r="AD1492" s="22" t="str">
        <f>IF(SUMIFS(Y$65:Y4488,V$65:V4488,"="&amp;(V1492))=0,"",SUMIFS(Y$65:Y4488,V$65:V4488,"="&amp;(V1492)))</f>
        <v/>
      </c>
      <c r="AE1492" s="20" t="str">
        <f>IF(COUNTIF($V$65:V1492,V1492)=COUNTIF($V$65:V6488,V1492),IF(SUMIFS(Y$65:Y6488,V$65:V6488,"="&amp;(V1492))=0,"",SUMIFS(Y$65:Y6488,V$65:V6488,"="&amp;(V1492))),"")</f>
        <v/>
      </c>
    </row>
    <row r="1493" spans="27:31" x14ac:dyDescent="0.2">
      <c r="AA1493" s="20" t="str">
        <f>IF(COUNTIF($V$65:V1493,V1493)=COUNTIF($V$65:V6489,V1493),IF(SUMIFS(W$65:W6489,V$65:V6489,"="&amp;(V1493))=0,"",SUMIFS(W$65:W6489,V$65:V6489,"="&amp;(V1493))),"")</f>
        <v/>
      </c>
      <c r="AB1493" s="21" t="str">
        <f>IF(SUMIFS(X$65:X1589,V$65:V1589,"="&amp;(V1493))=0,"",SUMIFS(X$65:X1589,V$65:V1589,"="&amp;(V1493)))</f>
        <v/>
      </c>
      <c r="AC1493" s="20" t="str">
        <f>IF(COUNTIF($V$65:V1493,V1493)=COUNTIF($V$65:V6489,V1493),IF(SUMIFS(X$65:X6489,V$65:V6489,"="&amp;(V1493))=0,"",SUMIFS(X$65:X6489,V$65:V6489,"="&amp;(V1493))),"")</f>
        <v/>
      </c>
      <c r="AD1493" s="22" t="str">
        <f>IF(SUMIFS(Y$65:Y4489,V$65:V4489,"="&amp;(V1493))=0,"",SUMIFS(Y$65:Y4489,V$65:V4489,"="&amp;(V1493)))</f>
        <v/>
      </c>
      <c r="AE1493" s="20" t="str">
        <f>IF(COUNTIF($V$65:V1493,V1493)=COUNTIF($V$65:V6489,V1493),IF(SUMIFS(Y$65:Y6489,V$65:V6489,"="&amp;(V1493))=0,"",SUMIFS(Y$65:Y6489,V$65:V6489,"="&amp;(V1493))),"")</f>
        <v/>
      </c>
    </row>
    <row r="1494" spans="27:31" x14ac:dyDescent="0.2">
      <c r="AA1494" s="20" t="str">
        <f>IF(COUNTIF($V$65:V1494,V1494)=COUNTIF($V$65:V6490,V1494),IF(SUMIFS(W$65:W6490,V$65:V6490,"="&amp;(V1494))=0,"",SUMIFS(W$65:W6490,V$65:V6490,"="&amp;(V1494))),"")</f>
        <v/>
      </c>
      <c r="AB1494" s="21" t="str">
        <f>IF(SUMIFS(X$65:X1590,V$65:V1590,"="&amp;(V1494))=0,"",SUMIFS(X$65:X1590,V$65:V1590,"="&amp;(V1494)))</f>
        <v/>
      </c>
      <c r="AC1494" s="20" t="str">
        <f>IF(COUNTIF($V$65:V1494,V1494)=COUNTIF($V$65:V6490,V1494),IF(SUMIFS(X$65:X6490,V$65:V6490,"="&amp;(V1494))=0,"",SUMIFS(X$65:X6490,V$65:V6490,"="&amp;(V1494))),"")</f>
        <v/>
      </c>
      <c r="AD1494" s="22" t="str">
        <f>IF(SUMIFS(Y$65:Y4490,V$65:V4490,"="&amp;(V1494))=0,"",SUMIFS(Y$65:Y4490,V$65:V4490,"="&amp;(V1494)))</f>
        <v/>
      </c>
      <c r="AE1494" s="20" t="str">
        <f>IF(COUNTIF($V$65:V1494,V1494)=COUNTIF($V$65:V6490,V1494),IF(SUMIFS(Y$65:Y6490,V$65:V6490,"="&amp;(V1494))=0,"",SUMIFS(Y$65:Y6490,V$65:V6490,"="&amp;(V1494))),"")</f>
        <v/>
      </c>
    </row>
    <row r="1495" spans="27:31" x14ac:dyDescent="0.2">
      <c r="AA1495" s="20" t="str">
        <f>IF(COUNTIF($V$65:V1495,V1495)=COUNTIF($V$65:V6491,V1495),IF(SUMIFS(W$65:W6491,V$65:V6491,"="&amp;(V1495))=0,"",SUMIFS(W$65:W6491,V$65:V6491,"="&amp;(V1495))),"")</f>
        <v/>
      </c>
      <c r="AB1495" s="21" t="str">
        <f>IF(SUMIFS(X$65:X1591,V$65:V1591,"="&amp;(V1495))=0,"",SUMIFS(X$65:X1591,V$65:V1591,"="&amp;(V1495)))</f>
        <v/>
      </c>
      <c r="AC1495" s="20" t="str">
        <f>IF(COUNTIF($V$65:V1495,V1495)=COUNTIF($V$65:V6491,V1495),IF(SUMIFS(X$65:X6491,V$65:V6491,"="&amp;(V1495))=0,"",SUMIFS(X$65:X6491,V$65:V6491,"="&amp;(V1495))),"")</f>
        <v/>
      </c>
      <c r="AD1495" s="22" t="str">
        <f>IF(SUMIFS(Y$65:Y4491,V$65:V4491,"="&amp;(V1495))=0,"",SUMIFS(Y$65:Y4491,V$65:V4491,"="&amp;(V1495)))</f>
        <v/>
      </c>
      <c r="AE1495" s="20" t="str">
        <f>IF(COUNTIF($V$65:V1495,V1495)=COUNTIF($V$65:V6491,V1495),IF(SUMIFS(Y$65:Y6491,V$65:V6491,"="&amp;(V1495))=0,"",SUMIFS(Y$65:Y6491,V$65:V6491,"="&amp;(V1495))),"")</f>
        <v/>
      </c>
    </row>
    <row r="1496" spans="27:31" x14ac:dyDescent="0.2">
      <c r="AA1496" s="20" t="str">
        <f>IF(COUNTIF($V$65:V1496,V1496)=COUNTIF($V$65:V6492,V1496),IF(SUMIFS(W$65:W6492,V$65:V6492,"="&amp;(V1496))=0,"",SUMIFS(W$65:W6492,V$65:V6492,"="&amp;(V1496))),"")</f>
        <v/>
      </c>
      <c r="AB1496" s="21" t="str">
        <f>IF(SUMIFS(X$65:X1592,V$65:V1592,"="&amp;(V1496))=0,"",SUMIFS(X$65:X1592,V$65:V1592,"="&amp;(V1496)))</f>
        <v/>
      </c>
      <c r="AC1496" s="20" t="str">
        <f>IF(COUNTIF($V$65:V1496,V1496)=COUNTIF($V$65:V6492,V1496),IF(SUMIFS(X$65:X6492,V$65:V6492,"="&amp;(V1496))=0,"",SUMIFS(X$65:X6492,V$65:V6492,"="&amp;(V1496))),"")</f>
        <v/>
      </c>
      <c r="AD1496" s="22" t="str">
        <f>IF(SUMIFS(Y$65:Y4492,V$65:V4492,"="&amp;(V1496))=0,"",SUMIFS(Y$65:Y4492,V$65:V4492,"="&amp;(V1496)))</f>
        <v/>
      </c>
      <c r="AE1496" s="20" t="str">
        <f>IF(COUNTIF($V$65:V1496,V1496)=COUNTIF($V$65:V6492,V1496),IF(SUMIFS(Y$65:Y6492,V$65:V6492,"="&amp;(V1496))=0,"",SUMIFS(Y$65:Y6492,V$65:V6492,"="&amp;(V1496))),"")</f>
        <v/>
      </c>
    </row>
    <row r="1497" spans="27:31" x14ac:dyDescent="0.2">
      <c r="AA1497" s="20" t="str">
        <f>IF(COUNTIF($V$65:V1497,V1497)=COUNTIF($V$65:V6493,V1497),IF(SUMIFS(W$65:W6493,V$65:V6493,"="&amp;(V1497))=0,"",SUMIFS(W$65:W6493,V$65:V6493,"="&amp;(V1497))),"")</f>
        <v/>
      </c>
      <c r="AB1497" s="21" t="str">
        <f>IF(SUMIFS(X$65:X1593,V$65:V1593,"="&amp;(V1497))=0,"",SUMIFS(X$65:X1593,V$65:V1593,"="&amp;(V1497)))</f>
        <v/>
      </c>
      <c r="AC1497" s="20" t="str">
        <f>IF(COUNTIF($V$65:V1497,V1497)=COUNTIF($V$65:V6493,V1497),IF(SUMIFS(X$65:X6493,V$65:V6493,"="&amp;(V1497))=0,"",SUMIFS(X$65:X6493,V$65:V6493,"="&amp;(V1497))),"")</f>
        <v/>
      </c>
      <c r="AD1497" s="22" t="str">
        <f>IF(SUMIFS(Y$65:Y4493,V$65:V4493,"="&amp;(V1497))=0,"",SUMIFS(Y$65:Y4493,V$65:V4493,"="&amp;(V1497)))</f>
        <v/>
      </c>
      <c r="AE1497" s="20" t="str">
        <f>IF(COUNTIF($V$65:V1497,V1497)=COUNTIF($V$65:V6493,V1497),IF(SUMIFS(Y$65:Y6493,V$65:V6493,"="&amp;(V1497))=0,"",SUMIFS(Y$65:Y6493,V$65:V6493,"="&amp;(V1497))),"")</f>
        <v/>
      </c>
    </row>
    <row r="1498" spans="27:31" x14ac:dyDescent="0.2">
      <c r="AA1498" s="20" t="str">
        <f>IF(COUNTIF($V$65:V1498,V1498)=COUNTIF($V$65:V6494,V1498),IF(SUMIFS(W$65:W6494,V$65:V6494,"="&amp;(V1498))=0,"",SUMIFS(W$65:W6494,V$65:V6494,"="&amp;(V1498))),"")</f>
        <v/>
      </c>
      <c r="AB1498" s="21" t="str">
        <f>IF(SUMIFS(X$65:X1594,V$65:V1594,"="&amp;(V1498))=0,"",SUMIFS(X$65:X1594,V$65:V1594,"="&amp;(V1498)))</f>
        <v/>
      </c>
      <c r="AC1498" s="20" t="str">
        <f>IF(COUNTIF($V$65:V1498,V1498)=COUNTIF($V$65:V6494,V1498),IF(SUMIFS(X$65:X6494,V$65:V6494,"="&amp;(V1498))=0,"",SUMIFS(X$65:X6494,V$65:V6494,"="&amp;(V1498))),"")</f>
        <v/>
      </c>
      <c r="AD1498" s="22" t="str">
        <f>IF(SUMIFS(Y$65:Y4494,V$65:V4494,"="&amp;(V1498))=0,"",SUMIFS(Y$65:Y4494,V$65:V4494,"="&amp;(V1498)))</f>
        <v/>
      </c>
      <c r="AE1498" s="20" t="str">
        <f>IF(COUNTIF($V$65:V1498,V1498)=COUNTIF($V$65:V6494,V1498),IF(SUMIFS(Y$65:Y6494,V$65:V6494,"="&amp;(V1498))=0,"",SUMIFS(Y$65:Y6494,V$65:V6494,"="&amp;(V1498))),"")</f>
        <v/>
      </c>
    </row>
    <row r="1499" spans="27:31" x14ac:dyDescent="0.2">
      <c r="AA1499" s="20" t="str">
        <f>IF(COUNTIF($V$65:V1499,V1499)=COUNTIF($V$65:V6495,V1499),IF(SUMIFS(W$65:W6495,V$65:V6495,"="&amp;(V1499))=0,"",SUMIFS(W$65:W6495,V$65:V6495,"="&amp;(V1499))),"")</f>
        <v/>
      </c>
      <c r="AB1499" s="21" t="str">
        <f>IF(SUMIFS(X$65:X1595,V$65:V1595,"="&amp;(V1499))=0,"",SUMIFS(X$65:X1595,V$65:V1595,"="&amp;(V1499)))</f>
        <v/>
      </c>
      <c r="AC1499" s="20" t="str">
        <f>IF(COUNTIF($V$65:V1499,V1499)=COUNTIF($V$65:V6495,V1499),IF(SUMIFS(X$65:X6495,V$65:V6495,"="&amp;(V1499))=0,"",SUMIFS(X$65:X6495,V$65:V6495,"="&amp;(V1499))),"")</f>
        <v/>
      </c>
      <c r="AD1499" s="22" t="str">
        <f>IF(SUMIFS(Y$65:Y4495,V$65:V4495,"="&amp;(V1499))=0,"",SUMIFS(Y$65:Y4495,V$65:V4495,"="&amp;(V1499)))</f>
        <v/>
      </c>
      <c r="AE1499" s="20" t="str">
        <f>IF(COUNTIF($V$65:V1499,V1499)=COUNTIF($V$65:V6495,V1499),IF(SUMIFS(Y$65:Y6495,V$65:V6495,"="&amp;(V1499))=0,"",SUMIFS(Y$65:Y6495,V$65:V6495,"="&amp;(V1499))),"")</f>
        <v/>
      </c>
    </row>
    <row r="1500" spans="27:31" x14ac:dyDescent="0.2">
      <c r="AA1500" s="20" t="str">
        <f>IF(COUNTIF($V$65:V1500,V1500)=COUNTIF($V$65:V6496,V1500),IF(SUMIFS(W$65:W6496,V$65:V6496,"="&amp;(V1500))=0,"",SUMIFS(W$65:W6496,V$65:V6496,"="&amp;(V1500))),"")</f>
        <v/>
      </c>
      <c r="AB1500" s="21" t="str">
        <f>IF(SUMIFS(X$65:X1596,V$65:V1596,"="&amp;(V1500))=0,"",SUMIFS(X$65:X1596,V$65:V1596,"="&amp;(V1500)))</f>
        <v/>
      </c>
      <c r="AC1500" s="20" t="str">
        <f>IF(COUNTIF($V$65:V1500,V1500)=COUNTIF($V$65:V6496,V1500),IF(SUMIFS(X$65:X6496,V$65:V6496,"="&amp;(V1500))=0,"",SUMIFS(X$65:X6496,V$65:V6496,"="&amp;(V1500))),"")</f>
        <v/>
      </c>
      <c r="AD1500" s="22" t="str">
        <f>IF(SUMIFS(Y$65:Y4496,V$65:V4496,"="&amp;(V1500))=0,"",SUMIFS(Y$65:Y4496,V$65:V4496,"="&amp;(V1500)))</f>
        <v/>
      </c>
      <c r="AE1500" s="20" t="str">
        <f>IF(COUNTIF($V$65:V1500,V1500)=COUNTIF($V$65:V6496,V1500),IF(SUMIFS(Y$65:Y6496,V$65:V6496,"="&amp;(V1500))=0,"",SUMIFS(Y$65:Y6496,V$65:V6496,"="&amp;(V1500))),"")</f>
        <v/>
      </c>
    </row>
    <row r="1501" spans="27:31" x14ac:dyDescent="0.2">
      <c r="AA1501" s="20" t="str">
        <f>IF(COUNTIF($V$65:V1501,V1501)=COUNTIF($V$65:V6497,V1501),IF(SUMIFS(W$65:W6497,V$65:V6497,"="&amp;(V1501))=0,"",SUMIFS(W$65:W6497,V$65:V6497,"="&amp;(V1501))),"")</f>
        <v/>
      </c>
      <c r="AB1501" s="21" t="str">
        <f>IF(SUMIFS(X$65:X1597,V$65:V1597,"="&amp;(V1501))=0,"",SUMIFS(X$65:X1597,V$65:V1597,"="&amp;(V1501)))</f>
        <v/>
      </c>
      <c r="AC1501" s="20" t="str">
        <f>IF(COUNTIF($V$65:V1501,V1501)=COUNTIF($V$65:V6497,V1501),IF(SUMIFS(X$65:X6497,V$65:V6497,"="&amp;(V1501))=0,"",SUMIFS(X$65:X6497,V$65:V6497,"="&amp;(V1501))),"")</f>
        <v/>
      </c>
      <c r="AD1501" s="22" t="str">
        <f>IF(SUMIFS(Y$65:Y4497,V$65:V4497,"="&amp;(V1501))=0,"",SUMIFS(Y$65:Y4497,V$65:V4497,"="&amp;(V1501)))</f>
        <v/>
      </c>
      <c r="AE1501" s="20" t="str">
        <f>IF(COUNTIF($V$65:V1501,V1501)=COUNTIF($V$65:V6497,V1501),IF(SUMIFS(Y$65:Y6497,V$65:V6497,"="&amp;(V1501))=0,"",SUMIFS(Y$65:Y6497,V$65:V6497,"="&amp;(V1501))),"")</f>
        <v/>
      </c>
    </row>
    <row r="1502" spans="27:31" x14ac:dyDescent="0.2">
      <c r="AA1502" s="20" t="str">
        <f>IF(COUNTIF($V$65:V1502,V1502)=COUNTIF($V$65:V6498,V1502),IF(SUMIFS(W$65:W6498,V$65:V6498,"="&amp;(V1502))=0,"",SUMIFS(W$65:W6498,V$65:V6498,"="&amp;(V1502))),"")</f>
        <v/>
      </c>
      <c r="AB1502" s="21" t="str">
        <f>IF(SUMIFS(X$65:X1598,V$65:V1598,"="&amp;(V1502))=0,"",SUMIFS(X$65:X1598,V$65:V1598,"="&amp;(V1502)))</f>
        <v/>
      </c>
      <c r="AC1502" s="20" t="str">
        <f>IF(COUNTIF($V$65:V1502,V1502)=COUNTIF($V$65:V6498,V1502),IF(SUMIFS(X$65:X6498,V$65:V6498,"="&amp;(V1502))=0,"",SUMIFS(X$65:X6498,V$65:V6498,"="&amp;(V1502))),"")</f>
        <v/>
      </c>
      <c r="AD1502" s="22" t="str">
        <f>IF(SUMIFS(Y$65:Y4498,V$65:V4498,"="&amp;(V1502))=0,"",SUMIFS(Y$65:Y4498,V$65:V4498,"="&amp;(V1502)))</f>
        <v/>
      </c>
      <c r="AE1502" s="20" t="str">
        <f>IF(COUNTIF($V$65:V1502,V1502)=COUNTIF($V$65:V6498,V1502),IF(SUMIFS(Y$65:Y6498,V$65:V6498,"="&amp;(V1502))=0,"",SUMIFS(Y$65:Y6498,V$65:V6498,"="&amp;(V1502))),"")</f>
        <v/>
      </c>
    </row>
    <row r="1503" spans="27:31" x14ac:dyDescent="0.2">
      <c r="AA1503" s="20" t="str">
        <f>IF(COUNTIF($V$65:V1503,V1503)=COUNTIF($V$65:V6499,V1503),IF(SUMIFS(W$65:W6499,V$65:V6499,"="&amp;(V1503))=0,"",SUMIFS(W$65:W6499,V$65:V6499,"="&amp;(V1503))),"")</f>
        <v/>
      </c>
      <c r="AB1503" s="21" t="str">
        <f>IF(SUMIFS(X$65:X1599,V$65:V1599,"="&amp;(V1503))=0,"",SUMIFS(X$65:X1599,V$65:V1599,"="&amp;(V1503)))</f>
        <v/>
      </c>
      <c r="AC1503" s="20" t="str">
        <f>IF(COUNTIF($V$65:V1503,V1503)=COUNTIF($V$65:V6499,V1503),IF(SUMIFS(X$65:X6499,V$65:V6499,"="&amp;(V1503))=0,"",SUMIFS(X$65:X6499,V$65:V6499,"="&amp;(V1503))),"")</f>
        <v/>
      </c>
      <c r="AD1503" s="22" t="str">
        <f>IF(SUMIFS(Y$65:Y4499,V$65:V4499,"="&amp;(V1503))=0,"",SUMIFS(Y$65:Y4499,V$65:V4499,"="&amp;(V1503)))</f>
        <v/>
      </c>
      <c r="AE1503" s="20" t="str">
        <f>IF(COUNTIF($V$65:V1503,V1503)=COUNTIF($V$65:V6499,V1503),IF(SUMIFS(Y$65:Y6499,V$65:V6499,"="&amp;(V1503))=0,"",SUMIFS(Y$65:Y6499,V$65:V6499,"="&amp;(V1503))),"")</f>
        <v/>
      </c>
    </row>
    <row r="1504" spans="27:31" x14ac:dyDescent="0.2">
      <c r="AA1504" s="20" t="str">
        <f>IF(COUNTIF($V$65:V1504,V1504)=COUNTIF($V$65:V6500,V1504),IF(SUMIFS(W$65:W6500,V$65:V6500,"="&amp;(V1504))=0,"",SUMIFS(W$65:W6500,V$65:V6500,"="&amp;(V1504))),"")</f>
        <v/>
      </c>
      <c r="AB1504" s="21" t="str">
        <f>IF(SUMIFS(X$65:X1600,V$65:V1600,"="&amp;(V1504))=0,"",SUMIFS(X$65:X1600,V$65:V1600,"="&amp;(V1504)))</f>
        <v/>
      </c>
      <c r="AC1504" s="20" t="str">
        <f>IF(COUNTIF($V$65:V1504,V1504)=COUNTIF($V$65:V6500,V1504),IF(SUMIFS(X$65:X6500,V$65:V6500,"="&amp;(V1504))=0,"",SUMIFS(X$65:X6500,V$65:V6500,"="&amp;(V1504))),"")</f>
        <v/>
      </c>
      <c r="AD1504" s="22" t="str">
        <f>IF(SUMIFS(Y$65:Y4500,V$65:V4500,"="&amp;(V1504))=0,"",SUMIFS(Y$65:Y4500,V$65:V4500,"="&amp;(V1504)))</f>
        <v/>
      </c>
      <c r="AE1504" s="20" t="str">
        <f>IF(COUNTIF($V$65:V1504,V1504)=COUNTIF($V$65:V6500,V1504),IF(SUMIFS(Y$65:Y6500,V$65:V6500,"="&amp;(V1504))=0,"",SUMIFS(Y$65:Y6500,V$65:V6500,"="&amp;(V1504))),"")</f>
        <v/>
      </c>
    </row>
    <row r="1505" spans="27:31" x14ac:dyDescent="0.2">
      <c r="AA1505" s="20" t="str">
        <f>IF(COUNTIF($V$65:V1505,V1505)=COUNTIF($V$65:V6501,V1505),IF(SUMIFS(W$65:W6501,V$65:V6501,"="&amp;(V1505))=0,"",SUMIFS(W$65:W6501,V$65:V6501,"="&amp;(V1505))),"")</f>
        <v/>
      </c>
      <c r="AB1505" s="21" t="str">
        <f>IF(SUMIFS(X$65:X1601,V$65:V1601,"="&amp;(V1505))=0,"",SUMIFS(X$65:X1601,V$65:V1601,"="&amp;(V1505)))</f>
        <v/>
      </c>
      <c r="AC1505" s="20" t="str">
        <f>IF(COUNTIF($V$65:V1505,V1505)=COUNTIF($V$65:V6501,V1505),IF(SUMIFS(X$65:X6501,V$65:V6501,"="&amp;(V1505))=0,"",SUMIFS(X$65:X6501,V$65:V6501,"="&amp;(V1505))),"")</f>
        <v/>
      </c>
      <c r="AD1505" s="22" t="str">
        <f>IF(SUMIFS(Y$65:Y4501,V$65:V4501,"="&amp;(V1505))=0,"",SUMIFS(Y$65:Y4501,V$65:V4501,"="&amp;(V1505)))</f>
        <v/>
      </c>
      <c r="AE1505" s="20" t="str">
        <f>IF(COUNTIF($V$65:V1505,V1505)=COUNTIF($V$65:V6501,V1505),IF(SUMIFS(Y$65:Y6501,V$65:V6501,"="&amp;(V1505))=0,"",SUMIFS(Y$65:Y6501,V$65:V6501,"="&amp;(V1505))),"")</f>
        <v/>
      </c>
    </row>
    <row r="1506" spans="27:31" x14ac:dyDescent="0.2">
      <c r="AA1506" s="20" t="str">
        <f>IF(COUNTIF($V$65:V1506,V1506)=COUNTIF($V$65:V6502,V1506),IF(SUMIFS(W$65:W6502,V$65:V6502,"="&amp;(V1506))=0,"",SUMIFS(W$65:W6502,V$65:V6502,"="&amp;(V1506))),"")</f>
        <v/>
      </c>
      <c r="AB1506" s="21" t="str">
        <f>IF(SUMIFS(X$65:X1602,V$65:V1602,"="&amp;(V1506))=0,"",SUMIFS(X$65:X1602,V$65:V1602,"="&amp;(V1506)))</f>
        <v/>
      </c>
      <c r="AC1506" s="20" t="str">
        <f>IF(COUNTIF($V$65:V1506,V1506)=COUNTIF($V$65:V6502,V1506),IF(SUMIFS(X$65:X6502,V$65:V6502,"="&amp;(V1506))=0,"",SUMIFS(X$65:X6502,V$65:V6502,"="&amp;(V1506))),"")</f>
        <v/>
      </c>
      <c r="AD1506" s="22" t="str">
        <f>IF(SUMIFS(Y$65:Y4502,V$65:V4502,"="&amp;(V1506))=0,"",SUMIFS(Y$65:Y4502,V$65:V4502,"="&amp;(V1506)))</f>
        <v/>
      </c>
      <c r="AE1506" s="20" t="str">
        <f>IF(COUNTIF($V$65:V1506,V1506)=COUNTIF($V$65:V6502,V1506),IF(SUMIFS(Y$65:Y6502,V$65:V6502,"="&amp;(V1506))=0,"",SUMIFS(Y$65:Y6502,V$65:V6502,"="&amp;(V1506))),"")</f>
        <v/>
      </c>
    </row>
    <row r="1507" spans="27:31" x14ac:dyDescent="0.2">
      <c r="AA1507" s="20" t="str">
        <f>IF(COUNTIF($V$65:V1507,V1507)=COUNTIF($V$65:V6503,V1507),IF(SUMIFS(W$65:W6503,V$65:V6503,"="&amp;(V1507))=0,"",SUMIFS(W$65:W6503,V$65:V6503,"="&amp;(V1507))),"")</f>
        <v/>
      </c>
      <c r="AB1507" s="21" t="str">
        <f>IF(SUMIFS(X$65:X1603,V$65:V1603,"="&amp;(V1507))=0,"",SUMIFS(X$65:X1603,V$65:V1603,"="&amp;(V1507)))</f>
        <v/>
      </c>
      <c r="AC1507" s="20" t="str">
        <f>IF(COUNTIF($V$65:V1507,V1507)=COUNTIF($V$65:V6503,V1507),IF(SUMIFS(X$65:X6503,V$65:V6503,"="&amp;(V1507))=0,"",SUMIFS(X$65:X6503,V$65:V6503,"="&amp;(V1507))),"")</f>
        <v/>
      </c>
      <c r="AD1507" s="22" t="str">
        <f>IF(SUMIFS(Y$65:Y4503,V$65:V4503,"="&amp;(V1507))=0,"",SUMIFS(Y$65:Y4503,V$65:V4503,"="&amp;(V1507)))</f>
        <v/>
      </c>
      <c r="AE1507" s="20" t="str">
        <f>IF(COUNTIF($V$65:V1507,V1507)=COUNTIF($V$65:V6503,V1507),IF(SUMIFS(Y$65:Y6503,V$65:V6503,"="&amp;(V1507))=0,"",SUMIFS(Y$65:Y6503,V$65:V6503,"="&amp;(V1507))),"")</f>
        <v/>
      </c>
    </row>
    <row r="1508" spans="27:31" x14ac:dyDescent="0.2">
      <c r="AA1508" s="20" t="str">
        <f>IF(COUNTIF($V$65:V1508,V1508)=COUNTIF($V$65:V6504,V1508),IF(SUMIFS(W$65:W6504,V$65:V6504,"="&amp;(V1508))=0,"",SUMIFS(W$65:W6504,V$65:V6504,"="&amp;(V1508))),"")</f>
        <v/>
      </c>
      <c r="AB1508" s="21" t="str">
        <f>IF(SUMIFS(X$65:X1604,V$65:V1604,"="&amp;(V1508))=0,"",SUMIFS(X$65:X1604,V$65:V1604,"="&amp;(V1508)))</f>
        <v/>
      </c>
      <c r="AC1508" s="20" t="str">
        <f>IF(COUNTIF($V$65:V1508,V1508)=COUNTIF($V$65:V6504,V1508),IF(SUMIFS(X$65:X6504,V$65:V6504,"="&amp;(V1508))=0,"",SUMIFS(X$65:X6504,V$65:V6504,"="&amp;(V1508))),"")</f>
        <v/>
      </c>
      <c r="AD1508" s="22" t="str">
        <f>IF(SUMIFS(Y$65:Y4504,V$65:V4504,"="&amp;(V1508))=0,"",SUMIFS(Y$65:Y4504,V$65:V4504,"="&amp;(V1508)))</f>
        <v/>
      </c>
      <c r="AE1508" s="20" t="str">
        <f>IF(COUNTIF($V$65:V1508,V1508)=COUNTIF($V$65:V6504,V1508),IF(SUMIFS(Y$65:Y6504,V$65:V6504,"="&amp;(V1508))=0,"",SUMIFS(Y$65:Y6504,V$65:V6504,"="&amp;(V1508))),"")</f>
        <v/>
      </c>
    </row>
    <row r="1509" spans="27:31" x14ac:dyDescent="0.2">
      <c r="AA1509" s="20" t="str">
        <f>IF(COUNTIF($V$65:V1509,V1509)=COUNTIF($V$65:V6505,V1509),IF(SUMIFS(W$65:W6505,V$65:V6505,"="&amp;(V1509))=0,"",SUMIFS(W$65:W6505,V$65:V6505,"="&amp;(V1509))),"")</f>
        <v/>
      </c>
      <c r="AB1509" s="21" t="str">
        <f>IF(SUMIFS(X$65:X1605,V$65:V1605,"="&amp;(V1509))=0,"",SUMIFS(X$65:X1605,V$65:V1605,"="&amp;(V1509)))</f>
        <v/>
      </c>
      <c r="AC1509" s="20" t="str">
        <f>IF(COUNTIF($V$65:V1509,V1509)=COUNTIF($V$65:V6505,V1509),IF(SUMIFS(X$65:X6505,V$65:V6505,"="&amp;(V1509))=0,"",SUMIFS(X$65:X6505,V$65:V6505,"="&amp;(V1509))),"")</f>
        <v/>
      </c>
      <c r="AD1509" s="22" t="str">
        <f>IF(SUMIFS(Y$65:Y4505,V$65:V4505,"="&amp;(V1509))=0,"",SUMIFS(Y$65:Y4505,V$65:V4505,"="&amp;(V1509)))</f>
        <v/>
      </c>
      <c r="AE1509" s="20" t="str">
        <f>IF(COUNTIF($V$65:V1509,V1509)=COUNTIF($V$65:V6505,V1509),IF(SUMIFS(Y$65:Y6505,V$65:V6505,"="&amp;(V1509))=0,"",SUMIFS(Y$65:Y6505,V$65:V6505,"="&amp;(V1509))),"")</f>
        <v/>
      </c>
    </row>
    <row r="1510" spans="27:31" x14ac:dyDescent="0.2">
      <c r="AA1510" s="20" t="str">
        <f>IF(COUNTIF($V$65:V1510,V1510)=COUNTIF($V$65:V6506,V1510),IF(SUMIFS(W$65:W6506,V$65:V6506,"="&amp;(V1510))=0,"",SUMIFS(W$65:W6506,V$65:V6506,"="&amp;(V1510))),"")</f>
        <v/>
      </c>
      <c r="AB1510" s="21" t="str">
        <f>IF(SUMIFS(X$65:X1606,V$65:V1606,"="&amp;(V1510))=0,"",SUMIFS(X$65:X1606,V$65:V1606,"="&amp;(V1510)))</f>
        <v/>
      </c>
      <c r="AC1510" s="20" t="str">
        <f>IF(COUNTIF($V$65:V1510,V1510)=COUNTIF($V$65:V6506,V1510),IF(SUMIFS(X$65:X6506,V$65:V6506,"="&amp;(V1510))=0,"",SUMIFS(X$65:X6506,V$65:V6506,"="&amp;(V1510))),"")</f>
        <v/>
      </c>
      <c r="AD1510" s="22" t="str">
        <f>IF(SUMIFS(Y$65:Y4506,V$65:V4506,"="&amp;(V1510))=0,"",SUMIFS(Y$65:Y4506,V$65:V4506,"="&amp;(V1510)))</f>
        <v/>
      </c>
      <c r="AE1510" s="20" t="str">
        <f>IF(COUNTIF($V$65:V1510,V1510)=COUNTIF($V$65:V6506,V1510),IF(SUMIFS(Y$65:Y6506,V$65:V6506,"="&amp;(V1510))=0,"",SUMIFS(Y$65:Y6506,V$65:V6506,"="&amp;(V1510))),"")</f>
        <v/>
      </c>
    </row>
    <row r="1511" spans="27:31" x14ac:dyDescent="0.2">
      <c r="AA1511" s="20" t="str">
        <f>IF(COUNTIF($V$65:V1511,V1511)=COUNTIF($V$65:V6507,V1511),IF(SUMIFS(W$65:W6507,V$65:V6507,"="&amp;(V1511))=0,"",SUMIFS(W$65:W6507,V$65:V6507,"="&amp;(V1511))),"")</f>
        <v/>
      </c>
      <c r="AB1511" s="21" t="str">
        <f>IF(SUMIFS(X$65:X1607,V$65:V1607,"="&amp;(V1511))=0,"",SUMIFS(X$65:X1607,V$65:V1607,"="&amp;(V1511)))</f>
        <v/>
      </c>
      <c r="AC1511" s="20" t="str">
        <f>IF(COUNTIF($V$65:V1511,V1511)=COUNTIF($V$65:V6507,V1511),IF(SUMIFS(X$65:X6507,V$65:V6507,"="&amp;(V1511))=0,"",SUMIFS(X$65:X6507,V$65:V6507,"="&amp;(V1511))),"")</f>
        <v/>
      </c>
      <c r="AD1511" s="22" t="str">
        <f>IF(SUMIFS(Y$65:Y4507,V$65:V4507,"="&amp;(V1511))=0,"",SUMIFS(Y$65:Y4507,V$65:V4507,"="&amp;(V1511)))</f>
        <v/>
      </c>
      <c r="AE1511" s="20" t="str">
        <f>IF(COUNTIF($V$65:V1511,V1511)=COUNTIF($V$65:V6507,V1511),IF(SUMIFS(Y$65:Y6507,V$65:V6507,"="&amp;(V1511))=0,"",SUMIFS(Y$65:Y6507,V$65:V6507,"="&amp;(V1511))),"")</f>
        <v/>
      </c>
    </row>
    <row r="1512" spans="27:31" x14ac:dyDescent="0.2">
      <c r="AA1512" s="20" t="str">
        <f>IF(COUNTIF($V$65:V1512,V1512)=COUNTIF($V$65:V6508,V1512),IF(SUMIFS(W$65:W6508,V$65:V6508,"="&amp;(V1512))=0,"",SUMIFS(W$65:W6508,V$65:V6508,"="&amp;(V1512))),"")</f>
        <v/>
      </c>
      <c r="AB1512" s="21" t="str">
        <f>IF(SUMIFS(X$65:X1608,V$65:V1608,"="&amp;(V1512))=0,"",SUMIFS(X$65:X1608,V$65:V1608,"="&amp;(V1512)))</f>
        <v/>
      </c>
      <c r="AC1512" s="20" t="str">
        <f>IF(COUNTIF($V$65:V1512,V1512)=COUNTIF($V$65:V6508,V1512),IF(SUMIFS(X$65:X6508,V$65:V6508,"="&amp;(V1512))=0,"",SUMIFS(X$65:X6508,V$65:V6508,"="&amp;(V1512))),"")</f>
        <v/>
      </c>
      <c r="AD1512" s="22" t="str">
        <f>IF(SUMIFS(Y$65:Y4508,V$65:V4508,"="&amp;(V1512))=0,"",SUMIFS(Y$65:Y4508,V$65:V4508,"="&amp;(V1512)))</f>
        <v/>
      </c>
      <c r="AE1512" s="20" t="str">
        <f>IF(COUNTIF($V$65:V1512,V1512)=COUNTIF($V$65:V6508,V1512),IF(SUMIFS(Y$65:Y6508,V$65:V6508,"="&amp;(V1512))=0,"",SUMIFS(Y$65:Y6508,V$65:V6508,"="&amp;(V1512))),"")</f>
        <v/>
      </c>
    </row>
    <row r="1513" spans="27:31" x14ac:dyDescent="0.2">
      <c r="AA1513" s="20" t="str">
        <f>IF(COUNTIF($V$65:V1513,V1513)=COUNTIF($V$65:V6509,V1513),IF(SUMIFS(W$65:W6509,V$65:V6509,"="&amp;(V1513))=0,"",SUMIFS(W$65:W6509,V$65:V6509,"="&amp;(V1513))),"")</f>
        <v/>
      </c>
      <c r="AB1513" s="21" t="str">
        <f>IF(SUMIFS(X$65:X1609,V$65:V1609,"="&amp;(V1513))=0,"",SUMIFS(X$65:X1609,V$65:V1609,"="&amp;(V1513)))</f>
        <v/>
      </c>
      <c r="AC1513" s="20" t="str">
        <f>IF(COUNTIF($V$65:V1513,V1513)=COUNTIF($V$65:V6509,V1513),IF(SUMIFS(X$65:X6509,V$65:V6509,"="&amp;(V1513))=0,"",SUMIFS(X$65:X6509,V$65:V6509,"="&amp;(V1513))),"")</f>
        <v/>
      </c>
      <c r="AD1513" s="22" t="str">
        <f>IF(SUMIFS(Y$65:Y4509,V$65:V4509,"="&amp;(V1513))=0,"",SUMIFS(Y$65:Y4509,V$65:V4509,"="&amp;(V1513)))</f>
        <v/>
      </c>
      <c r="AE1513" s="20" t="str">
        <f>IF(COUNTIF($V$65:V1513,V1513)=COUNTIF($V$65:V6509,V1513),IF(SUMIFS(Y$65:Y6509,V$65:V6509,"="&amp;(V1513))=0,"",SUMIFS(Y$65:Y6509,V$65:V6509,"="&amp;(V1513))),"")</f>
        <v/>
      </c>
    </row>
    <row r="1514" spans="27:31" x14ac:dyDescent="0.2">
      <c r="AA1514" s="20" t="str">
        <f>IF(COUNTIF($V$65:V1514,V1514)=COUNTIF($V$65:V6510,V1514),IF(SUMIFS(W$65:W6510,V$65:V6510,"="&amp;(V1514))=0,"",SUMIFS(W$65:W6510,V$65:V6510,"="&amp;(V1514))),"")</f>
        <v/>
      </c>
      <c r="AB1514" s="21" t="str">
        <f>IF(SUMIFS(X$65:X1610,V$65:V1610,"="&amp;(V1514))=0,"",SUMIFS(X$65:X1610,V$65:V1610,"="&amp;(V1514)))</f>
        <v/>
      </c>
      <c r="AC1514" s="20" t="str">
        <f>IF(COUNTIF($V$65:V1514,V1514)=COUNTIF($V$65:V6510,V1514),IF(SUMIFS(X$65:X6510,V$65:V6510,"="&amp;(V1514))=0,"",SUMIFS(X$65:X6510,V$65:V6510,"="&amp;(V1514))),"")</f>
        <v/>
      </c>
      <c r="AD1514" s="22" t="str">
        <f>IF(SUMIFS(Y$65:Y4510,V$65:V4510,"="&amp;(V1514))=0,"",SUMIFS(Y$65:Y4510,V$65:V4510,"="&amp;(V1514)))</f>
        <v/>
      </c>
      <c r="AE1514" s="20" t="str">
        <f>IF(COUNTIF($V$65:V1514,V1514)=COUNTIF($V$65:V6510,V1514),IF(SUMIFS(Y$65:Y6510,V$65:V6510,"="&amp;(V1514))=0,"",SUMIFS(Y$65:Y6510,V$65:V6510,"="&amp;(V1514))),"")</f>
        <v/>
      </c>
    </row>
    <row r="1515" spans="27:31" x14ac:dyDescent="0.2">
      <c r="AA1515" s="20" t="str">
        <f>IF(COUNTIF($V$65:V1515,V1515)=COUNTIF($V$65:V6511,V1515),IF(SUMIFS(W$65:W6511,V$65:V6511,"="&amp;(V1515))=0,"",SUMIFS(W$65:W6511,V$65:V6511,"="&amp;(V1515))),"")</f>
        <v/>
      </c>
      <c r="AB1515" s="21" t="str">
        <f>IF(SUMIFS(X$65:X1611,V$65:V1611,"="&amp;(V1515))=0,"",SUMIFS(X$65:X1611,V$65:V1611,"="&amp;(V1515)))</f>
        <v/>
      </c>
      <c r="AC1515" s="20" t="str">
        <f>IF(COUNTIF($V$65:V1515,V1515)=COUNTIF($V$65:V6511,V1515),IF(SUMIFS(X$65:X6511,V$65:V6511,"="&amp;(V1515))=0,"",SUMIFS(X$65:X6511,V$65:V6511,"="&amp;(V1515))),"")</f>
        <v/>
      </c>
      <c r="AD1515" s="22" t="str">
        <f>IF(SUMIFS(Y$65:Y4511,V$65:V4511,"="&amp;(V1515))=0,"",SUMIFS(Y$65:Y4511,V$65:V4511,"="&amp;(V1515)))</f>
        <v/>
      </c>
      <c r="AE1515" s="20" t="str">
        <f>IF(COUNTIF($V$65:V1515,V1515)=COUNTIF($V$65:V6511,V1515),IF(SUMIFS(Y$65:Y6511,V$65:V6511,"="&amp;(V1515))=0,"",SUMIFS(Y$65:Y6511,V$65:V6511,"="&amp;(V1515))),"")</f>
        <v/>
      </c>
    </row>
    <row r="1516" spans="27:31" x14ac:dyDescent="0.2">
      <c r="AA1516" s="20" t="str">
        <f>IF(COUNTIF($V$65:V1516,V1516)=COUNTIF($V$65:V6512,V1516),IF(SUMIFS(W$65:W6512,V$65:V6512,"="&amp;(V1516))=0,"",SUMIFS(W$65:W6512,V$65:V6512,"="&amp;(V1516))),"")</f>
        <v/>
      </c>
      <c r="AB1516" s="21" t="str">
        <f>IF(SUMIFS(X$65:X1612,V$65:V1612,"="&amp;(V1516))=0,"",SUMIFS(X$65:X1612,V$65:V1612,"="&amp;(V1516)))</f>
        <v/>
      </c>
      <c r="AC1516" s="20" t="str">
        <f>IF(COUNTIF($V$65:V1516,V1516)=COUNTIF($V$65:V6512,V1516),IF(SUMIFS(X$65:X6512,V$65:V6512,"="&amp;(V1516))=0,"",SUMIFS(X$65:X6512,V$65:V6512,"="&amp;(V1516))),"")</f>
        <v/>
      </c>
      <c r="AD1516" s="22" t="str">
        <f>IF(SUMIFS(Y$65:Y4512,V$65:V4512,"="&amp;(V1516))=0,"",SUMIFS(Y$65:Y4512,V$65:V4512,"="&amp;(V1516)))</f>
        <v/>
      </c>
      <c r="AE1516" s="20" t="str">
        <f>IF(COUNTIF($V$65:V1516,V1516)=COUNTIF($V$65:V6512,V1516),IF(SUMIFS(Y$65:Y6512,V$65:V6512,"="&amp;(V1516))=0,"",SUMIFS(Y$65:Y6512,V$65:V6512,"="&amp;(V1516))),"")</f>
        <v/>
      </c>
    </row>
    <row r="1517" spans="27:31" x14ac:dyDescent="0.2">
      <c r="AA1517" s="20" t="str">
        <f>IF(COUNTIF($V$65:V1517,V1517)=COUNTIF($V$65:V6513,V1517),IF(SUMIFS(W$65:W6513,V$65:V6513,"="&amp;(V1517))=0,"",SUMIFS(W$65:W6513,V$65:V6513,"="&amp;(V1517))),"")</f>
        <v/>
      </c>
      <c r="AB1517" s="21" t="str">
        <f>IF(SUMIFS(X$65:X1613,V$65:V1613,"="&amp;(V1517))=0,"",SUMIFS(X$65:X1613,V$65:V1613,"="&amp;(V1517)))</f>
        <v/>
      </c>
      <c r="AC1517" s="20" t="str">
        <f>IF(COUNTIF($V$65:V1517,V1517)=COUNTIF($V$65:V6513,V1517),IF(SUMIFS(X$65:X6513,V$65:V6513,"="&amp;(V1517))=0,"",SUMIFS(X$65:X6513,V$65:V6513,"="&amp;(V1517))),"")</f>
        <v/>
      </c>
      <c r="AD1517" s="22" t="str">
        <f>IF(SUMIFS(Y$65:Y4513,V$65:V4513,"="&amp;(V1517))=0,"",SUMIFS(Y$65:Y4513,V$65:V4513,"="&amp;(V1517)))</f>
        <v/>
      </c>
      <c r="AE1517" s="20" t="str">
        <f>IF(COUNTIF($V$65:V1517,V1517)=COUNTIF($V$65:V6513,V1517),IF(SUMIFS(Y$65:Y6513,V$65:V6513,"="&amp;(V1517))=0,"",SUMIFS(Y$65:Y6513,V$65:V6513,"="&amp;(V1517))),"")</f>
        <v/>
      </c>
    </row>
    <row r="1518" spans="27:31" x14ac:dyDescent="0.2">
      <c r="AA1518" s="20" t="str">
        <f>IF(COUNTIF($V$65:V1518,V1518)=COUNTIF($V$65:V6514,V1518),IF(SUMIFS(W$65:W6514,V$65:V6514,"="&amp;(V1518))=0,"",SUMIFS(W$65:W6514,V$65:V6514,"="&amp;(V1518))),"")</f>
        <v/>
      </c>
      <c r="AB1518" s="21" t="str">
        <f>IF(SUMIFS(X$65:X1614,V$65:V1614,"="&amp;(V1518))=0,"",SUMIFS(X$65:X1614,V$65:V1614,"="&amp;(V1518)))</f>
        <v/>
      </c>
      <c r="AC1518" s="20" t="str">
        <f>IF(COUNTIF($V$65:V1518,V1518)=COUNTIF($V$65:V6514,V1518),IF(SUMIFS(X$65:X6514,V$65:V6514,"="&amp;(V1518))=0,"",SUMIFS(X$65:X6514,V$65:V6514,"="&amp;(V1518))),"")</f>
        <v/>
      </c>
      <c r="AD1518" s="22" t="str">
        <f>IF(SUMIFS(Y$65:Y4514,V$65:V4514,"="&amp;(V1518))=0,"",SUMIFS(Y$65:Y4514,V$65:V4514,"="&amp;(V1518)))</f>
        <v/>
      </c>
      <c r="AE1518" s="20" t="str">
        <f>IF(COUNTIF($V$65:V1518,V1518)=COUNTIF($V$65:V6514,V1518),IF(SUMIFS(Y$65:Y6514,V$65:V6514,"="&amp;(V1518))=0,"",SUMIFS(Y$65:Y6514,V$65:V6514,"="&amp;(V1518))),"")</f>
        <v/>
      </c>
    </row>
    <row r="1519" spans="27:31" x14ac:dyDescent="0.2">
      <c r="AA1519" s="20" t="str">
        <f>IF(COUNTIF($V$65:V1519,V1519)=COUNTIF($V$65:V6515,V1519),IF(SUMIFS(W$65:W6515,V$65:V6515,"="&amp;(V1519))=0,"",SUMIFS(W$65:W6515,V$65:V6515,"="&amp;(V1519))),"")</f>
        <v/>
      </c>
      <c r="AB1519" s="21" t="str">
        <f>IF(SUMIFS(X$65:X1615,V$65:V1615,"="&amp;(V1519))=0,"",SUMIFS(X$65:X1615,V$65:V1615,"="&amp;(V1519)))</f>
        <v/>
      </c>
      <c r="AC1519" s="20" t="str">
        <f>IF(COUNTIF($V$65:V1519,V1519)=COUNTIF($V$65:V6515,V1519),IF(SUMIFS(X$65:X6515,V$65:V6515,"="&amp;(V1519))=0,"",SUMIFS(X$65:X6515,V$65:V6515,"="&amp;(V1519))),"")</f>
        <v/>
      </c>
      <c r="AD1519" s="22" t="str">
        <f>IF(SUMIFS(Y$65:Y4515,V$65:V4515,"="&amp;(V1519))=0,"",SUMIFS(Y$65:Y4515,V$65:V4515,"="&amp;(V1519)))</f>
        <v/>
      </c>
      <c r="AE1519" s="20" t="str">
        <f>IF(COUNTIF($V$65:V1519,V1519)=COUNTIF($V$65:V6515,V1519),IF(SUMIFS(Y$65:Y6515,V$65:V6515,"="&amp;(V1519))=0,"",SUMIFS(Y$65:Y6515,V$65:V6515,"="&amp;(V1519))),"")</f>
        <v/>
      </c>
    </row>
    <row r="1520" spans="27:31" x14ac:dyDescent="0.2">
      <c r="AA1520" s="20" t="str">
        <f>IF(COUNTIF($V$65:V1520,V1520)=COUNTIF($V$65:V6516,V1520),IF(SUMIFS(W$65:W6516,V$65:V6516,"="&amp;(V1520))=0,"",SUMIFS(W$65:W6516,V$65:V6516,"="&amp;(V1520))),"")</f>
        <v/>
      </c>
      <c r="AB1520" s="21" t="str">
        <f>IF(SUMIFS(X$65:X1616,V$65:V1616,"="&amp;(V1520))=0,"",SUMIFS(X$65:X1616,V$65:V1616,"="&amp;(V1520)))</f>
        <v/>
      </c>
      <c r="AC1520" s="20" t="str">
        <f>IF(COUNTIF($V$65:V1520,V1520)=COUNTIF($V$65:V6516,V1520),IF(SUMIFS(X$65:X6516,V$65:V6516,"="&amp;(V1520))=0,"",SUMIFS(X$65:X6516,V$65:V6516,"="&amp;(V1520))),"")</f>
        <v/>
      </c>
      <c r="AD1520" s="22" t="str">
        <f>IF(SUMIFS(Y$65:Y4516,V$65:V4516,"="&amp;(V1520))=0,"",SUMIFS(Y$65:Y4516,V$65:V4516,"="&amp;(V1520)))</f>
        <v/>
      </c>
      <c r="AE1520" s="20" t="str">
        <f>IF(COUNTIF($V$65:V1520,V1520)=COUNTIF($V$65:V6516,V1520),IF(SUMIFS(Y$65:Y6516,V$65:V6516,"="&amp;(V1520))=0,"",SUMIFS(Y$65:Y6516,V$65:V6516,"="&amp;(V1520))),"")</f>
        <v/>
      </c>
    </row>
    <row r="1521" spans="27:31" x14ac:dyDescent="0.2">
      <c r="AA1521" s="20" t="str">
        <f>IF(COUNTIF($V$65:V1521,V1521)=COUNTIF($V$65:V6517,V1521),IF(SUMIFS(W$65:W6517,V$65:V6517,"="&amp;(V1521))=0,"",SUMIFS(W$65:W6517,V$65:V6517,"="&amp;(V1521))),"")</f>
        <v/>
      </c>
      <c r="AB1521" s="21" t="str">
        <f>IF(SUMIFS(X$65:X1617,V$65:V1617,"="&amp;(V1521))=0,"",SUMIFS(X$65:X1617,V$65:V1617,"="&amp;(V1521)))</f>
        <v/>
      </c>
      <c r="AC1521" s="20" t="str">
        <f>IF(COUNTIF($V$65:V1521,V1521)=COUNTIF($V$65:V6517,V1521),IF(SUMIFS(X$65:X6517,V$65:V6517,"="&amp;(V1521))=0,"",SUMIFS(X$65:X6517,V$65:V6517,"="&amp;(V1521))),"")</f>
        <v/>
      </c>
      <c r="AD1521" s="22" t="str">
        <f>IF(SUMIFS(Y$65:Y4517,V$65:V4517,"="&amp;(V1521))=0,"",SUMIFS(Y$65:Y4517,V$65:V4517,"="&amp;(V1521)))</f>
        <v/>
      </c>
      <c r="AE1521" s="20" t="str">
        <f>IF(COUNTIF($V$65:V1521,V1521)=COUNTIF($V$65:V6517,V1521),IF(SUMIFS(Y$65:Y6517,V$65:V6517,"="&amp;(V1521))=0,"",SUMIFS(Y$65:Y6517,V$65:V6517,"="&amp;(V1521))),"")</f>
        <v/>
      </c>
    </row>
    <row r="1522" spans="27:31" x14ac:dyDescent="0.2">
      <c r="AA1522" s="20" t="str">
        <f>IF(COUNTIF($V$65:V1522,V1522)=COUNTIF($V$65:V6518,V1522),IF(SUMIFS(W$65:W6518,V$65:V6518,"="&amp;(V1522))=0,"",SUMIFS(W$65:W6518,V$65:V6518,"="&amp;(V1522))),"")</f>
        <v/>
      </c>
      <c r="AB1522" s="21" t="str">
        <f>IF(SUMIFS(X$65:X1618,V$65:V1618,"="&amp;(V1522))=0,"",SUMIFS(X$65:X1618,V$65:V1618,"="&amp;(V1522)))</f>
        <v/>
      </c>
      <c r="AC1522" s="20" t="str">
        <f>IF(COUNTIF($V$65:V1522,V1522)=COUNTIF($V$65:V6518,V1522),IF(SUMIFS(X$65:X6518,V$65:V6518,"="&amp;(V1522))=0,"",SUMIFS(X$65:X6518,V$65:V6518,"="&amp;(V1522))),"")</f>
        <v/>
      </c>
      <c r="AD1522" s="22" t="str">
        <f>IF(SUMIFS(Y$65:Y4518,V$65:V4518,"="&amp;(V1522))=0,"",SUMIFS(Y$65:Y4518,V$65:V4518,"="&amp;(V1522)))</f>
        <v/>
      </c>
      <c r="AE1522" s="20" t="str">
        <f>IF(COUNTIF($V$65:V1522,V1522)=COUNTIF($V$65:V6518,V1522),IF(SUMIFS(Y$65:Y6518,V$65:V6518,"="&amp;(V1522))=0,"",SUMIFS(Y$65:Y6518,V$65:V6518,"="&amp;(V1522))),"")</f>
        <v/>
      </c>
    </row>
    <row r="1523" spans="27:31" x14ac:dyDescent="0.2">
      <c r="AA1523" s="20" t="str">
        <f>IF(COUNTIF($V$65:V1523,V1523)=COUNTIF($V$65:V6519,V1523),IF(SUMIFS(W$65:W6519,V$65:V6519,"="&amp;(V1523))=0,"",SUMIFS(W$65:W6519,V$65:V6519,"="&amp;(V1523))),"")</f>
        <v/>
      </c>
      <c r="AB1523" s="21" t="str">
        <f>IF(SUMIFS(X$65:X1619,V$65:V1619,"="&amp;(V1523))=0,"",SUMIFS(X$65:X1619,V$65:V1619,"="&amp;(V1523)))</f>
        <v/>
      </c>
      <c r="AC1523" s="20" t="str">
        <f>IF(COUNTIF($V$65:V1523,V1523)=COUNTIF($V$65:V6519,V1523),IF(SUMIFS(X$65:X6519,V$65:V6519,"="&amp;(V1523))=0,"",SUMIFS(X$65:X6519,V$65:V6519,"="&amp;(V1523))),"")</f>
        <v/>
      </c>
      <c r="AD1523" s="22" t="str">
        <f>IF(SUMIFS(Y$65:Y4519,V$65:V4519,"="&amp;(V1523))=0,"",SUMIFS(Y$65:Y4519,V$65:V4519,"="&amp;(V1523)))</f>
        <v/>
      </c>
      <c r="AE1523" s="20" t="str">
        <f>IF(COUNTIF($V$65:V1523,V1523)=COUNTIF($V$65:V6519,V1523),IF(SUMIFS(Y$65:Y6519,V$65:V6519,"="&amp;(V1523))=0,"",SUMIFS(Y$65:Y6519,V$65:V6519,"="&amp;(V1523))),"")</f>
        <v/>
      </c>
    </row>
    <row r="1524" spans="27:31" x14ac:dyDescent="0.2">
      <c r="AA1524" s="20" t="str">
        <f>IF(COUNTIF($V$65:V1524,V1524)=COUNTIF($V$65:V6520,V1524),IF(SUMIFS(W$65:W6520,V$65:V6520,"="&amp;(V1524))=0,"",SUMIFS(W$65:W6520,V$65:V6520,"="&amp;(V1524))),"")</f>
        <v/>
      </c>
      <c r="AB1524" s="21" t="str">
        <f>IF(SUMIFS(X$65:X1620,V$65:V1620,"="&amp;(V1524))=0,"",SUMIFS(X$65:X1620,V$65:V1620,"="&amp;(V1524)))</f>
        <v/>
      </c>
      <c r="AC1524" s="20" t="str">
        <f>IF(COUNTIF($V$65:V1524,V1524)=COUNTIF($V$65:V6520,V1524),IF(SUMIFS(X$65:X6520,V$65:V6520,"="&amp;(V1524))=0,"",SUMIFS(X$65:X6520,V$65:V6520,"="&amp;(V1524))),"")</f>
        <v/>
      </c>
      <c r="AD1524" s="22" t="str">
        <f>IF(SUMIFS(Y$65:Y4520,V$65:V4520,"="&amp;(V1524))=0,"",SUMIFS(Y$65:Y4520,V$65:V4520,"="&amp;(V1524)))</f>
        <v/>
      </c>
      <c r="AE1524" s="20" t="str">
        <f>IF(COUNTIF($V$65:V1524,V1524)=COUNTIF($V$65:V6520,V1524),IF(SUMIFS(Y$65:Y6520,V$65:V6520,"="&amp;(V1524))=0,"",SUMIFS(Y$65:Y6520,V$65:V6520,"="&amp;(V1524))),"")</f>
        <v/>
      </c>
    </row>
    <row r="1525" spans="27:31" x14ac:dyDescent="0.2">
      <c r="AA1525" s="20" t="str">
        <f>IF(COUNTIF($V$65:V1525,V1525)=COUNTIF($V$65:V6521,V1525),IF(SUMIFS(W$65:W6521,V$65:V6521,"="&amp;(V1525))=0,"",SUMIFS(W$65:W6521,V$65:V6521,"="&amp;(V1525))),"")</f>
        <v/>
      </c>
      <c r="AB1525" s="21" t="str">
        <f>IF(SUMIFS(X$65:X1621,V$65:V1621,"="&amp;(V1525))=0,"",SUMIFS(X$65:X1621,V$65:V1621,"="&amp;(V1525)))</f>
        <v/>
      </c>
      <c r="AC1525" s="20" t="str">
        <f>IF(COUNTIF($V$65:V1525,V1525)=COUNTIF($V$65:V6521,V1525),IF(SUMIFS(X$65:X6521,V$65:V6521,"="&amp;(V1525))=0,"",SUMIFS(X$65:X6521,V$65:V6521,"="&amp;(V1525))),"")</f>
        <v/>
      </c>
      <c r="AD1525" s="22" t="str">
        <f>IF(SUMIFS(Y$65:Y4521,V$65:V4521,"="&amp;(V1525))=0,"",SUMIFS(Y$65:Y4521,V$65:V4521,"="&amp;(V1525)))</f>
        <v/>
      </c>
      <c r="AE1525" s="20" t="str">
        <f>IF(COUNTIF($V$65:V1525,V1525)=COUNTIF($V$65:V6521,V1525),IF(SUMIFS(Y$65:Y6521,V$65:V6521,"="&amp;(V1525))=0,"",SUMIFS(Y$65:Y6521,V$65:V6521,"="&amp;(V1525))),"")</f>
        <v/>
      </c>
    </row>
    <row r="1526" spans="27:31" x14ac:dyDescent="0.2">
      <c r="AA1526" s="20" t="str">
        <f>IF(COUNTIF($V$65:V1526,V1526)=COUNTIF($V$65:V6522,V1526),IF(SUMIFS(W$65:W6522,V$65:V6522,"="&amp;(V1526))=0,"",SUMIFS(W$65:W6522,V$65:V6522,"="&amp;(V1526))),"")</f>
        <v/>
      </c>
      <c r="AB1526" s="21" t="str">
        <f>IF(SUMIFS(X$65:X1622,V$65:V1622,"="&amp;(V1526))=0,"",SUMIFS(X$65:X1622,V$65:V1622,"="&amp;(V1526)))</f>
        <v/>
      </c>
      <c r="AC1526" s="20" t="str">
        <f>IF(COUNTIF($V$65:V1526,V1526)=COUNTIF($V$65:V6522,V1526),IF(SUMIFS(X$65:X6522,V$65:V6522,"="&amp;(V1526))=0,"",SUMIFS(X$65:X6522,V$65:V6522,"="&amp;(V1526))),"")</f>
        <v/>
      </c>
      <c r="AD1526" s="22" t="str">
        <f>IF(SUMIFS(Y$65:Y4522,V$65:V4522,"="&amp;(V1526))=0,"",SUMIFS(Y$65:Y4522,V$65:V4522,"="&amp;(V1526)))</f>
        <v/>
      </c>
      <c r="AE1526" s="20" t="str">
        <f>IF(COUNTIF($V$65:V1526,V1526)=COUNTIF($V$65:V6522,V1526),IF(SUMIFS(Y$65:Y6522,V$65:V6522,"="&amp;(V1526))=0,"",SUMIFS(Y$65:Y6522,V$65:V6522,"="&amp;(V1526))),"")</f>
        <v/>
      </c>
    </row>
    <row r="1527" spans="27:31" x14ac:dyDescent="0.2">
      <c r="AA1527" s="20" t="str">
        <f>IF(COUNTIF($V$65:V1527,V1527)=COUNTIF($V$65:V6523,V1527),IF(SUMIFS(W$65:W6523,V$65:V6523,"="&amp;(V1527))=0,"",SUMIFS(W$65:W6523,V$65:V6523,"="&amp;(V1527))),"")</f>
        <v/>
      </c>
      <c r="AB1527" s="21" t="str">
        <f>IF(SUMIFS(X$65:X1623,V$65:V1623,"="&amp;(V1527))=0,"",SUMIFS(X$65:X1623,V$65:V1623,"="&amp;(V1527)))</f>
        <v/>
      </c>
      <c r="AC1527" s="20" t="str">
        <f>IF(COUNTIF($V$65:V1527,V1527)=COUNTIF($V$65:V6523,V1527),IF(SUMIFS(X$65:X6523,V$65:V6523,"="&amp;(V1527))=0,"",SUMIFS(X$65:X6523,V$65:V6523,"="&amp;(V1527))),"")</f>
        <v/>
      </c>
      <c r="AD1527" s="22" t="str">
        <f>IF(SUMIFS(Y$65:Y4523,V$65:V4523,"="&amp;(V1527))=0,"",SUMIFS(Y$65:Y4523,V$65:V4523,"="&amp;(V1527)))</f>
        <v/>
      </c>
      <c r="AE1527" s="20" t="str">
        <f>IF(COUNTIF($V$65:V1527,V1527)=COUNTIF($V$65:V6523,V1527),IF(SUMIFS(Y$65:Y6523,V$65:V6523,"="&amp;(V1527))=0,"",SUMIFS(Y$65:Y6523,V$65:V6523,"="&amp;(V1527))),"")</f>
        <v/>
      </c>
    </row>
    <row r="1528" spans="27:31" x14ac:dyDescent="0.2">
      <c r="AA1528" s="20" t="str">
        <f>IF(COUNTIF($V$65:V1528,V1528)=COUNTIF($V$65:V6524,V1528),IF(SUMIFS(W$65:W6524,V$65:V6524,"="&amp;(V1528))=0,"",SUMIFS(W$65:W6524,V$65:V6524,"="&amp;(V1528))),"")</f>
        <v/>
      </c>
      <c r="AB1528" s="21" t="str">
        <f>IF(SUMIFS(X$65:X1624,V$65:V1624,"="&amp;(V1528))=0,"",SUMIFS(X$65:X1624,V$65:V1624,"="&amp;(V1528)))</f>
        <v/>
      </c>
      <c r="AC1528" s="20" t="str">
        <f>IF(COUNTIF($V$65:V1528,V1528)=COUNTIF($V$65:V6524,V1528),IF(SUMIFS(X$65:X6524,V$65:V6524,"="&amp;(V1528))=0,"",SUMIFS(X$65:X6524,V$65:V6524,"="&amp;(V1528))),"")</f>
        <v/>
      </c>
      <c r="AD1528" s="22" t="str">
        <f>IF(SUMIFS(Y$65:Y4524,V$65:V4524,"="&amp;(V1528))=0,"",SUMIFS(Y$65:Y4524,V$65:V4524,"="&amp;(V1528)))</f>
        <v/>
      </c>
      <c r="AE1528" s="20" t="str">
        <f>IF(COUNTIF($V$65:V1528,V1528)=COUNTIF($V$65:V6524,V1528),IF(SUMIFS(Y$65:Y6524,V$65:V6524,"="&amp;(V1528))=0,"",SUMIFS(Y$65:Y6524,V$65:V6524,"="&amp;(V1528))),"")</f>
        <v/>
      </c>
    </row>
    <row r="1529" spans="27:31" x14ac:dyDescent="0.2">
      <c r="AA1529" s="20" t="str">
        <f>IF(COUNTIF($V$65:V1529,V1529)=COUNTIF($V$65:V6525,V1529),IF(SUMIFS(W$65:W6525,V$65:V6525,"="&amp;(V1529))=0,"",SUMIFS(W$65:W6525,V$65:V6525,"="&amp;(V1529))),"")</f>
        <v/>
      </c>
      <c r="AB1529" s="21" t="str">
        <f>IF(SUMIFS(X$65:X1625,V$65:V1625,"="&amp;(V1529))=0,"",SUMIFS(X$65:X1625,V$65:V1625,"="&amp;(V1529)))</f>
        <v/>
      </c>
      <c r="AC1529" s="20" t="str">
        <f>IF(COUNTIF($V$65:V1529,V1529)=COUNTIF($V$65:V6525,V1529),IF(SUMIFS(X$65:X6525,V$65:V6525,"="&amp;(V1529))=0,"",SUMIFS(X$65:X6525,V$65:V6525,"="&amp;(V1529))),"")</f>
        <v/>
      </c>
      <c r="AD1529" s="22" t="str">
        <f>IF(SUMIFS(Y$65:Y4525,V$65:V4525,"="&amp;(V1529))=0,"",SUMIFS(Y$65:Y4525,V$65:V4525,"="&amp;(V1529)))</f>
        <v/>
      </c>
      <c r="AE1529" s="20" t="str">
        <f>IF(COUNTIF($V$65:V1529,V1529)=COUNTIF($V$65:V6525,V1529),IF(SUMIFS(Y$65:Y6525,V$65:V6525,"="&amp;(V1529))=0,"",SUMIFS(Y$65:Y6525,V$65:V6525,"="&amp;(V1529))),"")</f>
        <v/>
      </c>
    </row>
    <row r="1530" spans="27:31" x14ac:dyDescent="0.2">
      <c r="AA1530" s="20" t="str">
        <f>IF(COUNTIF($V$65:V1530,V1530)=COUNTIF($V$65:V6526,V1530),IF(SUMIFS(W$65:W6526,V$65:V6526,"="&amp;(V1530))=0,"",SUMIFS(W$65:W6526,V$65:V6526,"="&amp;(V1530))),"")</f>
        <v/>
      </c>
      <c r="AB1530" s="21" t="str">
        <f>IF(SUMIFS(X$65:X1626,V$65:V1626,"="&amp;(V1530))=0,"",SUMIFS(X$65:X1626,V$65:V1626,"="&amp;(V1530)))</f>
        <v/>
      </c>
      <c r="AC1530" s="20" t="str">
        <f>IF(COUNTIF($V$65:V1530,V1530)=COUNTIF($V$65:V6526,V1530),IF(SUMIFS(X$65:X6526,V$65:V6526,"="&amp;(V1530))=0,"",SUMIFS(X$65:X6526,V$65:V6526,"="&amp;(V1530))),"")</f>
        <v/>
      </c>
      <c r="AD1530" s="22" t="str">
        <f>IF(SUMIFS(Y$65:Y4526,V$65:V4526,"="&amp;(V1530))=0,"",SUMIFS(Y$65:Y4526,V$65:V4526,"="&amp;(V1530)))</f>
        <v/>
      </c>
      <c r="AE1530" s="20" t="str">
        <f>IF(COUNTIF($V$65:V1530,V1530)=COUNTIF($V$65:V6526,V1530),IF(SUMIFS(Y$65:Y6526,V$65:V6526,"="&amp;(V1530))=0,"",SUMIFS(Y$65:Y6526,V$65:V6526,"="&amp;(V1530))),"")</f>
        <v/>
      </c>
    </row>
    <row r="1531" spans="27:31" x14ac:dyDescent="0.2">
      <c r="AA1531" s="20" t="str">
        <f>IF(COUNTIF($V$65:V1531,V1531)=COUNTIF($V$65:V6527,V1531),IF(SUMIFS(W$65:W6527,V$65:V6527,"="&amp;(V1531))=0,"",SUMIFS(W$65:W6527,V$65:V6527,"="&amp;(V1531))),"")</f>
        <v/>
      </c>
      <c r="AB1531" s="21" t="str">
        <f>IF(SUMIFS(X$65:X1627,V$65:V1627,"="&amp;(V1531))=0,"",SUMIFS(X$65:X1627,V$65:V1627,"="&amp;(V1531)))</f>
        <v/>
      </c>
      <c r="AC1531" s="20" t="str">
        <f>IF(COUNTIF($V$65:V1531,V1531)=COUNTIF($V$65:V6527,V1531),IF(SUMIFS(X$65:X6527,V$65:V6527,"="&amp;(V1531))=0,"",SUMIFS(X$65:X6527,V$65:V6527,"="&amp;(V1531))),"")</f>
        <v/>
      </c>
      <c r="AD1531" s="22" t="str">
        <f>IF(SUMIFS(Y$65:Y4527,V$65:V4527,"="&amp;(V1531))=0,"",SUMIFS(Y$65:Y4527,V$65:V4527,"="&amp;(V1531)))</f>
        <v/>
      </c>
      <c r="AE1531" s="20" t="str">
        <f>IF(COUNTIF($V$65:V1531,V1531)=COUNTIF($V$65:V6527,V1531),IF(SUMIFS(Y$65:Y6527,V$65:V6527,"="&amp;(V1531))=0,"",SUMIFS(Y$65:Y6527,V$65:V6527,"="&amp;(V1531))),"")</f>
        <v/>
      </c>
    </row>
    <row r="1532" spans="27:31" x14ac:dyDescent="0.2">
      <c r="AA1532" s="20" t="str">
        <f>IF(COUNTIF($V$65:V1532,V1532)=COUNTIF($V$65:V6528,V1532),IF(SUMIFS(W$65:W6528,V$65:V6528,"="&amp;(V1532))=0,"",SUMIFS(W$65:W6528,V$65:V6528,"="&amp;(V1532))),"")</f>
        <v/>
      </c>
      <c r="AB1532" s="21" t="str">
        <f>IF(SUMIFS(X$65:X1628,V$65:V1628,"="&amp;(V1532))=0,"",SUMIFS(X$65:X1628,V$65:V1628,"="&amp;(V1532)))</f>
        <v/>
      </c>
      <c r="AC1532" s="20" t="str">
        <f>IF(COUNTIF($V$65:V1532,V1532)=COUNTIF($V$65:V6528,V1532),IF(SUMIFS(X$65:X6528,V$65:V6528,"="&amp;(V1532))=0,"",SUMIFS(X$65:X6528,V$65:V6528,"="&amp;(V1532))),"")</f>
        <v/>
      </c>
      <c r="AD1532" s="22" t="str">
        <f>IF(SUMIFS(Y$65:Y4528,V$65:V4528,"="&amp;(V1532))=0,"",SUMIFS(Y$65:Y4528,V$65:V4528,"="&amp;(V1532)))</f>
        <v/>
      </c>
      <c r="AE1532" s="20" t="str">
        <f>IF(COUNTIF($V$65:V1532,V1532)=COUNTIF($V$65:V6528,V1532),IF(SUMIFS(Y$65:Y6528,V$65:V6528,"="&amp;(V1532))=0,"",SUMIFS(Y$65:Y6528,V$65:V6528,"="&amp;(V1532))),"")</f>
        <v/>
      </c>
    </row>
    <row r="1533" spans="27:31" x14ac:dyDescent="0.2">
      <c r="AA1533" s="20" t="str">
        <f>IF(COUNTIF($V$65:V1533,V1533)=COUNTIF($V$65:V6529,V1533),IF(SUMIFS(W$65:W6529,V$65:V6529,"="&amp;(V1533))=0,"",SUMIFS(W$65:W6529,V$65:V6529,"="&amp;(V1533))),"")</f>
        <v/>
      </c>
      <c r="AB1533" s="21" t="str">
        <f>IF(SUMIFS(X$65:X1629,V$65:V1629,"="&amp;(V1533))=0,"",SUMIFS(X$65:X1629,V$65:V1629,"="&amp;(V1533)))</f>
        <v/>
      </c>
      <c r="AC1533" s="20" t="str">
        <f>IF(COUNTIF($V$65:V1533,V1533)=COUNTIF($V$65:V6529,V1533),IF(SUMIFS(X$65:X6529,V$65:V6529,"="&amp;(V1533))=0,"",SUMIFS(X$65:X6529,V$65:V6529,"="&amp;(V1533))),"")</f>
        <v/>
      </c>
      <c r="AD1533" s="22" t="str">
        <f>IF(SUMIFS(Y$65:Y4529,V$65:V4529,"="&amp;(V1533))=0,"",SUMIFS(Y$65:Y4529,V$65:V4529,"="&amp;(V1533)))</f>
        <v/>
      </c>
      <c r="AE1533" s="20" t="str">
        <f>IF(COUNTIF($V$65:V1533,V1533)=COUNTIF($V$65:V6529,V1533),IF(SUMIFS(Y$65:Y6529,V$65:V6529,"="&amp;(V1533))=0,"",SUMIFS(Y$65:Y6529,V$65:V6529,"="&amp;(V1533))),"")</f>
        <v/>
      </c>
    </row>
    <row r="1534" spans="27:31" x14ac:dyDescent="0.2">
      <c r="AA1534" s="20" t="str">
        <f>IF(COUNTIF($V$65:V1534,V1534)=COUNTIF($V$65:V6530,V1534),IF(SUMIFS(W$65:W6530,V$65:V6530,"="&amp;(V1534))=0,"",SUMIFS(W$65:W6530,V$65:V6530,"="&amp;(V1534))),"")</f>
        <v/>
      </c>
      <c r="AB1534" s="21" t="str">
        <f>IF(SUMIFS(X$65:X1630,V$65:V1630,"="&amp;(V1534))=0,"",SUMIFS(X$65:X1630,V$65:V1630,"="&amp;(V1534)))</f>
        <v/>
      </c>
      <c r="AC1534" s="20" t="str">
        <f>IF(COUNTIF($V$65:V1534,V1534)=COUNTIF($V$65:V6530,V1534),IF(SUMIFS(X$65:X6530,V$65:V6530,"="&amp;(V1534))=0,"",SUMIFS(X$65:X6530,V$65:V6530,"="&amp;(V1534))),"")</f>
        <v/>
      </c>
      <c r="AD1534" s="22" t="str">
        <f>IF(SUMIFS(Y$65:Y4530,V$65:V4530,"="&amp;(V1534))=0,"",SUMIFS(Y$65:Y4530,V$65:V4530,"="&amp;(V1534)))</f>
        <v/>
      </c>
      <c r="AE1534" s="20" t="str">
        <f>IF(COUNTIF($V$65:V1534,V1534)=COUNTIF($V$65:V6530,V1534),IF(SUMIFS(Y$65:Y6530,V$65:V6530,"="&amp;(V1534))=0,"",SUMIFS(Y$65:Y6530,V$65:V6530,"="&amp;(V1534))),"")</f>
        <v/>
      </c>
    </row>
    <row r="1535" spans="27:31" x14ac:dyDescent="0.2">
      <c r="AA1535" s="20" t="str">
        <f>IF(COUNTIF($V$65:V1535,V1535)=COUNTIF($V$65:V6531,V1535),IF(SUMIFS(W$65:W6531,V$65:V6531,"="&amp;(V1535))=0,"",SUMIFS(W$65:W6531,V$65:V6531,"="&amp;(V1535))),"")</f>
        <v/>
      </c>
      <c r="AB1535" s="21" t="str">
        <f>IF(SUMIFS(X$65:X1631,V$65:V1631,"="&amp;(V1535))=0,"",SUMIFS(X$65:X1631,V$65:V1631,"="&amp;(V1535)))</f>
        <v/>
      </c>
      <c r="AC1535" s="20" t="str">
        <f>IF(COUNTIF($V$65:V1535,V1535)=COUNTIF($V$65:V6531,V1535),IF(SUMIFS(X$65:X6531,V$65:V6531,"="&amp;(V1535))=0,"",SUMIFS(X$65:X6531,V$65:V6531,"="&amp;(V1535))),"")</f>
        <v/>
      </c>
      <c r="AD1535" s="22" t="str">
        <f>IF(SUMIFS(Y$65:Y4531,V$65:V4531,"="&amp;(V1535))=0,"",SUMIFS(Y$65:Y4531,V$65:V4531,"="&amp;(V1535)))</f>
        <v/>
      </c>
      <c r="AE1535" s="20" t="str">
        <f>IF(COUNTIF($V$65:V1535,V1535)=COUNTIF($V$65:V6531,V1535),IF(SUMIFS(Y$65:Y6531,V$65:V6531,"="&amp;(V1535))=0,"",SUMIFS(Y$65:Y6531,V$65:V6531,"="&amp;(V1535))),"")</f>
        <v/>
      </c>
    </row>
    <row r="1536" spans="27:31" x14ac:dyDescent="0.2">
      <c r="AA1536" s="20" t="str">
        <f>IF(COUNTIF($V$65:V1536,V1536)=COUNTIF($V$65:V6532,V1536),IF(SUMIFS(W$65:W6532,V$65:V6532,"="&amp;(V1536))=0,"",SUMIFS(W$65:W6532,V$65:V6532,"="&amp;(V1536))),"")</f>
        <v/>
      </c>
      <c r="AB1536" s="21" t="str">
        <f>IF(SUMIFS(X$65:X1632,V$65:V1632,"="&amp;(V1536))=0,"",SUMIFS(X$65:X1632,V$65:V1632,"="&amp;(V1536)))</f>
        <v/>
      </c>
      <c r="AC1536" s="20" t="str">
        <f>IF(COUNTIF($V$65:V1536,V1536)=COUNTIF($V$65:V6532,V1536),IF(SUMIFS(X$65:X6532,V$65:V6532,"="&amp;(V1536))=0,"",SUMIFS(X$65:X6532,V$65:V6532,"="&amp;(V1536))),"")</f>
        <v/>
      </c>
      <c r="AD1536" s="22" t="str">
        <f>IF(SUMIFS(Y$65:Y4532,V$65:V4532,"="&amp;(V1536))=0,"",SUMIFS(Y$65:Y4532,V$65:V4532,"="&amp;(V1536)))</f>
        <v/>
      </c>
      <c r="AE1536" s="20" t="str">
        <f>IF(COUNTIF($V$65:V1536,V1536)=COUNTIF($V$65:V6532,V1536),IF(SUMIFS(Y$65:Y6532,V$65:V6532,"="&amp;(V1536))=0,"",SUMIFS(Y$65:Y6532,V$65:V6532,"="&amp;(V1536))),"")</f>
        <v/>
      </c>
    </row>
    <row r="1537" spans="27:31" x14ac:dyDescent="0.2">
      <c r="AA1537" s="20" t="str">
        <f>IF(COUNTIF($V$65:V1537,V1537)=COUNTIF($V$65:V6533,V1537),IF(SUMIFS(W$65:W6533,V$65:V6533,"="&amp;(V1537))=0,"",SUMIFS(W$65:W6533,V$65:V6533,"="&amp;(V1537))),"")</f>
        <v/>
      </c>
      <c r="AB1537" s="21" t="str">
        <f>IF(SUMIFS(X$65:X1633,V$65:V1633,"="&amp;(V1537))=0,"",SUMIFS(X$65:X1633,V$65:V1633,"="&amp;(V1537)))</f>
        <v/>
      </c>
      <c r="AC1537" s="20" t="str">
        <f>IF(COUNTIF($V$65:V1537,V1537)=COUNTIF($V$65:V6533,V1537),IF(SUMIFS(X$65:X6533,V$65:V6533,"="&amp;(V1537))=0,"",SUMIFS(X$65:X6533,V$65:V6533,"="&amp;(V1537))),"")</f>
        <v/>
      </c>
      <c r="AD1537" s="22" t="str">
        <f>IF(SUMIFS(Y$65:Y4533,V$65:V4533,"="&amp;(V1537))=0,"",SUMIFS(Y$65:Y4533,V$65:V4533,"="&amp;(V1537)))</f>
        <v/>
      </c>
      <c r="AE1537" s="20" t="str">
        <f>IF(COUNTIF($V$65:V1537,V1537)=COUNTIF($V$65:V6533,V1537),IF(SUMIFS(Y$65:Y6533,V$65:V6533,"="&amp;(V1537))=0,"",SUMIFS(Y$65:Y6533,V$65:V6533,"="&amp;(V1537))),"")</f>
        <v/>
      </c>
    </row>
    <row r="1538" spans="27:31" x14ac:dyDescent="0.2">
      <c r="AA1538" s="20" t="str">
        <f>IF(COUNTIF($V$65:V1538,V1538)=COUNTIF($V$65:V6534,V1538),IF(SUMIFS(W$65:W6534,V$65:V6534,"="&amp;(V1538))=0,"",SUMIFS(W$65:W6534,V$65:V6534,"="&amp;(V1538))),"")</f>
        <v/>
      </c>
      <c r="AB1538" s="21" t="str">
        <f>IF(SUMIFS(X$65:X1634,V$65:V1634,"="&amp;(V1538))=0,"",SUMIFS(X$65:X1634,V$65:V1634,"="&amp;(V1538)))</f>
        <v/>
      </c>
      <c r="AC1538" s="20" t="str">
        <f>IF(COUNTIF($V$65:V1538,V1538)=COUNTIF($V$65:V6534,V1538),IF(SUMIFS(X$65:X6534,V$65:V6534,"="&amp;(V1538))=0,"",SUMIFS(X$65:X6534,V$65:V6534,"="&amp;(V1538))),"")</f>
        <v/>
      </c>
      <c r="AD1538" s="22" t="str">
        <f>IF(SUMIFS(Y$65:Y4534,V$65:V4534,"="&amp;(V1538))=0,"",SUMIFS(Y$65:Y4534,V$65:V4534,"="&amp;(V1538)))</f>
        <v/>
      </c>
      <c r="AE1538" s="20" t="str">
        <f>IF(COUNTIF($V$65:V1538,V1538)=COUNTIF($V$65:V6534,V1538),IF(SUMIFS(Y$65:Y6534,V$65:V6534,"="&amp;(V1538))=0,"",SUMIFS(Y$65:Y6534,V$65:V6534,"="&amp;(V1538))),"")</f>
        <v/>
      </c>
    </row>
    <row r="1539" spans="27:31" x14ac:dyDescent="0.2">
      <c r="AA1539" s="20" t="str">
        <f>IF(COUNTIF($V$65:V1539,V1539)=COUNTIF($V$65:V6535,V1539),IF(SUMIFS(W$65:W6535,V$65:V6535,"="&amp;(V1539))=0,"",SUMIFS(W$65:W6535,V$65:V6535,"="&amp;(V1539))),"")</f>
        <v/>
      </c>
      <c r="AB1539" s="21" t="str">
        <f>IF(SUMIFS(X$65:X1635,V$65:V1635,"="&amp;(V1539))=0,"",SUMIFS(X$65:X1635,V$65:V1635,"="&amp;(V1539)))</f>
        <v/>
      </c>
      <c r="AC1539" s="20" t="str">
        <f>IF(COUNTIF($V$65:V1539,V1539)=COUNTIF($V$65:V6535,V1539),IF(SUMIFS(X$65:X6535,V$65:V6535,"="&amp;(V1539))=0,"",SUMIFS(X$65:X6535,V$65:V6535,"="&amp;(V1539))),"")</f>
        <v/>
      </c>
      <c r="AD1539" s="22" t="str">
        <f>IF(SUMIFS(Y$65:Y4535,V$65:V4535,"="&amp;(V1539))=0,"",SUMIFS(Y$65:Y4535,V$65:V4535,"="&amp;(V1539)))</f>
        <v/>
      </c>
      <c r="AE1539" s="20" t="str">
        <f>IF(COUNTIF($V$65:V1539,V1539)=COUNTIF($V$65:V6535,V1539),IF(SUMIFS(Y$65:Y6535,V$65:V6535,"="&amp;(V1539))=0,"",SUMIFS(Y$65:Y6535,V$65:V6535,"="&amp;(V1539))),"")</f>
        <v/>
      </c>
    </row>
    <row r="1540" spans="27:31" x14ac:dyDescent="0.2">
      <c r="AA1540" s="20" t="str">
        <f>IF(COUNTIF($V$65:V1540,V1540)=COUNTIF($V$65:V6536,V1540),IF(SUMIFS(W$65:W6536,V$65:V6536,"="&amp;(V1540))=0,"",SUMIFS(W$65:W6536,V$65:V6536,"="&amp;(V1540))),"")</f>
        <v/>
      </c>
      <c r="AB1540" s="21" t="str">
        <f>IF(SUMIFS(X$65:X1636,V$65:V1636,"="&amp;(V1540))=0,"",SUMIFS(X$65:X1636,V$65:V1636,"="&amp;(V1540)))</f>
        <v/>
      </c>
      <c r="AC1540" s="20" t="str">
        <f>IF(COUNTIF($V$65:V1540,V1540)=COUNTIF($V$65:V6536,V1540),IF(SUMIFS(X$65:X6536,V$65:V6536,"="&amp;(V1540))=0,"",SUMIFS(X$65:X6536,V$65:V6536,"="&amp;(V1540))),"")</f>
        <v/>
      </c>
      <c r="AD1540" s="22" t="str">
        <f>IF(SUMIFS(Y$65:Y4536,V$65:V4536,"="&amp;(V1540))=0,"",SUMIFS(Y$65:Y4536,V$65:V4536,"="&amp;(V1540)))</f>
        <v/>
      </c>
      <c r="AE1540" s="20" t="str">
        <f>IF(COUNTIF($V$65:V1540,V1540)=COUNTIF($V$65:V6536,V1540),IF(SUMIFS(Y$65:Y6536,V$65:V6536,"="&amp;(V1540))=0,"",SUMIFS(Y$65:Y6536,V$65:V6536,"="&amp;(V1540))),"")</f>
        <v/>
      </c>
    </row>
    <row r="1541" spans="27:31" x14ac:dyDescent="0.2">
      <c r="AA1541" s="20" t="str">
        <f>IF(COUNTIF($V$65:V1541,V1541)=COUNTIF($V$65:V6537,V1541),IF(SUMIFS(W$65:W6537,V$65:V6537,"="&amp;(V1541))=0,"",SUMIFS(W$65:W6537,V$65:V6537,"="&amp;(V1541))),"")</f>
        <v/>
      </c>
      <c r="AB1541" s="21" t="str">
        <f>IF(SUMIFS(X$65:X1637,V$65:V1637,"="&amp;(V1541))=0,"",SUMIFS(X$65:X1637,V$65:V1637,"="&amp;(V1541)))</f>
        <v/>
      </c>
      <c r="AC1541" s="20" t="str">
        <f>IF(COUNTIF($V$65:V1541,V1541)=COUNTIF($V$65:V6537,V1541),IF(SUMIFS(X$65:X6537,V$65:V6537,"="&amp;(V1541))=0,"",SUMIFS(X$65:X6537,V$65:V6537,"="&amp;(V1541))),"")</f>
        <v/>
      </c>
      <c r="AD1541" s="22" t="str">
        <f>IF(SUMIFS(Y$65:Y4537,V$65:V4537,"="&amp;(V1541))=0,"",SUMIFS(Y$65:Y4537,V$65:V4537,"="&amp;(V1541)))</f>
        <v/>
      </c>
      <c r="AE1541" s="20" t="str">
        <f>IF(COUNTIF($V$65:V1541,V1541)=COUNTIF($V$65:V6537,V1541),IF(SUMIFS(Y$65:Y6537,V$65:V6537,"="&amp;(V1541))=0,"",SUMIFS(Y$65:Y6537,V$65:V6537,"="&amp;(V1541))),"")</f>
        <v/>
      </c>
    </row>
    <row r="1542" spans="27:31" x14ac:dyDescent="0.2">
      <c r="AA1542" s="20" t="str">
        <f>IF(COUNTIF($V$65:V1542,V1542)=COUNTIF($V$65:V6538,V1542),IF(SUMIFS(W$65:W6538,V$65:V6538,"="&amp;(V1542))=0,"",SUMIFS(W$65:W6538,V$65:V6538,"="&amp;(V1542))),"")</f>
        <v/>
      </c>
      <c r="AB1542" s="21" t="str">
        <f>IF(SUMIFS(X$65:X1638,V$65:V1638,"="&amp;(V1542))=0,"",SUMIFS(X$65:X1638,V$65:V1638,"="&amp;(V1542)))</f>
        <v/>
      </c>
      <c r="AC1542" s="20" t="str">
        <f>IF(COUNTIF($V$65:V1542,V1542)=COUNTIF($V$65:V6538,V1542),IF(SUMIFS(X$65:X6538,V$65:V6538,"="&amp;(V1542))=0,"",SUMIFS(X$65:X6538,V$65:V6538,"="&amp;(V1542))),"")</f>
        <v/>
      </c>
      <c r="AD1542" s="22" t="str">
        <f>IF(SUMIFS(Y$65:Y4538,V$65:V4538,"="&amp;(V1542))=0,"",SUMIFS(Y$65:Y4538,V$65:V4538,"="&amp;(V1542)))</f>
        <v/>
      </c>
      <c r="AE1542" s="20" t="str">
        <f>IF(COUNTIF($V$65:V1542,V1542)=COUNTIF($V$65:V6538,V1542),IF(SUMIFS(Y$65:Y6538,V$65:V6538,"="&amp;(V1542))=0,"",SUMIFS(Y$65:Y6538,V$65:V6538,"="&amp;(V1542))),"")</f>
        <v/>
      </c>
    </row>
    <row r="1543" spans="27:31" x14ac:dyDescent="0.2">
      <c r="AA1543" s="20" t="str">
        <f>IF(COUNTIF($V$65:V1543,V1543)=COUNTIF($V$65:V6539,V1543),IF(SUMIFS(W$65:W6539,V$65:V6539,"="&amp;(V1543))=0,"",SUMIFS(W$65:W6539,V$65:V6539,"="&amp;(V1543))),"")</f>
        <v/>
      </c>
      <c r="AB1543" s="21" t="str">
        <f>IF(SUMIFS(X$65:X1639,V$65:V1639,"="&amp;(V1543))=0,"",SUMIFS(X$65:X1639,V$65:V1639,"="&amp;(V1543)))</f>
        <v/>
      </c>
      <c r="AC1543" s="20" t="str">
        <f>IF(COUNTIF($V$65:V1543,V1543)=COUNTIF($V$65:V6539,V1543),IF(SUMIFS(X$65:X6539,V$65:V6539,"="&amp;(V1543))=0,"",SUMIFS(X$65:X6539,V$65:V6539,"="&amp;(V1543))),"")</f>
        <v/>
      </c>
      <c r="AD1543" s="22" t="str">
        <f>IF(SUMIFS(Y$65:Y4539,V$65:V4539,"="&amp;(V1543))=0,"",SUMIFS(Y$65:Y4539,V$65:V4539,"="&amp;(V1543)))</f>
        <v/>
      </c>
      <c r="AE1543" s="20" t="str">
        <f>IF(COUNTIF($V$65:V1543,V1543)=COUNTIF($V$65:V6539,V1543),IF(SUMIFS(Y$65:Y6539,V$65:V6539,"="&amp;(V1543))=0,"",SUMIFS(Y$65:Y6539,V$65:V6539,"="&amp;(V1543))),"")</f>
        <v/>
      </c>
    </row>
    <row r="1544" spans="27:31" x14ac:dyDescent="0.2">
      <c r="AA1544" s="20" t="str">
        <f>IF(COUNTIF($V$65:V1544,V1544)=COUNTIF($V$65:V6540,V1544),IF(SUMIFS(W$65:W6540,V$65:V6540,"="&amp;(V1544))=0,"",SUMIFS(W$65:W6540,V$65:V6540,"="&amp;(V1544))),"")</f>
        <v/>
      </c>
      <c r="AB1544" s="21" t="str">
        <f>IF(SUMIFS(X$65:X1640,V$65:V1640,"="&amp;(V1544))=0,"",SUMIFS(X$65:X1640,V$65:V1640,"="&amp;(V1544)))</f>
        <v/>
      </c>
      <c r="AC1544" s="20" t="str">
        <f>IF(COUNTIF($V$65:V1544,V1544)=COUNTIF($V$65:V6540,V1544),IF(SUMIFS(X$65:X6540,V$65:V6540,"="&amp;(V1544))=0,"",SUMIFS(X$65:X6540,V$65:V6540,"="&amp;(V1544))),"")</f>
        <v/>
      </c>
      <c r="AD1544" s="22" t="str">
        <f>IF(SUMIFS(Y$65:Y4540,V$65:V4540,"="&amp;(V1544))=0,"",SUMIFS(Y$65:Y4540,V$65:V4540,"="&amp;(V1544)))</f>
        <v/>
      </c>
      <c r="AE1544" s="20" t="str">
        <f>IF(COUNTIF($V$65:V1544,V1544)=COUNTIF($V$65:V6540,V1544),IF(SUMIFS(Y$65:Y6540,V$65:V6540,"="&amp;(V1544))=0,"",SUMIFS(Y$65:Y6540,V$65:V6540,"="&amp;(V1544))),"")</f>
        <v/>
      </c>
    </row>
    <row r="1545" spans="27:31" x14ac:dyDescent="0.2">
      <c r="AA1545" s="20" t="str">
        <f>IF(COUNTIF($V$65:V1545,V1545)=COUNTIF($V$65:V6541,V1545),IF(SUMIFS(W$65:W6541,V$65:V6541,"="&amp;(V1545))=0,"",SUMIFS(W$65:W6541,V$65:V6541,"="&amp;(V1545))),"")</f>
        <v/>
      </c>
      <c r="AB1545" s="21" t="str">
        <f>IF(SUMIFS(X$65:X1641,V$65:V1641,"="&amp;(V1545))=0,"",SUMIFS(X$65:X1641,V$65:V1641,"="&amp;(V1545)))</f>
        <v/>
      </c>
      <c r="AC1545" s="20" t="str">
        <f>IF(COUNTIF($V$65:V1545,V1545)=COUNTIF($V$65:V6541,V1545),IF(SUMIFS(X$65:X6541,V$65:V6541,"="&amp;(V1545))=0,"",SUMIFS(X$65:X6541,V$65:V6541,"="&amp;(V1545))),"")</f>
        <v/>
      </c>
      <c r="AD1545" s="22" t="str">
        <f>IF(SUMIFS(Y$65:Y4541,V$65:V4541,"="&amp;(V1545))=0,"",SUMIFS(Y$65:Y4541,V$65:V4541,"="&amp;(V1545)))</f>
        <v/>
      </c>
      <c r="AE1545" s="20" t="str">
        <f>IF(COUNTIF($V$65:V1545,V1545)=COUNTIF($V$65:V6541,V1545),IF(SUMIFS(Y$65:Y6541,V$65:V6541,"="&amp;(V1545))=0,"",SUMIFS(Y$65:Y6541,V$65:V6541,"="&amp;(V1545))),"")</f>
        <v/>
      </c>
    </row>
    <row r="1546" spans="27:31" x14ac:dyDescent="0.2">
      <c r="AA1546" s="20" t="str">
        <f>IF(COUNTIF($V$65:V1546,V1546)=COUNTIF($V$65:V6542,V1546),IF(SUMIFS(W$65:W6542,V$65:V6542,"="&amp;(V1546))=0,"",SUMIFS(W$65:W6542,V$65:V6542,"="&amp;(V1546))),"")</f>
        <v/>
      </c>
      <c r="AB1546" s="21" t="str">
        <f>IF(SUMIFS(X$65:X1642,V$65:V1642,"="&amp;(V1546))=0,"",SUMIFS(X$65:X1642,V$65:V1642,"="&amp;(V1546)))</f>
        <v/>
      </c>
      <c r="AC1546" s="20" t="str">
        <f>IF(COUNTIF($V$65:V1546,V1546)=COUNTIF($V$65:V6542,V1546),IF(SUMIFS(X$65:X6542,V$65:V6542,"="&amp;(V1546))=0,"",SUMIFS(X$65:X6542,V$65:V6542,"="&amp;(V1546))),"")</f>
        <v/>
      </c>
      <c r="AD1546" s="22" t="str">
        <f>IF(SUMIFS(Y$65:Y4542,V$65:V4542,"="&amp;(V1546))=0,"",SUMIFS(Y$65:Y4542,V$65:V4542,"="&amp;(V1546)))</f>
        <v/>
      </c>
      <c r="AE1546" s="20" t="str">
        <f>IF(COUNTIF($V$65:V1546,V1546)=COUNTIF($V$65:V6542,V1546),IF(SUMIFS(Y$65:Y6542,V$65:V6542,"="&amp;(V1546))=0,"",SUMIFS(Y$65:Y6542,V$65:V6542,"="&amp;(V1546))),"")</f>
        <v/>
      </c>
    </row>
    <row r="1547" spans="27:31" x14ac:dyDescent="0.2">
      <c r="AA1547" s="20" t="str">
        <f>IF(COUNTIF($V$65:V1547,V1547)=COUNTIF($V$65:V6543,V1547),IF(SUMIFS(W$65:W6543,V$65:V6543,"="&amp;(V1547))=0,"",SUMIFS(W$65:W6543,V$65:V6543,"="&amp;(V1547))),"")</f>
        <v/>
      </c>
      <c r="AB1547" s="21" t="str">
        <f>IF(SUMIFS(X$65:X1643,V$65:V1643,"="&amp;(V1547))=0,"",SUMIFS(X$65:X1643,V$65:V1643,"="&amp;(V1547)))</f>
        <v/>
      </c>
      <c r="AC1547" s="20" t="str">
        <f>IF(COUNTIF($V$65:V1547,V1547)=COUNTIF($V$65:V6543,V1547),IF(SUMIFS(X$65:X6543,V$65:V6543,"="&amp;(V1547))=0,"",SUMIFS(X$65:X6543,V$65:V6543,"="&amp;(V1547))),"")</f>
        <v/>
      </c>
      <c r="AD1547" s="22" t="str">
        <f>IF(SUMIFS(Y$65:Y4543,V$65:V4543,"="&amp;(V1547))=0,"",SUMIFS(Y$65:Y4543,V$65:V4543,"="&amp;(V1547)))</f>
        <v/>
      </c>
      <c r="AE1547" s="20" t="str">
        <f>IF(COUNTIF($V$65:V1547,V1547)=COUNTIF($V$65:V6543,V1547),IF(SUMIFS(Y$65:Y6543,V$65:V6543,"="&amp;(V1547))=0,"",SUMIFS(Y$65:Y6543,V$65:V6543,"="&amp;(V1547))),"")</f>
        <v/>
      </c>
    </row>
    <row r="1548" spans="27:31" x14ac:dyDescent="0.2">
      <c r="AA1548" s="20" t="str">
        <f>IF(COUNTIF($V$65:V1548,V1548)=COUNTIF($V$65:V6544,V1548),IF(SUMIFS(W$65:W6544,V$65:V6544,"="&amp;(V1548))=0,"",SUMIFS(W$65:W6544,V$65:V6544,"="&amp;(V1548))),"")</f>
        <v/>
      </c>
      <c r="AB1548" s="21" t="str">
        <f>IF(SUMIFS(X$65:X1644,V$65:V1644,"="&amp;(V1548))=0,"",SUMIFS(X$65:X1644,V$65:V1644,"="&amp;(V1548)))</f>
        <v/>
      </c>
      <c r="AC1548" s="20" t="str">
        <f>IF(COUNTIF($V$65:V1548,V1548)=COUNTIF($V$65:V6544,V1548),IF(SUMIFS(X$65:X6544,V$65:V6544,"="&amp;(V1548))=0,"",SUMIFS(X$65:X6544,V$65:V6544,"="&amp;(V1548))),"")</f>
        <v/>
      </c>
      <c r="AD1548" s="22" t="str">
        <f>IF(SUMIFS(Y$65:Y4544,V$65:V4544,"="&amp;(V1548))=0,"",SUMIFS(Y$65:Y4544,V$65:V4544,"="&amp;(V1548)))</f>
        <v/>
      </c>
      <c r="AE1548" s="20" t="str">
        <f>IF(COUNTIF($V$65:V1548,V1548)=COUNTIF($V$65:V6544,V1548),IF(SUMIFS(Y$65:Y6544,V$65:V6544,"="&amp;(V1548))=0,"",SUMIFS(Y$65:Y6544,V$65:V6544,"="&amp;(V1548))),"")</f>
        <v/>
      </c>
    </row>
    <row r="1549" spans="27:31" x14ac:dyDescent="0.2">
      <c r="AA1549" s="20" t="str">
        <f>IF(COUNTIF($V$65:V1549,V1549)=COUNTIF($V$65:V6545,V1549),IF(SUMIFS(W$65:W6545,V$65:V6545,"="&amp;(V1549))=0,"",SUMIFS(W$65:W6545,V$65:V6545,"="&amp;(V1549))),"")</f>
        <v/>
      </c>
      <c r="AB1549" s="21" t="str">
        <f>IF(SUMIFS(X$65:X1645,V$65:V1645,"="&amp;(V1549))=0,"",SUMIFS(X$65:X1645,V$65:V1645,"="&amp;(V1549)))</f>
        <v/>
      </c>
      <c r="AC1549" s="20" t="str">
        <f>IF(COUNTIF($V$65:V1549,V1549)=COUNTIF($V$65:V6545,V1549),IF(SUMIFS(X$65:X6545,V$65:V6545,"="&amp;(V1549))=0,"",SUMIFS(X$65:X6545,V$65:V6545,"="&amp;(V1549))),"")</f>
        <v/>
      </c>
      <c r="AD1549" s="22" t="str">
        <f>IF(SUMIFS(Y$65:Y4545,V$65:V4545,"="&amp;(V1549))=0,"",SUMIFS(Y$65:Y4545,V$65:V4545,"="&amp;(V1549)))</f>
        <v/>
      </c>
      <c r="AE1549" s="20" t="str">
        <f>IF(COUNTIF($V$65:V1549,V1549)=COUNTIF($V$65:V6545,V1549),IF(SUMIFS(Y$65:Y6545,V$65:V6545,"="&amp;(V1549))=0,"",SUMIFS(Y$65:Y6545,V$65:V6545,"="&amp;(V1549))),"")</f>
        <v/>
      </c>
    </row>
    <row r="1550" spans="27:31" x14ac:dyDescent="0.2">
      <c r="AA1550" s="20" t="str">
        <f>IF(COUNTIF($V$65:V1550,V1550)=COUNTIF($V$65:V6546,V1550),IF(SUMIFS(W$65:W6546,V$65:V6546,"="&amp;(V1550))=0,"",SUMIFS(W$65:W6546,V$65:V6546,"="&amp;(V1550))),"")</f>
        <v/>
      </c>
      <c r="AB1550" s="21" t="str">
        <f>IF(SUMIFS(X$65:X1646,V$65:V1646,"="&amp;(V1550))=0,"",SUMIFS(X$65:X1646,V$65:V1646,"="&amp;(V1550)))</f>
        <v/>
      </c>
      <c r="AC1550" s="20" t="str">
        <f>IF(COUNTIF($V$65:V1550,V1550)=COUNTIF($V$65:V6546,V1550),IF(SUMIFS(X$65:X6546,V$65:V6546,"="&amp;(V1550))=0,"",SUMIFS(X$65:X6546,V$65:V6546,"="&amp;(V1550))),"")</f>
        <v/>
      </c>
      <c r="AD1550" s="22" t="str">
        <f>IF(SUMIFS(Y$65:Y4546,V$65:V4546,"="&amp;(V1550))=0,"",SUMIFS(Y$65:Y4546,V$65:V4546,"="&amp;(V1550)))</f>
        <v/>
      </c>
      <c r="AE1550" s="20" t="str">
        <f>IF(COUNTIF($V$65:V1550,V1550)=COUNTIF($V$65:V6546,V1550),IF(SUMIFS(Y$65:Y6546,V$65:V6546,"="&amp;(V1550))=0,"",SUMIFS(Y$65:Y6546,V$65:V6546,"="&amp;(V1550))),"")</f>
        <v/>
      </c>
    </row>
    <row r="1551" spans="27:31" x14ac:dyDescent="0.2">
      <c r="AA1551" s="20" t="str">
        <f>IF(COUNTIF($V$65:V1551,V1551)=COUNTIF($V$65:V6547,V1551),IF(SUMIFS(W$65:W6547,V$65:V6547,"="&amp;(V1551))=0,"",SUMIFS(W$65:W6547,V$65:V6547,"="&amp;(V1551))),"")</f>
        <v/>
      </c>
      <c r="AB1551" s="21" t="str">
        <f>IF(SUMIFS(X$65:X1647,V$65:V1647,"="&amp;(V1551))=0,"",SUMIFS(X$65:X1647,V$65:V1647,"="&amp;(V1551)))</f>
        <v/>
      </c>
      <c r="AC1551" s="20" t="str">
        <f>IF(COUNTIF($V$65:V1551,V1551)=COUNTIF($V$65:V6547,V1551),IF(SUMIFS(X$65:X6547,V$65:V6547,"="&amp;(V1551))=0,"",SUMIFS(X$65:X6547,V$65:V6547,"="&amp;(V1551))),"")</f>
        <v/>
      </c>
      <c r="AD1551" s="22" t="str">
        <f>IF(SUMIFS(Y$65:Y4547,V$65:V4547,"="&amp;(V1551))=0,"",SUMIFS(Y$65:Y4547,V$65:V4547,"="&amp;(V1551)))</f>
        <v/>
      </c>
      <c r="AE1551" s="20" t="str">
        <f>IF(COUNTIF($V$65:V1551,V1551)=COUNTIF($V$65:V6547,V1551),IF(SUMIFS(Y$65:Y6547,V$65:V6547,"="&amp;(V1551))=0,"",SUMIFS(Y$65:Y6547,V$65:V6547,"="&amp;(V1551))),"")</f>
        <v/>
      </c>
    </row>
    <row r="1552" spans="27:31" x14ac:dyDescent="0.2">
      <c r="AA1552" s="20" t="str">
        <f>IF(COUNTIF($V$65:V1552,V1552)=COUNTIF($V$65:V6548,V1552),IF(SUMIFS(W$65:W6548,V$65:V6548,"="&amp;(V1552))=0,"",SUMIFS(W$65:W6548,V$65:V6548,"="&amp;(V1552))),"")</f>
        <v/>
      </c>
      <c r="AB1552" s="21" t="str">
        <f>IF(SUMIFS(X$65:X1648,V$65:V1648,"="&amp;(V1552))=0,"",SUMIFS(X$65:X1648,V$65:V1648,"="&amp;(V1552)))</f>
        <v/>
      </c>
      <c r="AC1552" s="20" t="str">
        <f>IF(COUNTIF($V$65:V1552,V1552)=COUNTIF($V$65:V6548,V1552),IF(SUMIFS(X$65:X6548,V$65:V6548,"="&amp;(V1552))=0,"",SUMIFS(X$65:X6548,V$65:V6548,"="&amp;(V1552))),"")</f>
        <v/>
      </c>
      <c r="AD1552" s="22" t="str">
        <f>IF(SUMIFS(Y$65:Y4548,V$65:V4548,"="&amp;(V1552))=0,"",SUMIFS(Y$65:Y4548,V$65:V4548,"="&amp;(V1552)))</f>
        <v/>
      </c>
      <c r="AE1552" s="20" t="str">
        <f>IF(COUNTIF($V$65:V1552,V1552)=COUNTIF($V$65:V6548,V1552),IF(SUMIFS(Y$65:Y6548,V$65:V6548,"="&amp;(V1552))=0,"",SUMIFS(Y$65:Y6548,V$65:V6548,"="&amp;(V1552))),"")</f>
        <v/>
      </c>
    </row>
    <row r="1553" spans="27:31" x14ac:dyDescent="0.2">
      <c r="AA1553" s="20" t="str">
        <f>IF(COUNTIF($V$65:V1553,V1553)=COUNTIF($V$65:V6549,V1553),IF(SUMIFS(W$65:W6549,V$65:V6549,"="&amp;(V1553))=0,"",SUMIFS(W$65:W6549,V$65:V6549,"="&amp;(V1553))),"")</f>
        <v/>
      </c>
      <c r="AB1553" s="21" t="str">
        <f>IF(SUMIFS(X$65:X1649,V$65:V1649,"="&amp;(V1553))=0,"",SUMIFS(X$65:X1649,V$65:V1649,"="&amp;(V1553)))</f>
        <v/>
      </c>
      <c r="AC1553" s="20" t="str">
        <f>IF(COUNTIF($V$65:V1553,V1553)=COUNTIF($V$65:V6549,V1553),IF(SUMIFS(X$65:X6549,V$65:V6549,"="&amp;(V1553))=0,"",SUMIFS(X$65:X6549,V$65:V6549,"="&amp;(V1553))),"")</f>
        <v/>
      </c>
      <c r="AD1553" s="22" t="str">
        <f>IF(SUMIFS(Y$65:Y4549,V$65:V4549,"="&amp;(V1553))=0,"",SUMIFS(Y$65:Y4549,V$65:V4549,"="&amp;(V1553)))</f>
        <v/>
      </c>
      <c r="AE1553" s="20" t="str">
        <f>IF(COUNTIF($V$65:V1553,V1553)=COUNTIF($V$65:V6549,V1553),IF(SUMIFS(Y$65:Y6549,V$65:V6549,"="&amp;(V1553))=0,"",SUMIFS(Y$65:Y6549,V$65:V6549,"="&amp;(V1553))),"")</f>
        <v/>
      </c>
    </row>
    <row r="1554" spans="27:31" x14ac:dyDescent="0.2">
      <c r="AA1554" s="20" t="str">
        <f>IF(COUNTIF($V$65:V1554,V1554)=COUNTIF($V$65:V6550,V1554),IF(SUMIFS(W$65:W6550,V$65:V6550,"="&amp;(V1554))=0,"",SUMIFS(W$65:W6550,V$65:V6550,"="&amp;(V1554))),"")</f>
        <v/>
      </c>
      <c r="AB1554" s="21" t="str">
        <f>IF(SUMIFS(X$65:X1650,V$65:V1650,"="&amp;(V1554))=0,"",SUMIFS(X$65:X1650,V$65:V1650,"="&amp;(V1554)))</f>
        <v/>
      </c>
      <c r="AC1554" s="20" t="str">
        <f>IF(COUNTIF($V$65:V1554,V1554)=COUNTIF($V$65:V6550,V1554),IF(SUMIFS(X$65:X6550,V$65:V6550,"="&amp;(V1554))=0,"",SUMIFS(X$65:X6550,V$65:V6550,"="&amp;(V1554))),"")</f>
        <v/>
      </c>
      <c r="AD1554" s="22" t="str">
        <f>IF(SUMIFS(Y$65:Y4550,V$65:V4550,"="&amp;(V1554))=0,"",SUMIFS(Y$65:Y4550,V$65:V4550,"="&amp;(V1554)))</f>
        <v/>
      </c>
      <c r="AE1554" s="20" t="str">
        <f>IF(COUNTIF($V$65:V1554,V1554)=COUNTIF($V$65:V6550,V1554),IF(SUMIFS(Y$65:Y6550,V$65:V6550,"="&amp;(V1554))=0,"",SUMIFS(Y$65:Y6550,V$65:V6550,"="&amp;(V1554))),"")</f>
        <v/>
      </c>
    </row>
    <row r="1555" spans="27:31" x14ac:dyDescent="0.2">
      <c r="AA1555" s="20" t="str">
        <f>IF(COUNTIF($V$65:V1555,V1555)=COUNTIF($V$65:V6551,V1555),IF(SUMIFS(W$65:W6551,V$65:V6551,"="&amp;(V1555))=0,"",SUMIFS(W$65:W6551,V$65:V6551,"="&amp;(V1555))),"")</f>
        <v/>
      </c>
      <c r="AB1555" s="21" t="str">
        <f>IF(SUMIFS(X$65:X1651,V$65:V1651,"="&amp;(V1555))=0,"",SUMIFS(X$65:X1651,V$65:V1651,"="&amp;(V1555)))</f>
        <v/>
      </c>
      <c r="AC1555" s="20" t="str">
        <f>IF(COUNTIF($V$65:V1555,V1555)=COUNTIF($V$65:V6551,V1555),IF(SUMIFS(X$65:X6551,V$65:V6551,"="&amp;(V1555))=0,"",SUMIFS(X$65:X6551,V$65:V6551,"="&amp;(V1555))),"")</f>
        <v/>
      </c>
      <c r="AD1555" s="22" t="str">
        <f>IF(SUMIFS(Y$65:Y4551,V$65:V4551,"="&amp;(V1555))=0,"",SUMIFS(Y$65:Y4551,V$65:V4551,"="&amp;(V1555)))</f>
        <v/>
      </c>
      <c r="AE1555" s="20" t="str">
        <f>IF(COUNTIF($V$65:V1555,V1555)=COUNTIF($V$65:V6551,V1555),IF(SUMIFS(Y$65:Y6551,V$65:V6551,"="&amp;(V1555))=0,"",SUMIFS(Y$65:Y6551,V$65:V6551,"="&amp;(V1555))),"")</f>
        <v/>
      </c>
    </row>
    <row r="1556" spans="27:31" x14ac:dyDescent="0.2">
      <c r="AA1556" s="20" t="str">
        <f>IF(COUNTIF($V$65:V1556,V1556)=COUNTIF($V$65:V6552,V1556),IF(SUMIFS(W$65:W6552,V$65:V6552,"="&amp;(V1556))=0,"",SUMIFS(W$65:W6552,V$65:V6552,"="&amp;(V1556))),"")</f>
        <v/>
      </c>
      <c r="AB1556" s="21" t="str">
        <f>IF(SUMIFS(X$65:X1652,V$65:V1652,"="&amp;(V1556))=0,"",SUMIFS(X$65:X1652,V$65:V1652,"="&amp;(V1556)))</f>
        <v/>
      </c>
      <c r="AC1556" s="20" t="str">
        <f>IF(COUNTIF($V$65:V1556,V1556)=COUNTIF($V$65:V6552,V1556),IF(SUMIFS(X$65:X6552,V$65:V6552,"="&amp;(V1556))=0,"",SUMIFS(X$65:X6552,V$65:V6552,"="&amp;(V1556))),"")</f>
        <v/>
      </c>
      <c r="AD1556" s="22" t="str">
        <f>IF(SUMIFS(Y$65:Y4552,V$65:V4552,"="&amp;(V1556))=0,"",SUMIFS(Y$65:Y4552,V$65:V4552,"="&amp;(V1556)))</f>
        <v/>
      </c>
      <c r="AE1556" s="20" t="str">
        <f>IF(COUNTIF($V$65:V1556,V1556)=COUNTIF($V$65:V6552,V1556),IF(SUMIFS(Y$65:Y6552,V$65:V6552,"="&amp;(V1556))=0,"",SUMIFS(Y$65:Y6552,V$65:V6552,"="&amp;(V1556))),"")</f>
        <v/>
      </c>
    </row>
    <row r="1557" spans="27:31" x14ac:dyDescent="0.2">
      <c r="AA1557" s="20" t="str">
        <f>IF(COUNTIF($V$65:V1557,V1557)=COUNTIF($V$65:V6553,V1557),IF(SUMIFS(W$65:W6553,V$65:V6553,"="&amp;(V1557))=0,"",SUMIFS(W$65:W6553,V$65:V6553,"="&amp;(V1557))),"")</f>
        <v/>
      </c>
      <c r="AB1557" s="21" t="str">
        <f>IF(SUMIFS(X$65:X1653,V$65:V1653,"="&amp;(V1557))=0,"",SUMIFS(X$65:X1653,V$65:V1653,"="&amp;(V1557)))</f>
        <v/>
      </c>
      <c r="AC1557" s="20" t="str">
        <f>IF(COUNTIF($V$65:V1557,V1557)=COUNTIF($V$65:V6553,V1557),IF(SUMIFS(X$65:X6553,V$65:V6553,"="&amp;(V1557))=0,"",SUMIFS(X$65:X6553,V$65:V6553,"="&amp;(V1557))),"")</f>
        <v/>
      </c>
      <c r="AD1557" s="22" t="str">
        <f>IF(SUMIFS(Y$65:Y4553,V$65:V4553,"="&amp;(V1557))=0,"",SUMIFS(Y$65:Y4553,V$65:V4553,"="&amp;(V1557)))</f>
        <v/>
      </c>
      <c r="AE1557" s="20" t="str">
        <f>IF(COUNTIF($V$65:V1557,V1557)=COUNTIF($V$65:V6553,V1557),IF(SUMIFS(Y$65:Y6553,V$65:V6553,"="&amp;(V1557))=0,"",SUMIFS(Y$65:Y6553,V$65:V6553,"="&amp;(V1557))),"")</f>
        <v/>
      </c>
    </row>
    <row r="1558" spans="27:31" x14ac:dyDescent="0.2">
      <c r="AA1558" s="20" t="str">
        <f>IF(COUNTIF($V$65:V1558,V1558)=COUNTIF($V$65:V6554,V1558),IF(SUMIFS(W$65:W6554,V$65:V6554,"="&amp;(V1558))=0,"",SUMIFS(W$65:W6554,V$65:V6554,"="&amp;(V1558))),"")</f>
        <v/>
      </c>
      <c r="AB1558" s="21" t="str">
        <f>IF(SUMIFS(X$65:X1654,V$65:V1654,"="&amp;(V1558))=0,"",SUMIFS(X$65:X1654,V$65:V1654,"="&amp;(V1558)))</f>
        <v/>
      </c>
      <c r="AC1558" s="20" t="str">
        <f>IF(COUNTIF($V$65:V1558,V1558)=COUNTIF($V$65:V6554,V1558),IF(SUMIFS(X$65:X6554,V$65:V6554,"="&amp;(V1558))=0,"",SUMIFS(X$65:X6554,V$65:V6554,"="&amp;(V1558))),"")</f>
        <v/>
      </c>
      <c r="AD1558" s="22" t="str">
        <f>IF(SUMIFS(Y$65:Y4554,V$65:V4554,"="&amp;(V1558))=0,"",SUMIFS(Y$65:Y4554,V$65:V4554,"="&amp;(V1558)))</f>
        <v/>
      </c>
      <c r="AE1558" s="20" t="str">
        <f>IF(COUNTIF($V$65:V1558,V1558)=COUNTIF($V$65:V6554,V1558),IF(SUMIFS(Y$65:Y6554,V$65:V6554,"="&amp;(V1558))=0,"",SUMIFS(Y$65:Y6554,V$65:V6554,"="&amp;(V1558))),"")</f>
        <v/>
      </c>
    </row>
    <row r="1559" spans="27:31" x14ac:dyDescent="0.2">
      <c r="AA1559" s="20" t="str">
        <f>IF(COUNTIF($V$65:V1559,V1559)=COUNTIF($V$65:V6555,V1559),IF(SUMIFS(W$65:W6555,V$65:V6555,"="&amp;(V1559))=0,"",SUMIFS(W$65:W6555,V$65:V6555,"="&amp;(V1559))),"")</f>
        <v/>
      </c>
      <c r="AB1559" s="21" t="str">
        <f>IF(SUMIFS(X$65:X1655,V$65:V1655,"="&amp;(V1559))=0,"",SUMIFS(X$65:X1655,V$65:V1655,"="&amp;(V1559)))</f>
        <v/>
      </c>
      <c r="AC1559" s="20" t="str">
        <f>IF(COUNTIF($V$65:V1559,V1559)=COUNTIF($V$65:V6555,V1559),IF(SUMIFS(X$65:X6555,V$65:V6555,"="&amp;(V1559))=0,"",SUMIFS(X$65:X6555,V$65:V6555,"="&amp;(V1559))),"")</f>
        <v/>
      </c>
      <c r="AD1559" s="22" t="str">
        <f>IF(SUMIFS(Y$65:Y4555,V$65:V4555,"="&amp;(V1559))=0,"",SUMIFS(Y$65:Y4555,V$65:V4555,"="&amp;(V1559)))</f>
        <v/>
      </c>
      <c r="AE1559" s="20" t="str">
        <f>IF(COUNTIF($V$65:V1559,V1559)=COUNTIF($V$65:V6555,V1559),IF(SUMIFS(Y$65:Y6555,V$65:V6555,"="&amp;(V1559))=0,"",SUMIFS(Y$65:Y6555,V$65:V6555,"="&amp;(V1559))),"")</f>
        <v/>
      </c>
    </row>
    <row r="1560" spans="27:31" x14ac:dyDescent="0.2">
      <c r="AA1560" s="20" t="str">
        <f>IF(COUNTIF($V$65:V1560,V1560)=COUNTIF($V$65:V6556,V1560),IF(SUMIFS(W$65:W6556,V$65:V6556,"="&amp;(V1560))=0,"",SUMIFS(W$65:W6556,V$65:V6556,"="&amp;(V1560))),"")</f>
        <v/>
      </c>
      <c r="AB1560" s="21" t="str">
        <f>IF(SUMIFS(X$65:X1656,V$65:V1656,"="&amp;(V1560))=0,"",SUMIFS(X$65:X1656,V$65:V1656,"="&amp;(V1560)))</f>
        <v/>
      </c>
      <c r="AC1560" s="20" t="str">
        <f>IF(COUNTIF($V$65:V1560,V1560)=COUNTIF($V$65:V6556,V1560),IF(SUMIFS(X$65:X6556,V$65:V6556,"="&amp;(V1560))=0,"",SUMIFS(X$65:X6556,V$65:V6556,"="&amp;(V1560))),"")</f>
        <v/>
      </c>
      <c r="AD1560" s="22" t="str">
        <f>IF(SUMIFS(Y$65:Y4556,V$65:V4556,"="&amp;(V1560))=0,"",SUMIFS(Y$65:Y4556,V$65:V4556,"="&amp;(V1560)))</f>
        <v/>
      </c>
      <c r="AE1560" s="20" t="str">
        <f>IF(COUNTIF($V$65:V1560,V1560)=COUNTIF($V$65:V6556,V1560),IF(SUMIFS(Y$65:Y6556,V$65:V6556,"="&amp;(V1560))=0,"",SUMIFS(Y$65:Y6556,V$65:V6556,"="&amp;(V1560))),"")</f>
        <v/>
      </c>
    </row>
    <row r="1561" spans="27:31" x14ac:dyDescent="0.2">
      <c r="AA1561" s="20" t="str">
        <f>IF(COUNTIF($V$65:V1561,V1561)=COUNTIF($V$65:V6557,V1561),IF(SUMIFS(W$65:W6557,V$65:V6557,"="&amp;(V1561))=0,"",SUMIFS(W$65:W6557,V$65:V6557,"="&amp;(V1561))),"")</f>
        <v/>
      </c>
      <c r="AB1561" s="21" t="str">
        <f>IF(SUMIFS(X$65:X1657,V$65:V1657,"="&amp;(V1561))=0,"",SUMIFS(X$65:X1657,V$65:V1657,"="&amp;(V1561)))</f>
        <v/>
      </c>
      <c r="AC1561" s="20" t="str">
        <f>IF(COUNTIF($V$65:V1561,V1561)=COUNTIF($V$65:V6557,V1561),IF(SUMIFS(X$65:X6557,V$65:V6557,"="&amp;(V1561))=0,"",SUMIFS(X$65:X6557,V$65:V6557,"="&amp;(V1561))),"")</f>
        <v/>
      </c>
      <c r="AD1561" s="22" t="str">
        <f>IF(SUMIFS(Y$65:Y4557,V$65:V4557,"="&amp;(V1561))=0,"",SUMIFS(Y$65:Y4557,V$65:V4557,"="&amp;(V1561)))</f>
        <v/>
      </c>
      <c r="AE1561" s="20" t="str">
        <f>IF(COUNTIF($V$65:V1561,V1561)=COUNTIF($V$65:V6557,V1561),IF(SUMIFS(Y$65:Y6557,V$65:V6557,"="&amp;(V1561))=0,"",SUMIFS(Y$65:Y6557,V$65:V6557,"="&amp;(V1561))),"")</f>
        <v/>
      </c>
    </row>
    <row r="1562" spans="27:31" x14ac:dyDescent="0.2">
      <c r="AA1562" s="20" t="str">
        <f>IF(COUNTIF($V$65:V1562,V1562)=COUNTIF($V$65:V6558,V1562),IF(SUMIFS(W$65:W6558,V$65:V6558,"="&amp;(V1562))=0,"",SUMIFS(W$65:W6558,V$65:V6558,"="&amp;(V1562))),"")</f>
        <v/>
      </c>
      <c r="AB1562" s="21" t="str">
        <f>IF(SUMIFS(X$65:X1658,V$65:V1658,"="&amp;(V1562))=0,"",SUMIFS(X$65:X1658,V$65:V1658,"="&amp;(V1562)))</f>
        <v/>
      </c>
      <c r="AC1562" s="20" t="str">
        <f>IF(COUNTIF($V$65:V1562,V1562)=COUNTIF($V$65:V6558,V1562),IF(SUMIFS(X$65:X6558,V$65:V6558,"="&amp;(V1562))=0,"",SUMIFS(X$65:X6558,V$65:V6558,"="&amp;(V1562))),"")</f>
        <v/>
      </c>
      <c r="AD1562" s="22" t="str">
        <f>IF(SUMIFS(Y$65:Y4558,V$65:V4558,"="&amp;(V1562))=0,"",SUMIFS(Y$65:Y4558,V$65:V4558,"="&amp;(V1562)))</f>
        <v/>
      </c>
      <c r="AE1562" s="20" t="str">
        <f>IF(COUNTIF($V$65:V1562,V1562)=COUNTIF($V$65:V6558,V1562),IF(SUMIFS(Y$65:Y6558,V$65:V6558,"="&amp;(V1562))=0,"",SUMIFS(Y$65:Y6558,V$65:V6558,"="&amp;(V1562))),"")</f>
        <v/>
      </c>
    </row>
    <row r="1563" spans="27:31" x14ac:dyDescent="0.2">
      <c r="AA1563" s="20" t="str">
        <f>IF(COUNTIF($V$65:V1563,V1563)=COUNTIF($V$65:V6559,V1563),IF(SUMIFS(W$65:W6559,V$65:V6559,"="&amp;(V1563))=0,"",SUMIFS(W$65:W6559,V$65:V6559,"="&amp;(V1563))),"")</f>
        <v/>
      </c>
      <c r="AB1563" s="21" t="str">
        <f>IF(SUMIFS(X$65:X1659,V$65:V1659,"="&amp;(V1563))=0,"",SUMIFS(X$65:X1659,V$65:V1659,"="&amp;(V1563)))</f>
        <v/>
      </c>
      <c r="AC1563" s="20" t="str">
        <f>IF(COUNTIF($V$65:V1563,V1563)=COUNTIF($V$65:V6559,V1563),IF(SUMIFS(X$65:X6559,V$65:V6559,"="&amp;(V1563))=0,"",SUMIFS(X$65:X6559,V$65:V6559,"="&amp;(V1563))),"")</f>
        <v/>
      </c>
      <c r="AD1563" s="22" t="str">
        <f>IF(SUMIFS(Y$65:Y4559,V$65:V4559,"="&amp;(V1563))=0,"",SUMIFS(Y$65:Y4559,V$65:V4559,"="&amp;(V1563)))</f>
        <v/>
      </c>
      <c r="AE1563" s="20" t="str">
        <f>IF(COUNTIF($V$65:V1563,V1563)=COUNTIF($V$65:V6559,V1563),IF(SUMIFS(Y$65:Y6559,V$65:V6559,"="&amp;(V1563))=0,"",SUMIFS(Y$65:Y6559,V$65:V6559,"="&amp;(V1563))),"")</f>
        <v/>
      </c>
    </row>
    <row r="1564" spans="27:31" x14ac:dyDescent="0.2">
      <c r="AA1564" s="20" t="str">
        <f>IF(COUNTIF($V$65:V1564,V1564)=COUNTIF($V$65:V6560,V1564),IF(SUMIFS(W$65:W6560,V$65:V6560,"="&amp;(V1564))=0,"",SUMIFS(W$65:W6560,V$65:V6560,"="&amp;(V1564))),"")</f>
        <v/>
      </c>
      <c r="AB1564" s="21" t="str">
        <f>IF(SUMIFS(X$65:X1660,V$65:V1660,"="&amp;(V1564))=0,"",SUMIFS(X$65:X1660,V$65:V1660,"="&amp;(V1564)))</f>
        <v/>
      </c>
      <c r="AC1564" s="20" t="str">
        <f>IF(COUNTIF($V$65:V1564,V1564)=COUNTIF($V$65:V6560,V1564),IF(SUMIFS(X$65:X6560,V$65:V6560,"="&amp;(V1564))=0,"",SUMIFS(X$65:X6560,V$65:V6560,"="&amp;(V1564))),"")</f>
        <v/>
      </c>
      <c r="AD1564" s="22" t="str">
        <f>IF(SUMIFS(Y$65:Y4560,V$65:V4560,"="&amp;(V1564))=0,"",SUMIFS(Y$65:Y4560,V$65:V4560,"="&amp;(V1564)))</f>
        <v/>
      </c>
      <c r="AE1564" s="20" t="str">
        <f>IF(COUNTIF($V$65:V1564,V1564)=COUNTIF($V$65:V6560,V1564),IF(SUMIFS(Y$65:Y6560,V$65:V6560,"="&amp;(V1564))=0,"",SUMIFS(Y$65:Y6560,V$65:V6560,"="&amp;(V1564))),"")</f>
        <v/>
      </c>
    </row>
    <row r="1565" spans="27:31" x14ac:dyDescent="0.2">
      <c r="AA1565" s="20" t="str">
        <f>IF(COUNTIF($V$65:V1565,V1565)=COUNTIF($V$65:V6561,V1565),IF(SUMIFS(W$65:W6561,V$65:V6561,"="&amp;(V1565))=0,"",SUMIFS(W$65:W6561,V$65:V6561,"="&amp;(V1565))),"")</f>
        <v/>
      </c>
      <c r="AB1565" s="21" t="str">
        <f>IF(SUMIFS(X$65:X1661,V$65:V1661,"="&amp;(V1565))=0,"",SUMIFS(X$65:X1661,V$65:V1661,"="&amp;(V1565)))</f>
        <v/>
      </c>
      <c r="AC1565" s="20" t="str">
        <f>IF(COUNTIF($V$65:V1565,V1565)=COUNTIF($V$65:V6561,V1565),IF(SUMIFS(X$65:X6561,V$65:V6561,"="&amp;(V1565))=0,"",SUMIFS(X$65:X6561,V$65:V6561,"="&amp;(V1565))),"")</f>
        <v/>
      </c>
      <c r="AD1565" s="22" t="str">
        <f>IF(SUMIFS(Y$65:Y4561,V$65:V4561,"="&amp;(V1565))=0,"",SUMIFS(Y$65:Y4561,V$65:V4561,"="&amp;(V1565)))</f>
        <v/>
      </c>
      <c r="AE1565" s="20" t="str">
        <f>IF(COUNTIF($V$65:V1565,V1565)=COUNTIF($V$65:V6561,V1565),IF(SUMIFS(Y$65:Y6561,V$65:V6561,"="&amp;(V1565))=0,"",SUMIFS(Y$65:Y6561,V$65:V6561,"="&amp;(V1565))),"")</f>
        <v/>
      </c>
    </row>
    <row r="1566" spans="27:31" x14ac:dyDescent="0.2">
      <c r="AA1566" s="20" t="str">
        <f>IF(COUNTIF($V$65:V1566,V1566)=COUNTIF($V$65:V6562,V1566),IF(SUMIFS(W$65:W6562,V$65:V6562,"="&amp;(V1566))=0,"",SUMIFS(W$65:W6562,V$65:V6562,"="&amp;(V1566))),"")</f>
        <v/>
      </c>
      <c r="AB1566" s="21" t="str">
        <f>IF(SUMIFS(X$65:X1662,V$65:V1662,"="&amp;(V1566))=0,"",SUMIFS(X$65:X1662,V$65:V1662,"="&amp;(V1566)))</f>
        <v/>
      </c>
      <c r="AC1566" s="20" t="str">
        <f>IF(COUNTIF($V$65:V1566,V1566)=COUNTIF($V$65:V6562,V1566),IF(SUMIFS(X$65:X6562,V$65:V6562,"="&amp;(V1566))=0,"",SUMIFS(X$65:X6562,V$65:V6562,"="&amp;(V1566))),"")</f>
        <v/>
      </c>
      <c r="AD1566" s="22" t="str">
        <f>IF(SUMIFS(Y$65:Y4562,V$65:V4562,"="&amp;(V1566))=0,"",SUMIFS(Y$65:Y4562,V$65:V4562,"="&amp;(V1566)))</f>
        <v/>
      </c>
      <c r="AE1566" s="20" t="str">
        <f>IF(COUNTIF($V$65:V1566,V1566)=COUNTIF($V$65:V6562,V1566),IF(SUMIFS(Y$65:Y6562,V$65:V6562,"="&amp;(V1566))=0,"",SUMIFS(Y$65:Y6562,V$65:V6562,"="&amp;(V1566))),"")</f>
        <v/>
      </c>
    </row>
    <row r="1567" spans="27:31" x14ac:dyDescent="0.2">
      <c r="AA1567" s="20" t="str">
        <f>IF(COUNTIF($V$65:V1567,V1567)=COUNTIF($V$65:V6563,V1567),IF(SUMIFS(W$65:W6563,V$65:V6563,"="&amp;(V1567))=0,"",SUMIFS(W$65:W6563,V$65:V6563,"="&amp;(V1567))),"")</f>
        <v/>
      </c>
      <c r="AB1567" s="21" t="str">
        <f>IF(SUMIFS(X$65:X1663,V$65:V1663,"="&amp;(V1567))=0,"",SUMIFS(X$65:X1663,V$65:V1663,"="&amp;(V1567)))</f>
        <v/>
      </c>
      <c r="AC1567" s="20" t="str">
        <f>IF(COUNTIF($V$65:V1567,V1567)=COUNTIF($V$65:V6563,V1567),IF(SUMIFS(X$65:X6563,V$65:V6563,"="&amp;(V1567))=0,"",SUMIFS(X$65:X6563,V$65:V6563,"="&amp;(V1567))),"")</f>
        <v/>
      </c>
      <c r="AD1567" s="22" t="str">
        <f>IF(SUMIFS(Y$65:Y4563,V$65:V4563,"="&amp;(V1567))=0,"",SUMIFS(Y$65:Y4563,V$65:V4563,"="&amp;(V1567)))</f>
        <v/>
      </c>
      <c r="AE1567" s="20" t="str">
        <f>IF(COUNTIF($V$65:V1567,V1567)=COUNTIF($V$65:V6563,V1567),IF(SUMIFS(Y$65:Y6563,V$65:V6563,"="&amp;(V1567))=0,"",SUMIFS(Y$65:Y6563,V$65:V6563,"="&amp;(V1567))),"")</f>
        <v/>
      </c>
    </row>
    <row r="1568" spans="27:31" x14ac:dyDescent="0.2">
      <c r="AA1568" s="20" t="str">
        <f>IF(COUNTIF($V$65:V1568,V1568)=COUNTIF($V$65:V6564,V1568),IF(SUMIFS(W$65:W6564,V$65:V6564,"="&amp;(V1568))=0,"",SUMIFS(W$65:W6564,V$65:V6564,"="&amp;(V1568))),"")</f>
        <v/>
      </c>
      <c r="AB1568" s="21" t="str">
        <f>IF(SUMIFS(X$65:X1664,V$65:V1664,"="&amp;(V1568))=0,"",SUMIFS(X$65:X1664,V$65:V1664,"="&amp;(V1568)))</f>
        <v/>
      </c>
      <c r="AC1568" s="20" t="str">
        <f>IF(COUNTIF($V$65:V1568,V1568)=COUNTIF($V$65:V6564,V1568),IF(SUMIFS(X$65:X6564,V$65:V6564,"="&amp;(V1568))=0,"",SUMIFS(X$65:X6564,V$65:V6564,"="&amp;(V1568))),"")</f>
        <v/>
      </c>
      <c r="AD1568" s="22" t="str">
        <f>IF(SUMIFS(Y$65:Y4564,V$65:V4564,"="&amp;(V1568))=0,"",SUMIFS(Y$65:Y4564,V$65:V4564,"="&amp;(V1568)))</f>
        <v/>
      </c>
      <c r="AE1568" s="20" t="str">
        <f>IF(COUNTIF($V$65:V1568,V1568)=COUNTIF($V$65:V6564,V1568),IF(SUMIFS(Y$65:Y6564,V$65:V6564,"="&amp;(V1568))=0,"",SUMIFS(Y$65:Y6564,V$65:V6564,"="&amp;(V1568))),"")</f>
        <v/>
      </c>
    </row>
    <row r="1569" spans="27:31" x14ac:dyDescent="0.2">
      <c r="AA1569" s="20" t="str">
        <f>IF(COUNTIF($V$65:V1569,V1569)=COUNTIF($V$65:V6565,V1569),IF(SUMIFS(W$65:W6565,V$65:V6565,"="&amp;(V1569))=0,"",SUMIFS(W$65:W6565,V$65:V6565,"="&amp;(V1569))),"")</f>
        <v/>
      </c>
      <c r="AB1569" s="21" t="str">
        <f>IF(SUMIFS(X$65:X1665,V$65:V1665,"="&amp;(V1569))=0,"",SUMIFS(X$65:X1665,V$65:V1665,"="&amp;(V1569)))</f>
        <v/>
      </c>
      <c r="AC1569" s="20" t="str">
        <f>IF(COUNTIF($V$65:V1569,V1569)=COUNTIF($V$65:V6565,V1569),IF(SUMIFS(X$65:X6565,V$65:V6565,"="&amp;(V1569))=0,"",SUMIFS(X$65:X6565,V$65:V6565,"="&amp;(V1569))),"")</f>
        <v/>
      </c>
      <c r="AD1569" s="22" t="str">
        <f>IF(SUMIFS(Y$65:Y4565,V$65:V4565,"="&amp;(V1569))=0,"",SUMIFS(Y$65:Y4565,V$65:V4565,"="&amp;(V1569)))</f>
        <v/>
      </c>
      <c r="AE1569" s="20" t="str">
        <f>IF(COUNTIF($V$65:V1569,V1569)=COUNTIF($V$65:V6565,V1569),IF(SUMIFS(Y$65:Y6565,V$65:V6565,"="&amp;(V1569))=0,"",SUMIFS(Y$65:Y6565,V$65:V6565,"="&amp;(V1569))),"")</f>
        <v/>
      </c>
    </row>
    <row r="1570" spans="27:31" x14ac:dyDescent="0.2">
      <c r="AA1570" s="20" t="str">
        <f>IF(COUNTIF($V$65:V1570,V1570)=COUNTIF($V$65:V6566,V1570),IF(SUMIFS(W$65:W6566,V$65:V6566,"="&amp;(V1570))=0,"",SUMIFS(W$65:W6566,V$65:V6566,"="&amp;(V1570))),"")</f>
        <v/>
      </c>
      <c r="AB1570" s="21" t="str">
        <f>IF(SUMIFS(X$65:X1666,V$65:V1666,"="&amp;(V1570))=0,"",SUMIFS(X$65:X1666,V$65:V1666,"="&amp;(V1570)))</f>
        <v/>
      </c>
      <c r="AC1570" s="20" t="str">
        <f>IF(COUNTIF($V$65:V1570,V1570)=COUNTIF($V$65:V6566,V1570),IF(SUMIFS(X$65:X6566,V$65:V6566,"="&amp;(V1570))=0,"",SUMIFS(X$65:X6566,V$65:V6566,"="&amp;(V1570))),"")</f>
        <v/>
      </c>
      <c r="AD1570" s="22" t="str">
        <f>IF(SUMIFS(Y$65:Y4566,V$65:V4566,"="&amp;(V1570))=0,"",SUMIFS(Y$65:Y4566,V$65:V4566,"="&amp;(V1570)))</f>
        <v/>
      </c>
      <c r="AE1570" s="20" t="str">
        <f>IF(COUNTIF($V$65:V1570,V1570)=COUNTIF($V$65:V6566,V1570),IF(SUMIFS(Y$65:Y6566,V$65:V6566,"="&amp;(V1570))=0,"",SUMIFS(Y$65:Y6566,V$65:V6566,"="&amp;(V1570))),"")</f>
        <v/>
      </c>
    </row>
    <row r="1571" spans="27:31" x14ac:dyDescent="0.2">
      <c r="AA1571" s="20" t="str">
        <f>IF(COUNTIF($V$65:V1571,V1571)=COUNTIF($V$65:V6567,V1571),IF(SUMIFS(W$65:W6567,V$65:V6567,"="&amp;(V1571))=0,"",SUMIFS(W$65:W6567,V$65:V6567,"="&amp;(V1571))),"")</f>
        <v/>
      </c>
      <c r="AB1571" s="21" t="str">
        <f>IF(SUMIFS(X$65:X1667,V$65:V1667,"="&amp;(V1571))=0,"",SUMIFS(X$65:X1667,V$65:V1667,"="&amp;(V1571)))</f>
        <v/>
      </c>
      <c r="AC1571" s="20" t="str">
        <f>IF(COUNTIF($V$65:V1571,V1571)=COUNTIF($V$65:V6567,V1571),IF(SUMIFS(X$65:X6567,V$65:V6567,"="&amp;(V1571))=0,"",SUMIFS(X$65:X6567,V$65:V6567,"="&amp;(V1571))),"")</f>
        <v/>
      </c>
      <c r="AD1571" s="22" t="str">
        <f>IF(SUMIFS(Y$65:Y4567,V$65:V4567,"="&amp;(V1571))=0,"",SUMIFS(Y$65:Y4567,V$65:V4567,"="&amp;(V1571)))</f>
        <v/>
      </c>
      <c r="AE1571" s="20" t="str">
        <f>IF(COUNTIF($V$65:V1571,V1571)=COUNTIF($V$65:V6567,V1571),IF(SUMIFS(Y$65:Y6567,V$65:V6567,"="&amp;(V1571))=0,"",SUMIFS(Y$65:Y6567,V$65:V6567,"="&amp;(V1571))),"")</f>
        <v/>
      </c>
    </row>
    <row r="1572" spans="27:31" x14ac:dyDescent="0.2">
      <c r="AA1572" s="20" t="str">
        <f>IF(COUNTIF($V$65:V1572,V1572)=COUNTIF($V$65:V6568,V1572),IF(SUMIFS(W$65:W6568,V$65:V6568,"="&amp;(V1572))=0,"",SUMIFS(W$65:W6568,V$65:V6568,"="&amp;(V1572))),"")</f>
        <v/>
      </c>
      <c r="AB1572" s="21" t="str">
        <f>IF(SUMIFS(X$65:X1668,V$65:V1668,"="&amp;(V1572))=0,"",SUMIFS(X$65:X1668,V$65:V1668,"="&amp;(V1572)))</f>
        <v/>
      </c>
      <c r="AC1572" s="20" t="str">
        <f>IF(COUNTIF($V$65:V1572,V1572)=COUNTIF($V$65:V6568,V1572),IF(SUMIFS(X$65:X6568,V$65:V6568,"="&amp;(V1572))=0,"",SUMIFS(X$65:X6568,V$65:V6568,"="&amp;(V1572))),"")</f>
        <v/>
      </c>
      <c r="AD1572" s="22" t="str">
        <f>IF(SUMIFS(Y$65:Y4568,V$65:V4568,"="&amp;(V1572))=0,"",SUMIFS(Y$65:Y4568,V$65:V4568,"="&amp;(V1572)))</f>
        <v/>
      </c>
      <c r="AE1572" s="20" t="str">
        <f>IF(COUNTIF($V$65:V1572,V1572)=COUNTIF($V$65:V6568,V1572),IF(SUMIFS(Y$65:Y6568,V$65:V6568,"="&amp;(V1572))=0,"",SUMIFS(Y$65:Y6568,V$65:V6568,"="&amp;(V1572))),"")</f>
        <v/>
      </c>
    </row>
    <row r="1573" spans="27:31" x14ac:dyDescent="0.2">
      <c r="AA1573" s="20" t="str">
        <f>IF(COUNTIF($V$65:V1573,V1573)=COUNTIF($V$65:V6569,V1573),IF(SUMIFS(W$65:W6569,V$65:V6569,"="&amp;(V1573))=0,"",SUMIFS(W$65:W6569,V$65:V6569,"="&amp;(V1573))),"")</f>
        <v/>
      </c>
      <c r="AB1573" s="21" t="str">
        <f>IF(SUMIFS(X$65:X1669,V$65:V1669,"="&amp;(V1573))=0,"",SUMIFS(X$65:X1669,V$65:V1669,"="&amp;(V1573)))</f>
        <v/>
      </c>
      <c r="AC1573" s="20" t="str">
        <f>IF(COUNTIF($V$65:V1573,V1573)=COUNTIF($V$65:V6569,V1573),IF(SUMIFS(X$65:X6569,V$65:V6569,"="&amp;(V1573))=0,"",SUMIFS(X$65:X6569,V$65:V6569,"="&amp;(V1573))),"")</f>
        <v/>
      </c>
      <c r="AD1573" s="22" t="str">
        <f>IF(SUMIFS(Y$65:Y4569,V$65:V4569,"="&amp;(V1573))=0,"",SUMIFS(Y$65:Y4569,V$65:V4569,"="&amp;(V1573)))</f>
        <v/>
      </c>
      <c r="AE1573" s="20" t="str">
        <f>IF(COUNTIF($V$65:V1573,V1573)=COUNTIF($V$65:V6569,V1573),IF(SUMIFS(Y$65:Y6569,V$65:V6569,"="&amp;(V1573))=0,"",SUMIFS(Y$65:Y6569,V$65:V6569,"="&amp;(V1573))),"")</f>
        <v/>
      </c>
    </row>
    <row r="1574" spans="27:31" x14ac:dyDescent="0.2">
      <c r="AA1574" s="20" t="str">
        <f>IF(COUNTIF($V$65:V1574,V1574)=COUNTIF($V$65:V6570,V1574),IF(SUMIFS(W$65:W6570,V$65:V6570,"="&amp;(V1574))=0,"",SUMIFS(W$65:W6570,V$65:V6570,"="&amp;(V1574))),"")</f>
        <v/>
      </c>
      <c r="AB1574" s="21" t="str">
        <f>IF(SUMIFS(X$65:X1670,V$65:V1670,"="&amp;(V1574))=0,"",SUMIFS(X$65:X1670,V$65:V1670,"="&amp;(V1574)))</f>
        <v/>
      </c>
      <c r="AC1574" s="20" t="str">
        <f>IF(COUNTIF($V$65:V1574,V1574)=COUNTIF($V$65:V6570,V1574),IF(SUMIFS(X$65:X6570,V$65:V6570,"="&amp;(V1574))=0,"",SUMIFS(X$65:X6570,V$65:V6570,"="&amp;(V1574))),"")</f>
        <v/>
      </c>
      <c r="AD1574" s="22" t="str">
        <f>IF(SUMIFS(Y$65:Y4570,V$65:V4570,"="&amp;(V1574))=0,"",SUMIFS(Y$65:Y4570,V$65:V4570,"="&amp;(V1574)))</f>
        <v/>
      </c>
      <c r="AE1574" s="20" t="str">
        <f>IF(COUNTIF($V$65:V1574,V1574)=COUNTIF($V$65:V6570,V1574),IF(SUMIFS(Y$65:Y6570,V$65:V6570,"="&amp;(V1574))=0,"",SUMIFS(Y$65:Y6570,V$65:V6570,"="&amp;(V1574))),"")</f>
        <v/>
      </c>
    </row>
    <row r="1575" spans="27:31" x14ac:dyDescent="0.2">
      <c r="AA1575" s="20" t="str">
        <f>IF(COUNTIF($V$65:V1575,V1575)=COUNTIF($V$65:V6571,V1575),IF(SUMIFS(W$65:W6571,V$65:V6571,"="&amp;(V1575))=0,"",SUMIFS(W$65:W6571,V$65:V6571,"="&amp;(V1575))),"")</f>
        <v/>
      </c>
      <c r="AB1575" s="21" t="str">
        <f>IF(SUMIFS(X$65:X1671,V$65:V1671,"="&amp;(V1575))=0,"",SUMIFS(X$65:X1671,V$65:V1671,"="&amp;(V1575)))</f>
        <v/>
      </c>
      <c r="AC1575" s="20" t="str">
        <f>IF(COUNTIF($V$65:V1575,V1575)=COUNTIF($V$65:V6571,V1575),IF(SUMIFS(X$65:X6571,V$65:V6571,"="&amp;(V1575))=0,"",SUMIFS(X$65:X6571,V$65:V6571,"="&amp;(V1575))),"")</f>
        <v/>
      </c>
      <c r="AD1575" s="22" t="str">
        <f>IF(SUMIFS(Y$65:Y4571,V$65:V4571,"="&amp;(V1575))=0,"",SUMIFS(Y$65:Y4571,V$65:V4571,"="&amp;(V1575)))</f>
        <v/>
      </c>
      <c r="AE1575" s="20" t="str">
        <f>IF(COUNTIF($V$65:V1575,V1575)=COUNTIF($V$65:V6571,V1575),IF(SUMIFS(Y$65:Y6571,V$65:V6571,"="&amp;(V1575))=0,"",SUMIFS(Y$65:Y6571,V$65:V6571,"="&amp;(V1575))),"")</f>
        <v/>
      </c>
    </row>
    <row r="1576" spans="27:31" x14ac:dyDescent="0.2">
      <c r="AA1576" s="20" t="str">
        <f>IF(COUNTIF($V$65:V1576,V1576)=COUNTIF($V$65:V6572,V1576),IF(SUMIFS(W$65:W6572,V$65:V6572,"="&amp;(V1576))=0,"",SUMIFS(W$65:W6572,V$65:V6572,"="&amp;(V1576))),"")</f>
        <v/>
      </c>
      <c r="AB1576" s="21" t="str">
        <f>IF(SUMIFS(X$65:X1672,V$65:V1672,"="&amp;(V1576))=0,"",SUMIFS(X$65:X1672,V$65:V1672,"="&amp;(V1576)))</f>
        <v/>
      </c>
      <c r="AC1576" s="20" t="str">
        <f>IF(COUNTIF($V$65:V1576,V1576)=COUNTIF($V$65:V6572,V1576),IF(SUMIFS(X$65:X6572,V$65:V6572,"="&amp;(V1576))=0,"",SUMIFS(X$65:X6572,V$65:V6572,"="&amp;(V1576))),"")</f>
        <v/>
      </c>
      <c r="AD1576" s="22" t="str">
        <f>IF(SUMIFS(Y$65:Y4572,V$65:V4572,"="&amp;(V1576))=0,"",SUMIFS(Y$65:Y4572,V$65:V4572,"="&amp;(V1576)))</f>
        <v/>
      </c>
      <c r="AE1576" s="20" t="str">
        <f>IF(COUNTIF($V$65:V1576,V1576)=COUNTIF($V$65:V6572,V1576),IF(SUMIFS(Y$65:Y6572,V$65:V6572,"="&amp;(V1576))=0,"",SUMIFS(Y$65:Y6572,V$65:V6572,"="&amp;(V1576))),"")</f>
        <v/>
      </c>
    </row>
    <row r="1577" spans="27:31" x14ac:dyDescent="0.2">
      <c r="AA1577" s="20" t="str">
        <f>IF(COUNTIF($V$65:V1577,V1577)=COUNTIF($V$65:V6573,V1577),IF(SUMIFS(W$65:W6573,V$65:V6573,"="&amp;(V1577))=0,"",SUMIFS(W$65:W6573,V$65:V6573,"="&amp;(V1577))),"")</f>
        <v/>
      </c>
      <c r="AB1577" s="21" t="str">
        <f>IF(SUMIFS(X$65:X1673,V$65:V1673,"="&amp;(V1577))=0,"",SUMIFS(X$65:X1673,V$65:V1673,"="&amp;(V1577)))</f>
        <v/>
      </c>
      <c r="AC1577" s="20" t="str">
        <f>IF(COUNTIF($V$65:V1577,V1577)=COUNTIF($V$65:V6573,V1577),IF(SUMIFS(X$65:X6573,V$65:V6573,"="&amp;(V1577))=0,"",SUMIFS(X$65:X6573,V$65:V6573,"="&amp;(V1577))),"")</f>
        <v/>
      </c>
      <c r="AD1577" s="22" t="str">
        <f>IF(SUMIFS(Y$65:Y4573,V$65:V4573,"="&amp;(V1577))=0,"",SUMIFS(Y$65:Y4573,V$65:V4573,"="&amp;(V1577)))</f>
        <v/>
      </c>
      <c r="AE1577" s="20" t="str">
        <f>IF(COUNTIF($V$65:V1577,V1577)=COUNTIF($V$65:V6573,V1577),IF(SUMIFS(Y$65:Y6573,V$65:V6573,"="&amp;(V1577))=0,"",SUMIFS(Y$65:Y6573,V$65:V6573,"="&amp;(V1577))),"")</f>
        <v/>
      </c>
    </row>
    <row r="1578" spans="27:31" x14ac:dyDescent="0.2">
      <c r="AA1578" s="20" t="str">
        <f>IF(COUNTIF($V$65:V1578,V1578)=COUNTIF($V$65:V6574,V1578),IF(SUMIFS(W$65:W6574,V$65:V6574,"="&amp;(V1578))=0,"",SUMIFS(W$65:W6574,V$65:V6574,"="&amp;(V1578))),"")</f>
        <v/>
      </c>
      <c r="AB1578" s="21" t="str">
        <f>IF(SUMIFS(X$65:X1674,V$65:V1674,"="&amp;(V1578))=0,"",SUMIFS(X$65:X1674,V$65:V1674,"="&amp;(V1578)))</f>
        <v/>
      </c>
      <c r="AC1578" s="20" t="str">
        <f>IF(COUNTIF($V$65:V1578,V1578)=COUNTIF($V$65:V6574,V1578),IF(SUMIFS(X$65:X6574,V$65:V6574,"="&amp;(V1578))=0,"",SUMIFS(X$65:X6574,V$65:V6574,"="&amp;(V1578))),"")</f>
        <v/>
      </c>
      <c r="AD1578" s="22" t="str">
        <f>IF(SUMIFS(Y$65:Y4574,V$65:V4574,"="&amp;(V1578))=0,"",SUMIFS(Y$65:Y4574,V$65:V4574,"="&amp;(V1578)))</f>
        <v/>
      </c>
      <c r="AE1578" s="20" t="str">
        <f>IF(COUNTIF($V$65:V1578,V1578)=COUNTIF($V$65:V6574,V1578),IF(SUMIFS(Y$65:Y6574,V$65:V6574,"="&amp;(V1578))=0,"",SUMIFS(Y$65:Y6574,V$65:V6574,"="&amp;(V1578))),"")</f>
        <v/>
      </c>
    </row>
    <row r="1579" spans="27:31" x14ac:dyDescent="0.2">
      <c r="AA1579" s="20" t="str">
        <f>IF(COUNTIF($V$65:V1579,V1579)=COUNTIF($V$65:V6575,V1579),IF(SUMIFS(W$65:W6575,V$65:V6575,"="&amp;(V1579))=0,"",SUMIFS(W$65:W6575,V$65:V6575,"="&amp;(V1579))),"")</f>
        <v/>
      </c>
      <c r="AB1579" s="21" t="str">
        <f>IF(SUMIFS(X$65:X1675,V$65:V1675,"="&amp;(V1579))=0,"",SUMIFS(X$65:X1675,V$65:V1675,"="&amp;(V1579)))</f>
        <v/>
      </c>
      <c r="AC1579" s="20" t="str">
        <f>IF(COUNTIF($V$65:V1579,V1579)=COUNTIF($V$65:V6575,V1579),IF(SUMIFS(X$65:X6575,V$65:V6575,"="&amp;(V1579))=0,"",SUMIFS(X$65:X6575,V$65:V6575,"="&amp;(V1579))),"")</f>
        <v/>
      </c>
      <c r="AD1579" s="22" t="str">
        <f>IF(SUMIFS(Y$65:Y4575,V$65:V4575,"="&amp;(V1579))=0,"",SUMIFS(Y$65:Y4575,V$65:V4575,"="&amp;(V1579)))</f>
        <v/>
      </c>
      <c r="AE1579" s="20" t="str">
        <f>IF(COUNTIF($V$65:V1579,V1579)=COUNTIF($V$65:V6575,V1579),IF(SUMIFS(Y$65:Y6575,V$65:V6575,"="&amp;(V1579))=0,"",SUMIFS(Y$65:Y6575,V$65:V6575,"="&amp;(V1579))),"")</f>
        <v/>
      </c>
    </row>
    <row r="1580" spans="27:31" x14ac:dyDescent="0.2">
      <c r="AA1580" s="20" t="str">
        <f>IF(COUNTIF($V$65:V1580,V1580)=COUNTIF($V$65:V6576,V1580),IF(SUMIFS(W$65:W6576,V$65:V6576,"="&amp;(V1580))=0,"",SUMIFS(W$65:W6576,V$65:V6576,"="&amp;(V1580))),"")</f>
        <v/>
      </c>
      <c r="AB1580" s="21" t="str">
        <f>IF(SUMIFS(X$65:X1676,V$65:V1676,"="&amp;(V1580))=0,"",SUMIFS(X$65:X1676,V$65:V1676,"="&amp;(V1580)))</f>
        <v/>
      </c>
      <c r="AC1580" s="20" t="str">
        <f>IF(COUNTIF($V$65:V1580,V1580)=COUNTIF($V$65:V6576,V1580),IF(SUMIFS(X$65:X6576,V$65:V6576,"="&amp;(V1580))=0,"",SUMIFS(X$65:X6576,V$65:V6576,"="&amp;(V1580))),"")</f>
        <v/>
      </c>
      <c r="AD1580" s="22" t="str">
        <f>IF(SUMIFS(Y$65:Y4576,V$65:V4576,"="&amp;(V1580))=0,"",SUMIFS(Y$65:Y4576,V$65:V4576,"="&amp;(V1580)))</f>
        <v/>
      </c>
      <c r="AE1580" s="20" t="str">
        <f>IF(COUNTIF($V$65:V1580,V1580)=COUNTIF($V$65:V6576,V1580),IF(SUMIFS(Y$65:Y6576,V$65:V6576,"="&amp;(V1580))=0,"",SUMIFS(Y$65:Y6576,V$65:V6576,"="&amp;(V1580))),"")</f>
        <v/>
      </c>
    </row>
    <row r="1581" spans="27:31" x14ac:dyDescent="0.2">
      <c r="AA1581" s="20" t="str">
        <f>IF(COUNTIF($V$65:V1581,V1581)=COUNTIF($V$65:V6577,V1581),IF(SUMIFS(W$65:W6577,V$65:V6577,"="&amp;(V1581))=0,"",SUMIFS(W$65:W6577,V$65:V6577,"="&amp;(V1581))),"")</f>
        <v/>
      </c>
      <c r="AB1581" s="21" t="str">
        <f>IF(SUMIFS(X$65:X1677,V$65:V1677,"="&amp;(V1581))=0,"",SUMIFS(X$65:X1677,V$65:V1677,"="&amp;(V1581)))</f>
        <v/>
      </c>
      <c r="AC1581" s="20" t="str">
        <f>IF(COUNTIF($V$65:V1581,V1581)=COUNTIF($V$65:V6577,V1581),IF(SUMIFS(X$65:X6577,V$65:V6577,"="&amp;(V1581))=0,"",SUMIFS(X$65:X6577,V$65:V6577,"="&amp;(V1581))),"")</f>
        <v/>
      </c>
      <c r="AD1581" s="22" t="str">
        <f>IF(SUMIFS(Y$65:Y4577,V$65:V4577,"="&amp;(V1581))=0,"",SUMIFS(Y$65:Y4577,V$65:V4577,"="&amp;(V1581)))</f>
        <v/>
      </c>
      <c r="AE1581" s="20" t="str">
        <f>IF(COUNTIF($V$65:V1581,V1581)=COUNTIF($V$65:V6577,V1581),IF(SUMIFS(Y$65:Y6577,V$65:V6577,"="&amp;(V1581))=0,"",SUMIFS(Y$65:Y6577,V$65:V6577,"="&amp;(V1581))),"")</f>
        <v/>
      </c>
    </row>
    <row r="1582" spans="27:31" x14ac:dyDescent="0.2">
      <c r="AA1582" s="20" t="str">
        <f>IF(COUNTIF($V$65:V1582,V1582)=COUNTIF($V$65:V6578,V1582),IF(SUMIFS(W$65:W6578,V$65:V6578,"="&amp;(V1582))=0,"",SUMIFS(W$65:W6578,V$65:V6578,"="&amp;(V1582))),"")</f>
        <v/>
      </c>
      <c r="AB1582" s="21" t="str">
        <f>IF(SUMIFS(X$65:X1678,V$65:V1678,"="&amp;(V1582))=0,"",SUMIFS(X$65:X1678,V$65:V1678,"="&amp;(V1582)))</f>
        <v/>
      </c>
      <c r="AC1582" s="20" t="str">
        <f>IF(COUNTIF($V$65:V1582,V1582)=COUNTIF($V$65:V6578,V1582),IF(SUMIFS(X$65:X6578,V$65:V6578,"="&amp;(V1582))=0,"",SUMIFS(X$65:X6578,V$65:V6578,"="&amp;(V1582))),"")</f>
        <v/>
      </c>
      <c r="AD1582" s="22" t="str">
        <f>IF(SUMIFS(Y$65:Y4578,V$65:V4578,"="&amp;(V1582))=0,"",SUMIFS(Y$65:Y4578,V$65:V4578,"="&amp;(V1582)))</f>
        <v/>
      </c>
      <c r="AE1582" s="20" t="str">
        <f>IF(COUNTIF($V$65:V1582,V1582)=COUNTIF($V$65:V6578,V1582),IF(SUMIFS(Y$65:Y6578,V$65:V6578,"="&amp;(V1582))=0,"",SUMIFS(Y$65:Y6578,V$65:V6578,"="&amp;(V1582))),"")</f>
        <v/>
      </c>
    </row>
    <row r="1583" spans="27:31" x14ac:dyDescent="0.2">
      <c r="AA1583" s="20" t="str">
        <f>IF(COUNTIF($V$65:V1583,V1583)=COUNTIF($V$65:V6579,V1583),IF(SUMIFS(W$65:W6579,V$65:V6579,"="&amp;(V1583))=0,"",SUMIFS(W$65:W6579,V$65:V6579,"="&amp;(V1583))),"")</f>
        <v/>
      </c>
      <c r="AB1583" s="21" t="str">
        <f>IF(SUMIFS(X$65:X1679,V$65:V1679,"="&amp;(V1583))=0,"",SUMIFS(X$65:X1679,V$65:V1679,"="&amp;(V1583)))</f>
        <v/>
      </c>
      <c r="AC1583" s="20" t="str">
        <f>IF(COUNTIF($V$65:V1583,V1583)=COUNTIF($V$65:V6579,V1583),IF(SUMIFS(X$65:X6579,V$65:V6579,"="&amp;(V1583))=0,"",SUMIFS(X$65:X6579,V$65:V6579,"="&amp;(V1583))),"")</f>
        <v/>
      </c>
      <c r="AD1583" s="22" t="str">
        <f>IF(SUMIFS(Y$65:Y4579,V$65:V4579,"="&amp;(V1583))=0,"",SUMIFS(Y$65:Y4579,V$65:V4579,"="&amp;(V1583)))</f>
        <v/>
      </c>
      <c r="AE1583" s="20" t="str">
        <f>IF(COUNTIF($V$65:V1583,V1583)=COUNTIF($V$65:V6579,V1583),IF(SUMIFS(Y$65:Y6579,V$65:V6579,"="&amp;(V1583))=0,"",SUMIFS(Y$65:Y6579,V$65:V6579,"="&amp;(V1583))),"")</f>
        <v/>
      </c>
    </row>
    <row r="1584" spans="27:31" x14ac:dyDescent="0.2">
      <c r="AA1584" s="20" t="str">
        <f>IF(COUNTIF($V$65:V1584,V1584)=COUNTIF($V$65:V6580,V1584),IF(SUMIFS(W$65:W6580,V$65:V6580,"="&amp;(V1584))=0,"",SUMIFS(W$65:W6580,V$65:V6580,"="&amp;(V1584))),"")</f>
        <v/>
      </c>
      <c r="AB1584" s="21" t="str">
        <f>IF(SUMIFS(X$65:X1680,V$65:V1680,"="&amp;(V1584))=0,"",SUMIFS(X$65:X1680,V$65:V1680,"="&amp;(V1584)))</f>
        <v/>
      </c>
      <c r="AC1584" s="20" t="str">
        <f>IF(COUNTIF($V$65:V1584,V1584)=COUNTIF($V$65:V6580,V1584),IF(SUMIFS(X$65:X6580,V$65:V6580,"="&amp;(V1584))=0,"",SUMIFS(X$65:X6580,V$65:V6580,"="&amp;(V1584))),"")</f>
        <v/>
      </c>
      <c r="AD1584" s="22" t="str">
        <f>IF(SUMIFS(Y$65:Y4580,V$65:V4580,"="&amp;(V1584))=0,"",SUMIFS(Y$65:Y4580,V$65:V4580,"="&amp;(V1584)))</f>
        <v/>
      </c>
      <c r="AE1584" s="20" t="str">
        <f>IF(COUNTIF($V$65:V1584,V1584)=COUNTIF($V$65:V6580,V1584),IF(SUMIFS(Y$65:Y6580,V$65:V6580,"="&amp;(V1584))=0,"",SUMIFS(Y$65:Y6580,V$65:V6580,"="&amp;(V1584))),"")</f>
        <v/>
      </c>
    </row>
    <row r="1585" spans="27:31" x14ac:dyDescent="0.2">
      <c r="AA1585" s="20" t="str">
        <f>IF(COUNTIF($V$65:V1585,V1585)=COUNTIF($V$65:V6581,V1585),IF(SUMIFS(W$65:W6581,V$65:V6581,"="&amp;(V1585))=0,"",SUMIFS(W$65:W6581,V$65:V6581,"="&amp;(V1585))),"")</f>
        <v/>
      </c>
      <c r="AB1585" s="21" t="str">
        <f>IF(SUMIFS(X$65:X1681,V$65:V1681,"="&amp;(V1585))=0,"",SUMIFS(X$65:X1681,V$65:V1681,"="&amp;(V1585)))</f>
        <v/>
      </c>
      <c r="AC1585" s="20" t="str">
        <f>IF(COUNTIF($V$65:V1585,V1585)=COUNTIF($V$65:V6581,V1585),IF(SUMIFS(X$65:X6581,V$65:V6581,"="&amp;(V1585))=0,"",SUMIFS(X$65:X6581,V$65:V6581,"="&amp;(V1585))),"")</f>
        <v/>
      </c>
      <c r="AD1585" s="22" t="str">
        <f>IF(SUMIFS(Y$65:Y4581,V$65:V4581,"="&amp;(V1585))=0,"",SUMIFS(Y$65:Y4581,V$65:V4581,"="&amp;(V1585)))</f>
        <v/>
      </c>
      <c r="AE1585" s="20" t="str">
        <f>IF(COUNTIF($V$65:V1585,V1585)=COUNTIF($V$65:V6581,V1585),IF(SUMIFS(Y$65:Y6581,V$65:V6581,"="&amp;(V1585))=0,"",SUMIFS(Y$65:Y6581,V$65:V6581,"="&amp;(V1585))),"")</f>
        <v/>
      </c>
    </row>
    <row r="1586" spans="27:31" x14ac:dyDescent="0.2">
      <c r="AA1586" s="20" t="str">
        <f>IF(COUNTIF($V$65:V1586,V1586)=COUNTIF($V$65:V6582,V1586),IF(SUMIFS(W$65:W6582,V$65:V6582,"="&amp;(V1586))=0,"",SUMIFS(W$65:W6582,V$65:V6582,"="&amp;(V1586))),"")</f>
        <v/>
      </c>
      <c r="AB1586" s="21" t="str">
        <f>IF(SUMIFS(X$65:X1682,V$65:V1682,"="&amp;(V1586))=0,"",SUMIFS(X$65:X1682,V$65:V1682,"="&amp;(V1586)))</f>
        <v/>
      </c>
      <c r="AC1586" s="20" t="str">
        <f>IF(COUNTIF($V$65:V1586,V1586)=COUNTIF($V$65:V6582,V1586),IF(SUMIFS(X$65:X6582,V$65:V6582,"="&amp;(V1586))=0,"",SUMIFS(X$65:X6582,V$65:V6582,"="&amp;(V1586))),"")</f>
        <v/>
      </c>
      <c r="AD1586" s="22" t="str">
        <f>IF(SUMIFS(Y$65:Y4582,V$65:V4582,"="&amp;(V1586))=0,"",SUMIFS(Y$65:Y4582,V$65:V4582,"="&amp;(V1586)))</f>
        <v/>
      </c>
      <c r="AE1586" s="20" t="str">
        <f>IF(COUNTIF($V$65:V1586,V1586)=COUNTIF($V$65:V6582,V1586),IF(SUMIFS(Y$65:Y6582,V$65:V6582,"="&amp;(V1586))=0,"",SUMIFS(Y$65:Y6582,V$65:V6582,"="&amp;(V1586))),"")</f>
        <v/>
      </c>
    </row>
    <row r="1587" spans="27:31" x14ac:dyDescent="0.2">
      <c r="AA1587" s="20" t="str">
        <f>IF(COUNTIF($V$65:V1587,V1587)=COUNTIF($V$65:V6583,V1587),IF(SUMIFS(W$65:W6583,V$65:V6583,"="&amp;(V1587))=0,"",SUMIFS(W$65:W6583,V$65:V6583,"="&amp;(V1587))),"")</f>
        <v/>
      </c>
      <c r="AB1587" s="21" t="str">
        <f>IF(SUMIFS(X$65:X1683,V$65:V1683,"="&amp;(V1587))=0,"",SUMIFS(X$65:X1683,V$65:V1683,"="&amp;(V1587)))</f>
        <v/>
      </c>
      <c r="AC1587" s="20" t="str">
        <f>IF(COUNTIF($V$65:V1587,V1587)=COUNTIF($V$65:V6583,V1587),IF(SUMIFS(X$65:X6583,V$65:V6583,"="&amp;(V1587))=0,"",SUMIFS(X$65:X6583,V$65:V6583,"="&amp;(V1587))),"")</f>
        <v/>
      </c>
      <c r="AD1587" s="22" t="str">
        <f>IF(SUMIFS(Y$65:Y4583,V$65:V4583,"="&amp;(V1587))=0,"",SUMIFS(Y$65:Y4583,V$65:V4583,"="&amp;(V1587)))</f>
        <v/>
      </c>
      <c r="AE1587" s="20" t="str">
        <f>IF(COUNTIF($V$65:V1587,V1587)=COUNTIF($V$65:V6583,V1587),IF(SUMIFS(Y$65:Y6583,V$65:V6583,"="&amp;(V1587))=0,"",SUMIFS(Y$65:Y6583,V$65:V6583,"="&amp;(V1587))),"")</f>
        <v/>
      </c>
    </row>
    <row r="1588" spans="27:31" x14ac:dyDescent="0.2">
      <c r="AA1588" s="20" t="str">
        <f>IF(COUNTIF($V$65:V1588,V1588)=COUNTIF($V$65:V6584,V1588),IF(SUMIFS(W$65:W6584,V$65:V6584,"="&amp;(V1588))=0,"",SUMIFS(W$65:W6584,V$65:V6584,"="&amp;(V1588))),"")</f>
        <v/>
      </c>
      <c r="AB1588" s="21" t="str">
        <f>IF(SUMIFS(X$65:X1684,V$65:V1684,"="&amp;(V1588))=0,"",SUMIFS(X$65:X1684,V$65:V1684,"="&amp;(V1588)))</f>
        <v/>
      </c>
      <c r="AC1588" s="20" t="str">
        <f>IF(COUNTIF($V$65:V1588,V1588)=COUNTIF($V$65:V6584,V1588),IF(SUMIFS(X$65:X6584,V$65:V6584,"="&amp;(V1588))=0,"",SUMIFS(X$65:X6584,V$65:V6584,"="&amp;(V1588))),"")</f>
        <v/>
      </c>
      <c r="AD1588" s="22" t="str">
        <f>IF(SUMIFS(Y$65:Y4584,V$65:V4584,"="&amp;(V1588))=0,"",SUMIFS(Y$65:Y4584,V$65:V4584,"="&amp;(V1588)))</f>
        <v/>
      </c>
      <c r="AE1588" s="20" t="str">
        <f>IF(COUNTIF($V$65:V1588,V1588)=COUNTIF($V$65:V6584,V1588),IF(SUMIFS(Y$65:Y6584,V$65:V6584,"="&amp;(V1588))=0,"",SUMIFS(Y$65:Y6584,V$65:V6584,"="&amp;(V1588))),"")</f>
        <v/>
      </c>
    </row>
    <row r="1589" spans="27:31" x14ac:dyDescent="0.2">
      <c r="AA1589" s="20" t="str">
        <f>IF(COUNTIF($V$65:V1589,V1589)=COUNTIF($V$65:V6585,V1589),IF(SUMIFS(W$65:W6585,V$65:V6585,"="&amp;(V1589))=0,"",SUMIFS(W$65:W6585,V$65:V6585,"="&amp;(V1589))),"")</f>
        <v/>
      </c>
      <c r="AB1589" s="21" t="str">
        <f>IF(SUMIFS(X$65:X1685,V$65:V1685,"="&amp;(V1589))=0,"",SUMIFS(X$65:X1685,V$65:V1685,"="&amp;(V1589)))</f>
        <v/>
      </c>
      <c r="AC1589" s="20" t="str">
        <f>IF(COUNTIF($V$65:V1589,V1589)=COUNTIF($V$65:V6585,V1589),IF(SUMIFS(X$65:X6585,V$65:V6585,"="&amp;(V1589))=0,"",SUMIFS(X$65:X6585,V$65:V6585,"="&amp;(V1589))),"")</f>
        <v/>
      </c>
      <c r="AD1589" s="22" t="str">
        <f>IF(SUMIFS(Y$65:Y4585,V$65:V4585,"="&amp;(V1589))=0,"",SUMIFS(Y$65:Y4585,V$65:V4585,"="&amp;(V1589)))</f>
        <v/>
      </c>
      <c r="AE1589" s="20" t="str">
        <f>IF(COUNTIF($V$65:V1589,V1589)=COUNTIF($V$65:V6585,V1589),IF(SUMIFS(Y$65:Y6585,V$65:V6585,"="&amp;(V1589))=0,"",SUMIFS(Y$65:Y6585,V$65:V6585,"="&amp;(V1589))),"")</f>
        <v/>
      </c>
    </row>
    <row r="1590" spans="27:31" x14ac:dyDescent="0.2">
      <c r="AA1590" s="20" t="str">
        <f>IF(COUNTIF($V$65:V1590,V1590)=COUNTIF($V$65:V6586,V1590),IF(SUMIFS(W$65:W6586,V$65:V6586,"="&amp;(V1590))=0,"",SUMIFS(W$65:W6586,V$65:V6586,"="&amp;(V1590))),"")</f>
        <v/>
      </c>
      <c r="AB1590" s="21" t="str">
        <f>IF(SUMIFS(X$65:X1686,V$65:V1686,"="&amp;(V1590))=0,"",SUMIFS(X$65:X1686,V$65:V1686,"="&amp;(V1590)))</f>
        <v/>
      </c>
      <c r="AC1590" s="20" t="str">
        <f>IF(COUNTIF($V$65:V1590,V1590)=COUNTIF($V$65:V6586,V1590),IF(SUMIFS(X$65:X6586,V$65:V6586,"="&amp;(V1590))=0,"",SUMIFS(X$65:X6586,V$65:V6586,"="&amp;(V1590))),"")</f>
        <v/>
      </c>
      <c r="AD1590" s="22" t="str">
        <f>IF(SUMIFS(Y$65:Y4586,V$65:V4586,"="&amp;(V1590))=0,"",SUMIFS(Y$65:Y4586,V$65:V4586,"="&amp;(V1590)))</f>
        <v/>
      </c>
      <c r="AE1590" s="20" t="str">
        <f>IF(COUNTIF($V$65:V1590,V1590)=COUNTIF($V$65:V6586,V1590),IF(SUMIFS(Y$65:Y6586,V$65:V6586,"="&amp;(V1590))=0,"",SUMIFS(Y$65:Y6586,V$65:V6586,"="&amp;(V1590))),"")</f>
        <v/>
      </c>
    </row>
    <row r="1591" spans="27:31" x14ac:dyDescent="0.2">
      <c r="AA1591" s="20" t="str">
        <f>IF(COUNTIF($V$65:V1591,V1591)=COUNTIF($V$65:V6587,V1591),IF(SUMIFS(W$65:W6587,V$65:V6587,"="&amp;(V1591))=0,"",SUMIFS(W$65:W6587,V$65:V6587,"="&amp;(V1591))),"")</f>
        <v/>
      </c>
      <c r="AB1591" s="21" t="str">
        <f>IF(SUMIFS(X$65:X1687,V$65:V1687,"="&amp;(V1591))=0,"",SUMIFS(X$65:X1687,V$65:V1687,"="&amp;(V1591)))</f>
        <v/>
      </c>
      <c r="AC1591" s="20" t="str">
        <f>IF(COUNTIF($V$65:V1591,V1591)=COUNTIF($V$65:V6587,V1591),IF(SUMIFS(X$65:X6587,V$65:V6587,"="&amp;(V1591))=0,"",SUMIFS(X$65:X6587,V$65:V6587,"="&amp;(V1591))),"")</f>
        <v/>
      </c>
      <c r="AD1591" s="22" t="str">
        <f>IF(SUMIFS(Y$65:Y4587,V$65:V4587,"="&amp;(V1591))=0,"",SUMIFS(Y$65:Y4587,V$65:V4587,"="&amp;(V1591)))</f>
        <v/>
      </c>
      <c r="AE1591" s="20" t="str">
        <f>IF(COUNTIF($V$65:V1591,V1591)=COUNTIF($V$65:V6587,V1591),IF(SUMIFS(Y$65:Y6587,V$65:V6587,"="&amp;(V1591))=0,"",SUMIFS(Y$65:Y6587,V$65:V6587,"="&amp;(V1591))),"")</f>
        <v/>
      </c>
    </row>
    <row r="1592" spans="27:31" x14ac:dyDescent="0.2">
      <c r="AA1592" s="20" t="str">
        <f>IF(COUNTIF($V$65:V1592,V1592)=COUNTIF($V$65:V6588,V1592),IF(SUMIFS(W$65:W6588,V$65:V6588,"="&amp;(V1592))=0,"",SUMIFS(W$65:W6588,V$65:V6588,"="&amp;(V1592))),"")</f>
        <v/>
      </c>
      <c r="AB1592" s="21" t="str">
        <f>IF(SUMIFS(X$65:X1688,V$65:V1688,"="&amp;(V1592))=0,"",SUMIFS(X$65:X1688,V$65:V1688,"="&amp;(V1592)))</f>
        <v/>
      </c>
      <c r="AC1592" s="20" t="str">
        <f>IF(COUNTIF($V$65:V1592,V1592)=COUNTIF($V$65:V6588,V1592),IF(SUMIFS(X$65:X6588,V$65:V6588,"="&amp;(V1592))=0,"",SUMIFS(X$65:X6588,V$65:V6588,"="&amp;(V1592))),"")</f>
        <v/>
      </c>
      <c r="AD1592" s="22" t="str">
        <f>IF(SUMIFS(Y$65:Y4588,V$65:V4588,"="&amp;(V1592))=0,"",SUMIFS(Y$65:Y4588,V$65:V4588,"="&amp;(V1592)))</f>
        <v/>
      </c>
      <c r="AE1592" s="20" t="str">
        <f>IF(COUNTIF($V$65:V1592,V1592)=COUNTIF($V$65:V6588,V1592),IF(SUMIFS(Y$65:Y6588,V$65:V6588,"="&amp;(V1592))=0,"",SUMIFS(Y$65:Y6588,V$65:V6588,"="&amp;(V1592))),"")</f>
        <v/>
      </c>
    </row>
    <row r="1593" spans="27:31" x14ac:dyDescent="0.2">
      <c r="AA1593" s="20" t="str">
        <f>IF(COUNTIF($V$65:V1593,V1593)=COUNTIF($V$65:V6589,V1593),IF(SUMIFS(W$65:W6589,V$65:V6589,"="&amp;(V1593))=0,"",SUMIFS(W$65:W6589,V$65:V6589,"="&amp;(V1593))),"")</f>
        <v/>
      </c>
      <c r="AB1593" s="21" t="str">
        <f>IF(SUMIFS(X$65:X1689,V$65:V1689,"="&amp;(V1593))=0,"",SUMIFS(X$65:X1689,V$65:V1689,"="&amp;(V1593)))</f>
        <v/>
      </c>
      <c r="AC1593" s="20" t="str">
        <f>IF(COUNTIF($V$65:V1593,V1593)=COUNTIF($V$65:V6589,V1593),IF(SUMIFS(X$65:X6589,V$65:V6589,"="&amp;(V1593))=0,"",SUMIFS(X$65:X6589,V$65:V6589,"="&amp;(V1593))),"")</f>
        <v/>
      </c>
      <c r="AD1593" s="22" t="str">
        <f>IF(SUMIFS(Y$65:Y4589,V$65:V4589,"="&amp;(V1593))=0,"",SUMIFS(Y$65:Y4589,V$65:V4589,"="&amp;(V1593)))</f>
        <v/>
      </c>
      <c r="AE1593" s="20" t="str">
        <f>IF(COUNTIF($V$65:V1593,V1593)=COUNTIF($V$65:V6589,V1593),IF(SUMIFS(Y$65:Y6589,V$65:V6589,"="&amp;(V1593))=0,"",SUMIFS(Y$65:Y6589,V$65:V6589,"="&amp;(V1593))),"")</f>
        <v/>
      </c>
    </row>
    <row r="1594" spans="27:31" x14ac:dyDescent="0.2">
      <c r="AA1594" s="20" t="str">
        <f>IF(COUNTIF($V$65:V1594,V1594)=COUNTIF($V$65:V6590,V1594),IF(SUMIFS(W$65:W6590,V$65:V6590,"="&amp;(V1594))=0,"",SUMIFS(W$65:W6590,V$65:V6590,"="&amp;(V1594))),"")</f>
        <v/>
      </c>
      <c r="AB1594" s="21" t="str">
        <f>IF(SUMIFS(X$65:X1690,V$65:V1690,"="&amp;(V1594))=0,"",SUMIFS(X$65:X1690,V$65:V1690,"="&amp;(V1594)))</f>
        <v/>
      </c>
      <c r="AC1594" s="20" t="str">
        <f>IF(COUNTIF($V$65:V1594,V1594)=COUNTIF($V$65:V6590,V1594),IF(SUMIFS(X$65:X6590,V$65:V6590,"="&amp;(V1594))=0,"",SUMIFS(X$65:X6590,V$65:V6590,"="&amp;(V1594))),"")</f>
        <v/>
      </c>
      <c r="AD1594" s="22" t="str">
        <f>IF(SUMIFS(Y$65:Y4590,V$65:V4590,"="&amp;(V1594))=0,"",SUMIFS(Y$65:Y4590,V$65:V4590,"="&amp;(V1594)))</f>
        <v/>
      </c>
      <c r="AE1594" s="20" t="str">
        <f>IF(COUNTIF($V$65:V1594,V1594)=COUNTIF($V$65:V6590,V1594),IF(SUMIFS(Y$65:Y6590,V$65:V6590,"="&amp;(V1594))=0,"",SUMIFS(Y$65:Y6590,V$65:V6590,"="&amp;(V1594))),"")</f>
        <v/>
      </c>
    </row>
    <row r="1595" spans="27:31" x14ac:dyDescent="0.2">
      <c r="AA1595" s="20" t="str">
        <f>IF(COUNTIF($V$65:V1595,V1595)=COUNTIF($V$65:V6591,V1595),IF(SUMIFS(W$65:W6591,V$65:V6591,"="&amp;(V1595))=0,"",SUMIFS(W$65:W6591,V$65:V6591,"="&amp;(V1595))),"")</f>
        <v/>
      </c>
      <c r="AB1595" s="21" t="str">
        <f>IF(SUMIFS(X$65:X1691,V$65:V1691,"="&amp;(V1595))=0,"",SUMIFS(X$65:X1691,V$65:V1691,"="&amp;(V1595)))</f>
        <v/>
      </c>
      <c r="AC1595" s="20" t="str">
        <f>IF(COUNTIF($V$65:V1595,V1595)=COUNTIF($V$65:V6591,V1595),IF(SUMIFS(X$65:X6591,V$65:V6591,"="&amp;(V1595))=0,"",SUMIFS(X$65:X6591,V$65:V6591,"="&amp;(V1595))),"")</f>
        <v/>
      </c>
      <c r="AD1595" s="22" t="str">
        <f>IF(SUMIFS(Y$65:Y4591,V$65:V4591,"="&amp;(V1595))=0,"",SUMIFS(Y$65:Y4591,V$65:V4591,"="&amp;(V1595)))</f>
        <v/>
      </c>
      <c r="AE1595" s="20" t="str">
        <f>IF(COUNTIF($V$65:V1595,V1595)=COUNTIF($V$65:V6591,V1595),IF(SUMIFS(Y$65:Y6591,V$65:V6591,"="&amp;(V1595))=0,"",SUMIFS(Y$65:Y6591,V$65:V6591,"="&amp;(V1595))),"")</f>
        <v/>
      </c>
    </row>
    <row r="1596" spans="27:31" x14ac:dyDescent="0.2">
      <c r="AA1596" s="20" t="str">
        <f>IF(COUNTIF($V$65:V1596,V1596)=COUNTIF($V$65:V6592,V1596),IF(SUMIFS(W$65:W6592,V$65:V6592,"="&amp;(V1596))=0,"",SUMIFS(W$65:W6592,V$65:V6592,"="&amp;(V1596))),"")</f>
        <v/>
      </c>
      <c r="AB1596" s="21" t="str">
        <f>IF(SUMIFS(X$65:X1692,V$65:V1692,"="&amp;(V1596))=0,"",SUMIFS(X$65:X1692,V$65:V1692,"="&amp;(V1596)))</f>
        <v/>
      </c>
      <c r="AC1596" s="20" t="str">
        <f>IF(COUNTIF($V$65:V1596,V1596)=COUNTIF($V$65:V6592,V1596),IF(SUMIFS(X$65:X6592,V$65:V6592,"="&amp;(V1596))=0,"",SUMIFS(X$65:X6592,V$65:V6592,"="&amp;(V1596))),"")</f>
        <v/>
      </c>
      <c r="AD1596" s="22" t="str">
        <f>IF(SUMIFS(Y$65:Y4592,V$65:V4592,"="&amp;(V1596))=0,"",SUMIFS(Y$65:Y4592,V$65:V4592,"="&amp;(V1596)))</f>
        <v/>
      </c>
      <c r="AE1596" s="20" t="str">
        <f>IF(COUNTIF($V$65:V1596,V1596)=COUNTIF($V$65:V6592,V1596),IF(SUMIFS(Y$65:Y6592,V$65:V6592,"="&amp;(V1596))=0,"",SUMIFS(Y$65:Y6592,V$65:V6592,"="&amp;(V1596))),"")</f>
        <v/>
      </c>
    </row>
    <row r="1597" spans="27:31" x14ac:dyDescent="0.2">
      <c r="AA1597" s="20" t="str">
        <f>IF(COUNTIF($V$65:V1597,V1597)=COUNTIF($V$65:V6593,V1597),IF(SUMIFS(W$65:W6593,V$65:V6593,"="&amp;(V1597))=0,"",SUMIFS(W$65:W6593,V$65:V6593,"="&amp;(V1597))),"")</f>
        <v/>
      </c>
      <c r="AB1597" s="21" t="str">
        <f>IF(SUMIFS(X$65:X1693,V$65:V1693,"="&amp;(V1597))=0,"",SUMIFS(X$65:X1693,V$65:V1693,"="&amp;(V1597)))</f>
        <v/>
      </c>
      <c r="AC1597" s="20" t="str">
        <f>IF(COUNTIF($V$65:V1597,V1597)=COUNTIF($V$65:V6593,V1597),IF(SUMIFS(X$65:X6593,V$65:V6593,"="&amp;(V1597))=0,"",SUMIFS(X$65:X6593,V$65:V6593,"="&amp;(V1597))),"")</f>
        <v/>
      </c>
      <c r="AD1597" s="22" t="str">
        <f>IF(SUMIFS(Y$65:Y4593,V$65:V4593,"="&amp;(V1597))=0,"",SUMIFS(Y$65:Y4593,V$65:V4593,"="&amp;(V1597)))</f>
        <v/>
      </c>
      <c r="AE1597" s="20" t="str">
        <f>IF(COUNTIF($V$65:V1597,V1597)=COUNTIF($V$65:V6593,V1597),IF(SUMIFS(Y$65:Y6593,V$65:V6593,"="&amp;(V1597))=0,"",SUMIFS(Y$65:Y6593,V$65:V6593,"="&amp;(V1597))),"")</f>
        <v/>
      </c>
    </row>
    <row r="1598" spans="27:31" x14ac:dyDescent="0.2">
      <c r="AA1598" s="20" t="str">
        <f>IF(COUNTIF($V$65:V1598,V1598)=COUNTIF($V$65:V6594,V1598),IF(SUMIFS(W$65:W6594,V$65:V6594,"="&amp;(V1598))=0,"",SUMIFS(W$65:W6594,V$65:V6594,"="&amp;(V1598))),"")</f>
        <v/>
      </c>
      <c r="AB1598" s="21" t="str">
        <f>IF(SUMIFS(X$65:X1694,V$65:V1694,"="&amp;(V1598))=0,"",SUMIFS(X$65:X1694,V$65:V1694,"="&amp;(V1598)))</f>
        <v/>
      </c>
      <c r="AC1598" s="20" t="str">
        <f>IF(COUNTIF($V$65:V1598,V1598)=COUNTIF($V$65:V6594,V1598),IF(SUMIFS(X$65:X6594,V$65:V6594,"="&amp;(V1598))=0,"",SUMIFS(X$65:X6594,V$65:V6594,"="&amp;(V1598))),"")</f>
        <v/>
      </c>
      <c r="AD1598" s="22" t="str">
        <f>IF(SUMIFS(Y$65:Y4594,V$65:V4594,"="&amp;(V1598))=0,"",SUMIFS(Y$65:Y4594,V$65:V4594,"="&amp;(V1598)))</f>
        <v/>
      </c>
      <c r="AE1598" s="20" t="str">
        <f>IF(COUNTIF($V$65:V1598,V1598)=COUNTIF($V$65:V6594,V1598),IF(SUMIFS(Y$65:Y6594,V$65:V6594,"="&amp;(V1598))=0,"",SUMIFS(Y$65:Y6594,V$65:V6594,"="&amp;(V1598))),"")</f>
        <v/>
      </c>
    </row>
    <row r="1599" spans="27:31" x14ac:dyDescent="0.2">
      <c r="AA1599" s="20" t="str">
        <f>IF(COUNTIF($V$65:V1599,V1599)=COUNTIF($V$65:V6595,V1599),IF(SUMIFS(W$65:W6595,V$65:V6595,"="&amp;(V1599))=0,"",SUMIFS(W$65:W6595,V$65:V6595,"="&amp;(V1599))),"")</f>
        <v/>
      </c>
      <c r="AB1599" s="21" t="str">
        <f>IF(SUMIFS(X$65:X1695,V$65:V1695,"="&amp;(V1599))=0,"",SUMIFS(X$65:X1695,V$65:V1695,"="&amp;(V1599)))</f>
        <v/>
      </c>
      <c r="AC1599" s="20" t="str">
        <f>IF(COUNTIF($V$65:V1599,V1599)=COUNTIF($V$65:V6595,V1599),IF(SUMIFS(X$65:X6595,V$65:V6595,"="&amp;(V1599))=0,"",SUMIFS(X$65:X6595,V$65:V6595,"="&amp;(V1599))),"")</f>
        <v/>
      </c>
      <c r="AD1599" s="22" t="str">
        <f>IF(SUMIFS(Y$65:Y4595,V$65:V4595,"="&amp;(V1599))=0,"",SUMIFS(Y$65:Y4595,V$65:V4595,"="&amp;(V1599)))</f>
        <v/>
      </c>
      <c r="AE1599" s="20" t="str">
        <f>IF(COUNTIF($V$65:V1599,V1599)=COUNTIF($V$65:V6595,V1599),IF(SUMIFS(Y$65:Y6595,V$65:V6595,"="&amp;(V1599))=0,"",SUMIFS(Y$65:Y6595,V$65:V6595,"="&amp;(V1599))),"")</f>
        <v/>
      </c>
    </row>
    <row r="1600" spans="27:31" x14ac:dyDescent="0.2">
      <c r="AA1600" s="20" t="str">
        <f>IF(COUNTIF($V$65:V1600,V1600)=COUNTIF($V$65:V6596,V1600),IF(SUMIFS(W$65:W6596,V$65:V6596,"="&amp;(V1600))=0,"",SUMIFS(W$65:W6596,V$65:V6596,"="&amp;(V1600))),"")</f>
        <v/>
      </c>
      <c r="AB1600" s="21" t="str">
        <f>IF(SUMIFS(X$65:X1696,V$65:V1696,"="&amp;(V1600))=0,"",SUMIFS(X$65:X1696,V$65:V1696,"="&amp;(V1600)))</f>
        <v/>
      </c>
      <c r="AC1600" s="20" t="str">
        <f>IF(COUNTIF($V$65:V1600,V1600)=COUNTIF($V$65:V6596,V1600),IF(SUMIFS(X$65:X6596,V$65:V6596,"="&amp;(V1600))=0,"",SUMIFS(X$65:X6596,V$65:V6596,"="&amp;(V1600))),"")</f>
        <v/>
      </c>
      <c r="AD1600" s="22" t="str">
        <f>IF(SUMIFS(Y$65:Y4596,V$65:V4596,"="&amp;(V1600))=0,"",SUMIFS(Y$65:Y4596,V$65:V4596,"="&amp;(V1600)))</f>
        <v/>
      </c>
      <c r="AE1600" s="20" t="str">
        <f>IF(COUNTIF($V$65:V1600,V1600)=COUNTIF($V$65:V6596,V1600),IF(SUMIFS(Y$65:Y6596,V$65:V6596,"="&amp;(V1600))=0,"",SUMIFS(Y$65:Y6596,V$65:V6596,"="&amp;(V1600))),"")</f>
        <v/>
      </c>
    </row>
    <row r="1601" spans="27:31" x14ac:dyDescent="0.2">
      <c r="AA1601" s="20" t="str">
        <f>IF(COUNTIF($V$65:V1601,V1601)=COUNTIF($V$65:V6597,V1601),IF(SUMIFS(W$65:W6597,V$65:V6597,"="&amp;(V1601))=0,"",SUMIFS(W$65:W6597,V$65:V6597,"="&amp;(V1601))),"")</f>
        <v/>
      </c>
      <c r="AB1601" s="21" t="str">
        <f>IF(SUMIFS(X$65:X1697,V$65:V1697,"="&amp;(V1601))=0,"",SUMIFS(X$65:X1697,V$65:V1697,"="&amp;(V1601)))</f>
        <v/>
      </c>
      <c r="AC1601" s="20" t="str">
        <f>IF(COUNTIF($V$65:V1601,V1601)=COUNTIF($V$65:V6597,V1601),IF(SUMIFS(X$65:X6597,V$65:V6597,"="&amp;(V1601))=0,"",SUMIFS(X$65:X6597,V$65:V6597,"="&amp;(V1601))),"")</f>
        <v/>
      </c>
      <c r="AD1601" s="22" t="str">
        <f>IF(SUMIFS(Y$65:Y4597,V$65:V4597,"="&amp;(V1601))=0,"",SUMIFS(Y$65:Y4597,V$65:V4597,"="&amp;(V1601)))</f>
        <v/>
      </c>
      <c r="AE1601" s="20" t="str">
        <f>IF(COUNTIF($V$65:V1601,V1601)=COUNTIF($V$65:V6597,V1601),IF(SUMIFS(Y$65:Y6597,V$65:V6597,"="&amp;(V1601))=0,"",SUMIFS(Y$65:Y6597,V$65:V6597,"="&amp;(V1601))),"")</f>
        <v/>
      </c>
    </row>
    <row r="1602" spans="27:31" x14ac:dyDescent="0.2">
      <c r="AA1602" s="20" t="str">
        <f>IF(COUNTIF($V$65:V1602,V1602)=COUNTIF($V$65:V6598,V1602),IF(SUMIFS(W$65:W6598,V$65:V6598,"="&amp;(V1602))=0,"",SUMIFS(W$65:W6598,V$65:V6598,"="&amp;(V1602))),"")</f>
        <v/>
      </c>
      <c r="AB1602" s="21" t="str">
        <f>IF(SUMIFS(X$65:X1698,V$65:V1698,"="&amp;(V1602))=0,"",SUMIFS(X$65:X1698,V$65:V1698,"="&amp;(V1602)))</f>
        <v/>
      </c>
      <c r="AC1602" s="20" t="str">
        <f>IF(COUNTIF($V$65:V1602,V1602)=COUNTIF($V$65:V6598,V1602),IF(SUMIFS(X$65:X6598,V$65:V6598,"="&amp;(V1602))=0,"",SUMIFS(X$65:X6598,V$65:V6598,"="&amp;(V1602))),"")</f>
        <v/>
      </c>
      <c r="AD1602" s="22" t="str">
        <f>IF(SUMIFS(Y$65:Y4598,V$65:V4598,"="&amp;(V1602))=0,"",SUMIFS(Y$65:Y4598,V$65:V4598,"="&amp;(V1602)))</f>
        <v/>
      </c>
      <c r="AE1602" s="20" t="str">
        <f>IF(COUNTIF($V$65:V1602,V1602)=COUNTIF($V$65:V6598,V1602),IF(SUMIFS(Y$65:Y6598,V$65:V6598,"="&amp;(V1602))=0,"",SUMIFS(Y$65:Y6598,V$65:V6598,"="&amp;(V1602))),"")</f>
        <v/>
      </c>
    </row>
    <row r="1603" spans="27:31" x14ac:dyDescent="0.2">
      <c r="AA1603" s="20" t="str">
        <f>IF(COUNTIF($V$65:V1603,V1603)=COUNTIF($V$65:V6599,V1603),IF(SUMIFS(W$65:W6599,V$65:V6599,"="&amp;(V1603))=0,"",SUMIFS(W$65:W6599,V$65:V6599,"="&amp;(V1603))),"")</f>
        <v/>
      </c>
      <c r="AB1603" s="21" t="str">
        <f>IF(SUMIFS(X$65:X1699,V$65:V1699,"="&amp;(V1603))=0,"",SUMIFS(X$65:X1699,V$65:V1699,"="&amp;(V1603)))</f>
        <v/>
      </c>
      <c r="AC1603" s="20" t="str">
        <f>IF(COUNTIF($V$65:V1603,V1603)=COUNTIF($V$65:V6599,V1603),IF(SUMIFS(X$65:X6599,V$65:V6599,"="&amp;(V1603))=0,"",SUMIFS(X$65:X6599,V$65:V6599,"="&amp;(V1603))),"")</f>
        <v/>
      </c>
      <c r="AD1603" s="22" t="str">
        <f>IF(SUMIFS(Y$65:Y4599,V$65:V4599,"="&amp;(V1603))=0,"",SUMIFS(Y$65:Y4599,V$65:V4599,"="&amp;(V1603)))</f>
        <v/>
      </c>
      <c r="AE1603" s="20" t="str">
        <f>IF(COUNTIF($V$65:V1603,V1603)=COUNTIF($V$65:V6599,V1603),IF(SUMIFS(Y$65:Y6599,V$65:V6599,"="&amp;(V1603))=0,"",SUMIFS(Y$65:Y6599,V$65:V6599,"="&amp;(V1603))),"")</f>
        <v/>
      </c>
    </row>
    <row r="1604" spans="27:31" x14ac:dyDescent="0.2">
      <c r="AA1604" s="20" t="str">
        <f>IF(COUNTIF($V$65:V1604,V1604)=COUNTIF($V$65:V6600,V1604),IF(SUMIFS(W$65:W6600,V$65:V6600,"="&amp;(V1604))=0,"",SUMIFS(W$65:W6600,V$65:V6600,"="&amp;(V1604))),"")</f>
        <v/>
      </c>
      <c r="AB1604" s="21" t="str">
        <f>IF(SUMIFS(X$65:X1700,V$65:V1700,"="&amp;(V1604))=0,"",SUMIFS(X$65:X1700,V$65:V1700,"="&amp;(V1604)))</f>
        <v/>
      </c>
      <c r="AC1604" s="20" t="str">
        <f>IF(COUNTIF($V$65:V1604,V1604)=COUNTIF($V$65:V6600,V1604),IF(SUMIFS(X$65:X6600,V$65:V6600,"="&amp;(V1604))=0,"",SUMIFS(X$65:X6600,V$65:V6600,"="&amp;(V1604))),"")</f>
        <v/>
      </c>
      <c r="AD1604" s="22" t="str">
        <f>IF(SUMIFS(Y$65:Y4600,V$65:V4600,"="&amp;(V1604))=0,"",SUMIFS(Y$65:Y4600,V$65:V4600,"="&amp;(V1604)))</f>
        <v/>
      </c>
      <c r="AE1604" s="20" t="str">
        <f>IF(COUNTIF($V$65:V1604,V1604)=COUNTIF($V$65:V6600,V1604),IF(SUMIFS(Y$65:Y6600,V$65:V6600,"="&amp;(V1604))=0,"",SUMIFS(Y$65:Y6600,V$65:V6600,"="&amp;(V1604))),"")</f>
        <v/>
      </c>
    </row>
    <row r="1605" spans="27:31" x14ac:dyDescent="0.2">
      <c r="AA1605" s="20" t="str">
        <f>IF(COUNTIF($V$65:V1605,V1605)=COUNTIF($V$65:V6601,V1605),IF(SUMIFS(W$65:W6601,V$65:V6601,"="&amp;(V1605))=0,"",SUMIFS(W$65:W6601,V$65:V6601,"="&amp;(V1605))),"")</f>
        <v/>
      </c>
      <c r="AB1605" s="21" t="str">
        <f>IF(SUMIFS(X$65:X1701,V$65:V1701,"="&amp;(V1605))=0,"",SUMIFS(X$65:X1701,V$65:V1701,"="&amp;(V1605)))</f>
        <v/>
      </c>
      <c r="AC1605" s="20" t="str">
        <f>IF(COUNTIF($V$65:V1605,V1605)=COUNTIF($V$65:V6601,V1605),IF(SUMIFS(X$65:X6601,V$65:V6601,"="&amp;(V1605))=0,"",SUMIFS(X$65:X6601,V$65:V6601,"="&amp;(V1605))),"")</f>
        <v/>
      </c>
      <c r="AD1605" s="22" t="str">
        <f>IF(SUMIFS(Y$65:Y4601,V$65:V4601,"="&amp;(V1605))=0,"",SUMIFS(Y$65:Y4601,V$65:V4601,"="&amp;(V1605)))</f>
        <v/>
      </c>
      <c r="AE1605" s="20" t="str">
        <f>IF(COUNTIF($V$65:V1605,V1605)=COUNTIF($V$65:V6601,V1605),IF(SUMIFS(Y$65:Y6601,V$65:V6601,"="&amp;(V1605))=0,"",SUMIFS(Y$65:Y6601,V$65:V6601,"="&amp;(V1605))),"")</f>
        <v/>
      </c>
    </row>
    <row r="1606" spans="27:31" x14ac:dyDescent="0.2">
      <c r="AA1606" s="20" t="str">
        <f>IF(COUNTIF($V$65:V1606,V1606)=COUNTIF($V$65:V6602,V1606),IF(SUMIFS(W$65:W6602,V$65:V6602,"="&amp;(V1606))=0,"",SUMIFS(W$65:W6602,V$65:V6602,"="&amp;(V1606))),"")</f>
        <v/>
      </c>
      <c r="AB1606" s="21" t="str">
        <f>IF(SUMIFS(X$65:X1702,V$65:V1702,"="&amp;(V1606))=0,"",SUMIFS(X$65:X1702,V$65:V1702,"="&amp;(V1606)))</f>
        <v/>
      </c>
      <c r="AC1606" s="20" t="str">
        <f>IF(COUNTIF($V$65:V1606,V1606)=COUNTIF($V$65:V6602,V1606),IF(SUMIFS(X$65:X6602,V$65:V6602,"="&amp;(V1606))=0,"",SUMIFS(X$65:X6602,V$65:V6602,"="&amp;(V1606))),"")</f>
        <v/>
      </c>
      <c r="AD1606" s="22" t="str">
        <f>IF(SUMIFS(Y$65:Y4602,V$65:V4602,"="&amp;(V1606))=0,"",SUMIFS(Y$65:Y4602,V$65:V4602,"="&amp;(V1606)))</f>
        <v/>
      </c>
      <c r="AE1606" s="20" t="str">
        <f>IF(COUNTIF($V$65:V1606,V1606)=COUNTIF($V$65:V6602,V1606),IF(SUMIFS(Y$65:Y6602,V$65:V6602,"="&amp;(V1606))=0,"",SUMIFS(Y$65:Y6602,V$65:V6602,"="&amp;(V1606))),"")</f>
        <v/>
      </c>
    </row>
    <row r="1607" spans="27:31" x14ac:dyDescent="0.2">
      <c r="AA1607" s="20" t="str">
        <f>IF(COUNTIF($V$65:V1607,V1607)=COUNTIF($V$65:V6603,V1607),IF(SUMIFS(W$65:W6603,V$65:V6603,"="&amp;(V1607))=0,"",SUMIFS(W$65:W6603,V$65:V6603,"="&amp;(V1607))),"")</f>
        <v/>
      </c>
      <c r="AB1607" s="21" t="str">
        <f>IF(SUMIFS(X$65:X1703,V$65:V1703,"="&amp;(V1607))=0,"",SUMIFS(X$65:X1703,V$65:V1703,"="&amp;(V1607)))</f>
        <v/>
      </c>
      <c r="AC1607" s="20" t="str">
        <f>IF(COUNTIF($V$65:V1607,V1607)=COUNTIF($V$65:V6603,V1607),IF(SUMIFS(X$65:X6603,V$65:V6603,"="&amp;(V1607))=0,"",SUMIFS(X$65:X6603,V$65:V6603,"="&amp;(V1607))),"")</f>
        <v/>
      </c>
      <c r="AD1607" s="22" t="str">
        <f>IF(SUMIFS(Y$65:Y4603,V$65:V4603,"="&amp;(V1607))=0,"",SUMIFS(Y$65:Y4603,V$65:V4603,"="&amp;(V1607)))</f>
        <v/>
      </c>
      <c r="AE1607" s="20" t="str">
        <f>IF(COUNTIF($V$65:V1607,V1607)=COUNTIF($V$65:V6603,V1607),IF(SUMIFS(Y$65:Y6603,V$65:V6603,"="&amp;(V1607))=0,"",SUMIFS(Y$65:Y6603,V$65:V6603,"="&amp;(V1607))),"")</f>
        <v/>
      </c>
    </row>
    <row r="1608" spans="27:31" x14ac:dyDescent="0.2">
      <c r="AA1608" s="20" t="str">
        <f>IF(COUNTIF($V$65:V1608,V1608)=COUNTIF($V$65:V6604,V1608),IF(SUMIFS(W$65:W6604,V$65:V6604,"="&amp;(V1608))=0,"",SUMIFS(W$65:W6604,V$65:V6604,"="&amp;(V1608))),"")</f>
        <v/>
      </c>
      <c r="AB1608" s="21" t="str">
        <f>IF(SUMIFS(X$65:X1704,V$65:V1704,"="&amp;(V1608))=0,"",SUMIFS(X$65:X1704,V$65:V1704,"="&amp;(V1608)))</f>
        <v/>
      </c>
      <c r="AC1608" s="20" t="str">
        <f>IF(COUNTIF($V$65:V1608,V1608)=COUNTIF($V$65:V6604,V1608),IF(SUMIFS(X$65:X6604,V$65:V6604,"="&amp;(V1608))=0,"",SUMIFS(X$65:X6604,V$65:V6604,"="&amp;(V1608))),"")</f>
        <v/>
      </c>
      <c r="AD1608" s="22" t="str">
        <f>IF(SUMIFS(Y$65:Y4604,V$65:V4604,"="&amp;(V1608))=0,"",SUMIFS(Y$65:Y4604,V$65:V4604,"="&amp;(V1608)))</f>
        <v/>
      </c>
      <c r="AE1608" s="20" t="str">
        <f>IF(COUNTIF($V$65:V1608,V1608)=COUNTIF($V$65:V6604,V1608),IF(SUMIFS(Y$65:Y6604,V$65:V6604,"="&amp;(V1608))=0,"",SUMIFS(Y$65:Y6604,V$65:V6604,"="&amp;(V1608))),"")</f>
        <v/>
      </c>
    </row>
    <row r="1609" spans="27:31" x14ac:dyDescent="0.2">
      <c r="AA1609" s="20" t="str">
        <f>IF(COUNTIF($V$65:V1609,V1609)=COUNTIF($V$65:V6605,V1609),IF(SUMIFS(W$65:W6605,V$65:V6605,"="&amp;(V1609))=0,"",SUMIFS(W$65:W6605,V$65:V6605,"="&amp;(V1609))),"")</f>
        <v/>
      </c>
      <c r="AB1609" s="21" t="str">
        <f>IF(SUMIFS(X$65:X1705,V$65:V1705,"="&amp;(V1609))=0,"",SUMIFS(X$65:X1705,V$65:V1705,"="&amp;(V1609)))</f>
        <v/>
      </c>
      <c r="AC1609" s="20" t="str">
        <f>IF(COUNTIF($V$65:V1609,V1609)=COUNTIF($V$65:V6605,V1609),IF(SUMIFS(X$65:X6605,V$65:V6605,"="&amp;(V1609))=0,"",SUMIFS(X$65:X6605,V$65:V6605,"="&amp;(V1609))),"")</f>
        <v/>
      </c>
      <c r="AD1609" s="22" t="str">
        <f>IF(SUMIFS(Y$65:Y4605,V$65:V4605,"="&amp;(V1609))=0,"",SUMIFS(Y$65:Y4605,V$65:V4605,"="&amp;(V1609)))</f>
        <v/>
      </c>
      <c r="AE1609" s="20" t="str">
        <f>IF(COUNTIF($V$65:V1609,V1609)=COUNTIF($V$65:V6605,V1609),IF(SUMIFS(Y$65:Y6605,V$65:V6605,"="&amp;(V1609))=0,"",SUMIFS(Y$65:Y6605,V$65:V6605,"="&amp;(V1609))),"")</f>
        <v/>
      </c>
    </row>
    <row r="1610" spans="27:31" x14ac:dyDescent="0.2">
      <c r="AA1610" s="20" t="str">
        <f>IF(COUNTIF($V$65:V1610,V1610)=COUNTIF($V$65:V6606,V1610),IF(SUMIFS(W$65:W6606,V$65:V6606,"="&amp;(V1610))=0,"",SUMIFS(W$65:W6606,V$65:V6606,"="&amp;(V1610))),"")</f>
        <v/>
      </c>
      <c r="AB1610" s="21" t="str">
        <f>IF(SUMIFS(X$65:X1706,V$65:V1706,"="&amp;(V1610))=0,"",SUMIFS(X$65:X1706,V$65:V1706,"="&amp;(V1610)))</f>
        <v/>
      </c>
      <c r="AC1610" s="20" t="str">
        <f>IF(COUNTIF($V$65:V1610,V1610)=COUNTIF($V$65:V6606,V1610),IF(SUMIFS(X$65:X6606,V$65:V6606,"="&amp;(V1610))=0,"",SUMIFS(X$65:X6606,V$65:V6606,"="&amp;(V1610))),"")</f>
        <v/>
      </c>
      <c r="AD1610" s="22" t="str">
        <f>IF(SUMIFS(Y$65:Y4606,V$65:V4606,"="&amp;(V1610))=0,"",SUMIFS(Y$65:Y4606,V$65:V4606,"="&amp;(V1610)))</f>
        <v/>
      </c>
      <c r="AE1610" s="20" t="str">
        <f>IF(COUNTIF($V$65:V1610,V1610)=COUNTIF($V$65:V6606,V1610),IF(SUMIFS(Y$65:Y6606,V$65:V6606,"="&amp;(V1610))=0,"",SUMIFS(Y$65:Y6606,V$65:V6606,"="&amp;(V1610))),"")</f>
        <v/>
      </c>
    </row>
    <row r="1611" spans="27:31" x14ac:dyDescent="0.2">
      <c r="AA1611" s="20" t="str">
        <f>IF(COUNTIF($V$65:V1611,V1611)=COUNTIF($V$65:V6607,V1611),IF(SUMIFS(W$65:W6607,V$65:V6607,"="&amp;(V1611))=0,"",SUMIFS(W$65:W6607,V$65:V6607,"="&amp;(V1611))),"")</f>
        <v/>
      </c>
      <c r="AB1611" s="21" t="str">
        <f>IF(SUMIFS(X$65:X1707,V$65:V1707,"="&amp;(V1611))=0,"",SUMIFS(X$65:X1707,V$65:V1707,"="&amp;(V1611)))</f>
        <v/>
      </c>
      <c r="AC1611" s="20" t="str">
        <f>IF(COUNTIF($V$65:V1611,V1611)=COUNTIF($V$65:V6607,V1611),IF(SUMIFS(X$65:X6607,V$65:V6607,"="&amp;(V1611))=0,"",SUMIFS(X$65:X6607,V$65:V6607,"="&amp;(V1611))),"")</f>
        <v/>
      </c>
      <c r="AD1611" s="22" t="str">
        <f>IF(SUMIFS(Y$65:Y4607,V$65:V4607,"="&amp;(V1611))=0,"",SUMIFS(Y$65:Y4607,V$65:V4607,"="&amp;(V1611)))</f>
        <v/>
      </c>
      <c r="AE1611" s="20" t="str">
        <f>IF(COUNTIF($V$65:V1611,V1611)=COUNTIF($V$65:V6607,V1611),IF(SUMIFS(Y$65:Y6607,V$65:V6607,"="&amp;(V1611))=0,"",SUMIFS(Y$65:Y6607,V$65:V6607,"="&amp;(V1611))),"")</f>
        <v/>
      </c>
    </row>
    <row r="1612" spans="27:31" x14ac:dyDescent="0.2">
      <c r="AA1612" s="20" t="str">
        <f>IF(COUNTIF($V$65:V1612,V1612)=COUNTIF($V$65:V6608,V1612),IF(SUMIFS(W$65:W6608,V$65:V6608,"="&amp;(V1612))=0,"",SUMIFS(W$65:W6608,V$65:V6608,"="&amp;(V1612))),"")</f>
        <v/>
      </c>
      <c r="AB1612" s="21" t="str">
        <f>IF(SUMIFS(X$65:X1708,V$65:V1708,"="&amp;(V1612))=0,"",SUMIFS(X$65:X1708,V$65:V1708,"="&amp;(V1612)))</f>
        <v/>
      </c>
      <c r="AC1612" s="20" t="str">
        <f>IF(COUNTIF($V$65:V1612,V1612)=COUNTIF($V$65:V6608,V1612),IF(SUMIFS(X$65:X6608,V$65:V6608,"="&amp;(V1612))=0,"",SUMIFS(X$65:X6608,V$65:V6608,"="&amp;(V1612))),"")</f>
        <v/>
      </c>
      <c r="AD1612" s="22" t="str">
        <f>IF(SUMIFS(Y$65:Y4608,V$65:V4608,"="&amp;(V1612))=0,"",SUMIFS(Y$65:Y4608,V$65:V4608,"="&amp;(V1612)))</f>
        <v/>
      </c>
      <c r="AE1612" s="20" t="str">
        <f>IF(COUNTIF($V$65:V1612,V1612)=COUNTIF($V$65:V6608,V1612),IF(SUMIFS(Y$65:Y6608,V$65:V6608,"="&amp;(V1612))=0,"",SUMIFS(Y$65:Y6608,V$65:V6608,"="&amp;(V1612))),"")</f>
        <v/>
      </c>
    </row>
    <row r="1613" spans="27:31" x14ac:dyDescent="0.2">
      <c r="AA1613" s="20" t="str">
        <f>IF(COUNTIF($V$65:V1613,V1613)=COUNTIF($V$65:V6609,V1613),IF(SUMIFS(W$65:W6609,V$65:V6609,"="&amp;(V1613))=0,"",SUMIFS(W$65:W6609,V$65:V6609,"="&amp;(V1613))),"")</f>
        <v/>
      </c>
      <c r="AB1613" s="21" t="str">
        <f>IF(SUMIFS(X$65:X1709,V$65:V1709,"="&amp;(V1613))=0,"",SUMIFS(X$65:X1709,V$65:V1709,"="&amp;(V1613)))</f>
        <v/>
      </c>
      <c r="AC1613" s="20" t="str">
        <f>IF(COUNTIF($V$65:V1613,V1613)=COUNTIF($V$65:V6609,V1613),IF(SUMIFS(X$65:X6609,V$65:V6609,"="&amp;(V1613))=0,"",SUMIFS(X$65:X6609,V$65:V6609,"="&amp;(V1613))),"")</f>
        <v/>
      </c>
      <c r="AD1613" s="22" t="str">
        <f>IF(SUMIFS(Y$65:Y4609,V$65:V4609,"="&amp;(V1613))=0,"",SUMIFS(Y$65:Y4609,V$65:V4609,"="&amp;(V1613)))</f>
        <v/>
      </c>
      <c r="AE1613" s="20" t="str">
        <f>IF(COUNTIF($V$65:V1613,V1613)=COUNTIF($V$65:V6609,V1613),IF(SUMIFS(Y$65:Y6609,V$65:V6609,"="&amp;(V1613))=0,"",SUMIFS(Y$65:Y6609,V$65:V6609,"="&amp;(V1613))),"")</f>
        <v/>
      </c>
    </row>
    <row r="1614" spans="27:31" x14ac:dyDescent="0.2">
      <c r="AA1614" s="20" t="str">
        <f>IF(COUNTIF($V$65:V1614,V1614)=COUNTIF($V$65:V6610,V1614),IF(SUMIFS(W$65:W6610,V$65:V6610,"="&amp;(V1614))=0,"",SUMIFS(W$65:W6610,V$65:V6610,"="&amp;(V1614))),"")</f>
        <v/>
      </c>
      <c r="AB1614" s="21" t="str">
        <f>IF(SUMIFS(X$65:X1710,V$65:V1710,"="&amp;(V1614))=0,"",SUMIFS(X$65:X1710,V$65:V1710,"="&amp;(V1614)))</f>
        <v/>
      </c>
      <c r="AC1614" s="20" t="str">
        <f>IF(COUNTIF($V$65:V1614,V1614)=COUNTIF($V$65:V6610,V1614),IF(SUMIFS(X$65:X6610,V$65:V6610,"="&amp;(V1614))=0,"",SUMIFS(X$65:X6610,V$65:V6610,"="&amp;(V1614))),"")</f>
        <v/>
      </c>
      <c r="AD1614" s="22" t="str">
        <f>IF(SUMIFS(Y$65:Y4610,V$65:V4610,"="&amp;(V1614))=0,"",SUMIFS(Y$65:Y4610,V$65:V4610,"="&amp;(V1614)))</f>
        <v/>
      </c>
      <c r="AE1614" s="20" t="str">
        <f>IF(COUNTIF($V$65:V1614,V1614)=COUNTIF($V$65:V6610,V1614),IF(SUMIFS(Y$65:Y6610,V$65:V6610,"="&amp;(V1614))=0,"",SUMIFS(Y$65:Y6610,V$65:V6610,"="&amp;(V1614))),"")</f>
        <v/>
      </c>
    </row>
    <row r="1615" spans="27:31" x14ac:dyDescent="0.2">
      <c r="AA1615" s="20" t="str">
        <f>IF(COUNTIF($V$65:V1615,V1615)=COUNTIF($V$65:V6611,V1615),IF(SUMIFS(W$65:W6611,V$65:V6611,"="&amp;(V1615))=0,"",SUMIFS(W$65:W6611,V$65:V6611,"="&amp;(V1615))),"")</f>
        <v/>
      </c>
      <c r="AB1615" s="21" t="str">
        <f>IF(SUMIFS(X$65:X1711,V$65:V1711,"="&amp;(V1615))=0,"",SUMIFS(X$65:X1711,V$65:V1711,"="&amp;(V1615)))</f>
        <v/>
      </c>
      <c r="AC1615" s="20" t="str">
        <f>IF(COUNTIF($V$65:V1615,V1615)=COUNTIF($V$65:V6611,V1615),IF(SUMIFS(X$65:X6611,V$65:V6611,"="&amp;(V1615))=0,"",SUMIFS(X$65:X6611,V$65:V6611,"="&amp;(V1615))),"")</f>
        <v/>
      </c>
      <c r="AD1615" s="22" t="str">
        <f>IF(SUMIFS(Y$65:Y4611,V$65:V4611,"="&amp;(V1615))=0,"",SUMIFS(Y$65:Y4611,V$65:V4611,"="&amp;(V1615)))</f>
        <v/>
      </c>
      <c r="AE1615" s="20" t="str">
        <f>IF(COUNTIF($V$65:V1615,V1615)=COUNTIF($V$65:V6611,V1615),IF(SUMIFS(Y$65:Y6611,V$65:V6611,"="&amp;(V1615))=0,"",SUMIFS(Y$65:Y6611,V$65:V6611,"="&amp;(V1615))),"")</f>
        <v/>
      </c>
    </row>
    <row r="1616" spans="27:31" x14ac:dyDescent="0.2">
      <c r="AA1616" s="20" t="str">
        <f>IF(COUNTIF($V$65:V1616,V1616)=COUNTIF($V$65:V6612,V1616),IF(SUMIFS(W$65:W6612,V$65:V6612,"="&amp;(V1616))=0,"",SUMIFS(W$65:W6612,V$65:V6612,"="&amp;(V1616))),"")</f>
        <v/>
      </c>
      <c r="AB1616" s="21" t="str">
        <f>IF(SUMIFS(X$65:X1712,V$65:V1712,"="&amp;(V1616))=0,"",SUMIFS(X$65:X1712,V$65:V1712,"="&amp;(V1616)))</f>
        <v/>
      </c>
      <c r="AC1616" s="20" t="str">
        <f>IF(COUNTIF($V$65:V1616,V1616)=COUNTIF($V$65:V6612,V1616),IF(SUMIFS(X$65:X6612,V$65:V6612,"="&amp;(V1616))=0,"",SUMIFS(X$65:X6612,V$65:V6612,"="&amp;(V1616))),"")</f>
        <v/>
      </c>
      <c r="AD1616" s="22" t="str">
        <f>IF(SUMIFS(Y$65:Y4612,V$65:V4612,"="&amp;(V1616))=0,"",SUMIFS(Y$65:Y4612,V$65:V4612,"="&amp;(V1616)))</f>
        <v/>
      </c>
      <c r="AE1616" s="20" t="str">
        <f>IF(COUNTIF($V$65:V1616,V1616)=COUNTIF($V$65:V6612,V1616),IF(SUMIFS(Y$65:Y6612,V$65:V6612,"="&amp;(V1616))=0,"",SUMIFS(Y$65:Y6612,V$65:V6612,"="&amp;(V1616))),"")</f>
        <v/>
      </c>
    </row>
    <row r="1617" spans="27:31" x14ac:dyDescent="0.2">
      <c r="AA1617" s="20" t="str">
        <f>IF(COUNTIF($V$65:V1617,V1617)=COUNTIF($V$65:V6613,V1617),IF(SUMIFS(W$65:W6613,V$65:V6613,"="&amp;(V1617))=0,"",SUMIFS(W$65:W6613,V$65:V6613,"="&amp;(V1617))),"")</f>
        <v/>
      </c>
      <c r="AB1617" s="21" t="str">
        <f>IF(SUMIFS(X$65:X1713,V$65:V1713,"="&amp;(V1617))=0,"",SUMIFS(X$65:X1713,V$65:V1713,"="&amp;(V1617)))</f>
        <v/>
      </c>
      <c r="AC1617" s="20" t="str">
        <f>IF(COUNTIF($V$65:V1617,V1617)=COUNTIF($V$65:V6613,V1617),IF(SUMIFS(X$65:X6613,V$65:V6613,"="&amp;(V1617))=0,"",SUMIFS(X$65:X6613,V$65:V6613,"="&amp;(V1617))),"")</f>
        <v/>
      </c>
      <c r="AD1617" s="22" t="str">
        <f>IF(SUMIFS(Y$65:Y4613,V$65:V4613,"="&amp;(V1617))=0,"",SUMIFS(Y$65:Y4613,V$65:V4613,"="&amp;(V1617)))</f>
        <v/>
      </c>
      <c r="AE1617" s="20" t="str">
        <f>IF(COUNTIF($V$65:V1617,V1617)=COUNTIF($V$65:V6613,V1617),IF(SUMIFS(Y$65:Y6613,V$65:V6613,"="&amp;(V1617))=0,"",SUMIFS(Y$65:Y6613,V$65:V6613,"="&amp;(V1617))),"")</f>
        <v/>
      </c>
    </row>
    <row r="1618" spans="27:31" x14ac:dyDescent="0.2">
      <c r="AA1618" s="20" t="str">
        <f>IF(COUNTIF($V$65:V1618,V1618)=COUNTIF($V$65:V6614,V1618),IF(SUMIFS(W$65:W6614,V$65:V6614,"="&amp;(V1618))=0,"",SUMIFS(W$65:W6614,V$65:V6614,"="&amp;(V1618))),"")</f>
        <v/>
      </c>
      <c r="AB1618" s="21" t="str">
        <f>IF(SUMIFS(X$65:X1714,V$65:V1714,"="&amp;(V1618))=0,"",SUMIFS(X$65:X1714,V$65:V1714,"="&amp;(V1618)))</f>
        <v/>
      </c>
      <c r="AC1618" s="20" t="str">
        <f>IF(COUNTIF($V$65:V1618,V1618)=COUNTIF($V$65:V6614,V1618),IF(SUMIFS(X$65:X6614,V$65:V6614,"="&amp;(V1618))=0,"",SUMIFS(X$65:X6614,V$65:V6614,"="&amp;(V1618))),"")</f>
        <v/>
      </c>
      <c r="AD1618" s="22" t="str">
        <f>IF(SUMIFS(Y$65:Y4614,V$65:V4614,"="&amp;(V1618))=0,"",SUMIFS(Y$65:Y4614,V$65:V4614,"="&amp;(V1618)))</f>
        <v/>
      </c>
      <c r="AE1618" s="20" t="str">
        <f>IF(COUNTIF($V$65:V1618,V1618)=COUNTIF($V$65:V6614,V1618),IF(SUMIFS(Y$65:Y6614,V$65:V6614,"="&amp;(V1618))=0,"",SUMIFS(Y$65:Y6614,V$65:V6614,"="&amp;(V1618))),"")</f>
        <v/>
      </c>
    </row>
    <row r="1619" spans="27:31" x14ac:dyDescent="0.2">
      <c r="AA1619" s="20" t="str">
        <f>IF(COUNTIF($V$65:V1619,V1619)=COUNTIF($V$65:V6615,V1619),IF(SUMIFS(W$65:W6615,V$65:V6615,"="&amp;(V1619))=0,"",SUMIFS(W$65:W6615,V$65:V6615,"="&amp;(V1619))),"")</f>
        <v/>
      </c>
      <c r="AB1619" s="21" t="str">
        <f>IF(SUMIFS(X$65:X1715,V$65:V1715,"="&amp;(V1619))=0,"",SUMIFS(X$65:X1715,V$65:V1715,"="&amp;(V1619)))</f>
        <v/>
      </c>
      <c r="AC1619" s="20" t="str">
        <f>IF(COUNTIF($V$65:V1619,V1619)=COUNTIF($V$65:V6615,V1619),IF(SUMIFS(X$65:X6615,V$65:V6615,"="&amp;(V1619))=0,"",SUMIFS(X$65:X6615,V$65:V6615,"="&amp;(V1619))),"")</f>
        <v/>
      </c>
      <c r="AD1619" s="22" t="str">
        <f>IF(SUMIFS(Y$65:Y4615,V$65:V4615,"="&amp;(V1619))=0,"",SUMIFS(Y$65:Y4615,V$65:V4615,"="&amp;(V1619)))</f>
        <v/>
      </c>
      <c r="AE1619" s="20" t="str">
        <f>IF(COUNTIF($V$65:V1619,V1619)=COUNTIF($V$65:V6615,V1619),IF(SUMIFS(Y$65:Y6615,V$65:V6615,"="&amp;(V1619))=0,"",SUMIFS(Y$65:Y6615,V$65:V6615,"="&amp;(V1619))),"")</f>
        <v/>
      </c>
    </row>
    <row r="1620" spans="27:31" x14ac:dyDescent="0.2">
      <c r="AA1620" s="20" t="str">
        <f>IF(COUNTIF($V$65:V1620,V1620)=COUNTIF($V$65:V6616,V1620),IF(SUMIFS(W$65:W6616,V$65:V6616,"="&amp;(V1620))=0,"",SUMIFS(W$65:W6616,V$65:V6616,"="&amp;(V1620))),"")</f>
        <v/>
      </c>
      <c r="AB1620" s="21" t="str">
        <f>IF(SUMIFS(X$65:X1716,V$65:V1716,"="&amp;(V1620))=0,"",SUMIFS(X$65:X1716,V$65:V1716,"="&amp;(V1620)))</f>
        <v/>
      </c>
      <c r="AC1620" s="20" t="str">
        <f>IF(COUNTIF($V$65:V1620,V1620)=COUNTIF($V$65:V6616,V1620),IF(SUMIFS(X$65:X6616,V$65:V6616,"="&amp;(V1620))=0,"",SUMIFS(X$65:X6616,V$65:V6616,"="&amp;(V1620))),"")</f>
        <v/>
      </c>
      <c r="AD1620" s="22" t="str">
        <f>IF(SUMIFS(Y$65:Y4616,V$65:V4616,"="&amp;(V1620))=0,"",SUMIFS(Y$65:Y4616,V$65:V4616,"="&amp;(V1620)))</f>
        <v/>
      </c>
      <c r="AE1620" s="20" t="str">
        <f>IF(COUNTIF($V$65:V1620,V1620)=COUNTIF($V$65:V6616,V1620),IF(SUMIFS(Y$65:Y6616,V$65:V6616,"="&amp;(V1620))=0,"",SUMIFS(Y$65:Y6616,V$65:V6616,"="&amp;(V1620))),"")</f>
        <v/>
      </c>
    </row>
    <row r="1621" spans="27:31" x14ac:dyDescent="0.2">
      <c r="AA1621" s="20" t="str">
        <f>IF(COUNTIF($V$65:V1621,V1621)=COUNTIF($V$65:V6617,V1621),IF(SUMIFS(W$65:W6617,V$65:V6617,"="&amp;(V1621))=0,"",SUMIFS(W$65:W6617,V$65:V6617,"="&amp;(V1621))),"")</f>
        <v/>
      </c>
      <c r="AB1621" s="21" t="str">
        <f>IF(SUMIFS(X$65:X1717,V$65:V1717,"="&amp;(V1621))=0,"",SUMIFS(X$65:X1717,V$65:V1717,"="&amp;(V1621)))</f>
        <v/>
      </c>
      <c r="AC1621" s="20" t="str">
        <f>IF(COUNTIF($V$65:V1621,V1621)=COUNTIF($V$65:V6617,V1621),IF(SUMIFS(X$65:X6617,V$65:V6617,"="&amp;(V1621))=0,"",SUMIFS(X$65:X6617,V$65:V6617,"="&amp;(V1621))),"")</f>
        <v/>
      </c>
      <c r="AD1621" s="22" t="str">
        <f>IF(SUMIFS(Y$65:Y4617,V$65:V4617,"="&amp;(V1621))=0,"",SUMIFS(Y$65:Y4617,V$65:V4617,"="&amp;(V1621)))</f>
        <v/>
      </c>
      <c r="AE1621" s="20" t="str">
        <f>IF(COUNTIF($V$65:V1621,V1621)=COUNTIF($V$65:V6617,V1621),IF(SUMIFS(Y$65:Y6617,V$65:V6617,"="&amp;(V1621))=0,"",SUMIFS(Y$65:Y6617,V$65:V6617,"="&amp;(V1621))),"")</f>
        <v/>
      </c>
    </row>
    <row r="1622" spans="27:31" x14ac:dyDescent="0.2">
      <c r="AA1622" s="20" t="str">
        <f>IF(COUNTIF($V$65:V1622,V1622)=COUNTIF($V$65:V6618,V1622),IF(SUMIFS(W$65:W6618,V$65:V6618,"="&amp;(V1622))=0,"",SUMIFS(W$65:W6618,V$65:V6618,"="&amp;(V1622))),"")</f>
        <v/>
      </c>
      <c r="AB1622" s="21" t="str">
        <f>IF(SUMIFS(X$65:X1718,V$65:V1718,"="&amp;(V1622))=0,"",SUMIFS(X$65:X1718,V$65:V1718,"="&amp;(V1622)))</f>
        <v/>
      </c>
      <c r="AC1622" s="20" t="str">
        <f>IF(COUNTIF($V$65:V1622,V1622)=COUNTIF($V$65:V6618,V1622),IF(SUMIFS(X$65:X6618,V$65:V6618,"="&amp;(V1622))=0,"",SUMIFS(X$65:X6618,V$65:V6618,"="&amp;(V1622))),"")</f>
        <v/>
      </c>
      <c r="AD1622" s="22" t="str">
        <f>IF(SUMIFS(Y$65:Y4618,V$65:V4618,"="&amp;(V1622))=0,"",SUMIFS(Y$65:Y4618,V$65:V4618,"="&amp;(V1622)))</f>
        <v/>
      </c>
      <c r="AE1622" s="20" t="str">
        <f>IF(COUNTIF($V$65:V1622,V1622)=COUNTIF($V$65:V6618,V1622),IF(SUMIFS(Y$65:Y6618,V$65:V6618,"="&amp;(V1622))=0,"",SUMIFS(Y$65:Y6618,V$65:V6618,"="&amp;(V1622))),"")</f>
        <v/>
      </c>
    </row>
    <row r="1623" spans="27:31" x14ac:dyDescent="0.2">
      <c r="AA1623" s="20" t="str">
        <f>IF(COUNTIF($V$65:V1623,V1623)=COUNTIF($V$65:V6619,V1623),IF(SUMIFS(W$65:W6619,V$65:V6619,"="&amp;(V1623))=0,"",SUMIFS(W$65:W6619,V$65:V6619,"="&amp;(V1623))),"")</f>
        <v/>
      </c>
      <c r="AB1623" s="21" t="str">
        <f>IF(SUMIFS(X$65:X1719,V$65:V1719,"="&amp;(V1623))=0,"",SUMIFS(X$65:X1719,V$65:V1719,"="&amp;(V1623)))</f>
        <v/>
      </c>
      <c r="AC1623" s="20" t="str">
        <f>IF(COUNTIF($V$65:V1623,V1623)=COUNTIF($V$65:V6619,V1623),IF(SUMIFS(X$65:X6619,V$65:V6619,"="&amp;(V1623))=0,"",SUMIFS(X$65:X6619,V$65:V6619,"="&amp;(V1623))),"")</f>
        <v/>
      </c>
      <c r="AD1623" s="22" t="str">
        <f>IF(SUMIFS(Y$65:Y4619,V$65:V4619,"="&amp;(V1623))=0,"",SUMIFS(Y$65:Y4619,V$65:V4619,"="&amp;(V1623)))</f>
        <v/>
      </c>
      <c r="AE1623" s="20" t="str">
        <f>IF(COUNTIF($V$65:V1623,V1623)=COUNTIF($V$65:V6619,V1623),IF(SUMIFS(Y$65:Y6619,V$65:V6619,"="&amp;(V1623))=0,"",SUMIFS(Y$65:Y6619,V$65:V6619,"="&amp;(V1623))),"")</f>
        <v/>
      </c>
    </row>
    <row r="1624" spans="27:31" x14ac:dyDescent="0.2">
      <c r="AA1624" s="20" t="str">
        <f>IF(COUNTIF($V$65:V1624,V1624)=COUNTIF($V$65:V6620,V1624),IF(SUMIFS(W$65:W6620,V$65:V6620,"="&amp;(V1624))=0,"",SUMIFS(W$65:W6620,V$65:V6620,"="&amp;(V1624))),"")</f>
        <v/>
      </c>
      <c r="AB1624" s="21" t="str">
        <f>IF(SUMIFS(X$65:X1720,V$65:V1720,"="&amp;(V1624))=0,"",SUMIFS(X$65:X1720,V$65:V1720,"="&amp;(V1624)))</f>
        <v/>
      </c>
      <c r="AC1624" s="20" t="str">
        <f>IF(COUNTIF($V$65:V1624,V1624)=COUNTIF($V$65:V6620,V1624),IF(SUMIFS(X$65:X6620,V$65:V6620,"="&amp;(V1624))=0,"",SUMIFS(X$65:X6620,V$65:V6620,"="&amp;(V1624))),"")</f>
        <v/>
      </c>
      <c r="AD1624" s="22" t="str">
        <f>IF(SUMIFS(Y$65:Y4620,V$65:V4620,"="&amp;(V1624))=0,"",SUMIFS(Y$65:Y4620,V$65:V4620,"="&amp;(V1624)))</f>
        <v/>
      </c>
      <c r="AE1624" s="20" t="str">
        <f>IF(COUNTIF($V$65:V1624,V1624)=COUNTIF($V$65:V6620,V1624),IF(SUMIFS(Y$65:Y6620,V$65:V6620,"="&amp;(V1624))=0,"",SUMIFS(Y$65:Y6620,V$65:V6620,"="&amp;(V1624))),"")</f>
        <v/>
      </c>
    </row>
    <row r="1625" spans="27:31" x14ac:dyDescent="0.2">
      <c r="AA1625" s="20" t="str">
        <f>IF(COUNTIF($V$65:V1625,V1625)=COUNTIF($V$65:V6621,V1625),IF(SUMIFS(W$65:W6621,V$65:V6621,"="&amp;(V1625))=0,"",SUMIFS(W$65:W6621,V$65:V6621,"="&amp;(V1625))),"")</f>
        <v/>
      </c>
      <c r="AB1625" s="21" t="str">
        <f>IF(SUMIFS(X$65:X1721,V$65:V1721,"="&amp;(V1625))=0,"",SUMIFS(X$65:X1721,V$65:V1721,"="&amp;(V1625)))</f>
        <v/>
      </c>
      <c r="AC1625" s="20" t="str">
        <f>IF(COUNTIF($V$65:V1625,V1625)=COUNTIF($V$65:V6621,V1625),IF(SUMIFS(X$65:X6621,V$65:V6621,"="&amp;(V1625))=0,"",SUMIFS(X$65:X6621,V$65:V6621,"="&amp;(V1625))),"")</f>
        <v/>
      </c>
      <c r="AD1625" s="22" t="str">
        <f>IF(SUMIFS(Y$65:Y4621,V$65:V4621,"="&amp;(V1625))=0,"",SUMIFS(Y$65:Y4621,V$65:V4621,"="&amp;(V1625)))</f>
        <v/>
      </c>
      <c r="AE1625" s="20" t="str">
        <f>IF(COUNTIF($V$65:V1625,V1625)=COUNTIF($V$65:V6621,V1625),IF(SUMIFS(Y$65:Y6621,V$65:V6621,"="&amp;(V1625))=0,"",SUMIFS(Y$65:Y6621,V$65:V6621,"="&amp;(V1625))),"")</f>
        <v/>
      </c>
    </row>
    <row r="1626" spans="27:31" x14ac:dyDescent="0.2">
      <c r="AA1626" s="20" t="str">
        <f>IF(COUNTIF($V$65:V1626,V1626)=COUNTIF($V$65:V6622,V1626),IF(SUMIFS(W$65:W6622,V$65:V6622,"="&amp;(V1626))=0,"",SUMIFS(W$65:W6622,V$65:V6622,"="&amp;(V1626))),"")</f>
        <v/>
      </c>
      <c r="AB1626" s="21" t="str">
        <f>IF(SUMIFS(X$65:X1722,V$65:V1722,"="&amp;(V1626))=0,"",SUMIFS(X$65:X1722,V$65:V1722,"="&amp;(V1626)))</f>
        <v/>
      </c>
      <c r="AC1626" s="20" t="str">
        <f>IF(COUNTIF($V$65:V1626,V1626)=COUNTIF($V$65:V6622,V1626),IF(SUMIFS(X$65:X6622,V$65:V6622,"="&amp;(V1626))=0,"",SUMIFS(X$65:X6622,V$65:V6622,"="&amp;(V1626))),"")</f>
        <v/>
      </c>
      <c r="AD1626" s="22" t="str">
        <f>IF(SUMIFS(Y$65:Y4622,V$65:V4622,"="&amp;(V1626))=0,"",SUMIFS(Y$65:Y4622,V$65:V4622,"="&amp;(V1626)))</f>
        <v/>
      </c>
      <c r="AE1626" s="20" t="str">
        <f>IF(COUNTIF($V$65:V1626,V1626)=COUNTIF($V$65:V6622,V1626),IF(SUMIFS(Y$65:Y6622,V$65:V6622,"="&amp;(V1626))=0,"",SUMIFS(Y$65:Y6622,V$65:V6622,"="&amp;(V1626))),"")</f>
        <v/>
      </c>
    </row>
    <row r="1627" spans="27:31" x14ac:dyDescent="0.2">
      <c r="AA1627" s="20" t="str">
        <f>IF(COUNTIF($V$65:V1627,V1627)=COUNTIF($V$65:V6623,V1627),IF(SUMIFS(W$65:W6623,V$65:V6623,"="&amp;(V1627))=0,"",SUMIFS(W$65:W6623,V$65:V6623,"="&amp;(V1627))),"")</f>
        <v/>
      </c>
      <c r="AB1627" s="21" t="str">
        <f>IF(SUMIFS(X$65:X1723,V$65:V1723,"="&amp;(V1627))=0,"",SUMIFS(X$65:X1723,V$65:V1723,"="&amp;(V1627)))</f>
        <v/>
      </c>
      <c r="AC1627" s="20" t="str">
        <f>IF(COUNTIF($V$65:V1627,V1627)=COUNTIF($V$65:V6623,V1627),IF(SUMIFS(X$65:X6623,V$65:V6623,"="&amp;(V1627))=0,"",SUMIFS(X$65:X6623,V$65:V6623,"="&amp;(V1627))),"")</f>
        <v/>
      </c>
      <c r="AD1627" s="22" t="str">
        <f>IF(SUMIFS(Y$65:Y4623,V$65:V4623,"="&amp;(V1627))=0,"",SUMIFS(Y$65:Y4623,V$65:V4623,"="&amp;(V1627)))</f>
        <v/>
      </c>
      <c r="AE1627" s="20" t="str">
        <f>IF(COUNTIF($V$65:V1627,V1627)=COUNTIF($V$65:V6623,V1627),IF(SUMIFS(Y$65:Y6623,V$65:V6623,"="&amp;(V1627))=0,"",SUMIFS(Y$65:Y6623,V$65:V6623,"="&amp;(V1627))),"")</f>
        <v/>
      </c>
    </row>
    <row r="1628" spans="27:31" x14ac:dyDescent="0.2">
      <c r="AA1628" s="20" t="str">
        <f>IF(COUNTIF($V$65:V1628,V1628)=COUNTIF($V$65:V6624,V1628),IF(SUMIFS(W$65:W6624,V$65:V6624,"="&amp;(V1628))=0,"",SUMIFS(W$65:W6624,V$65:V6624,"="&amp;(V1628))),"")</f>
        <v/>
      </c>
      <c r="AB1628" s="21" t="str">
        <f>IF(SUMIFS(X$65:X1724,V$65:V1724,"="&amp;(V1628))=0,"",SUMIFS(X$65:X1724,V$65:V1724,"="&amp;(V1628)))</f>
        <v/>
      </c>
      <c r="AC1628" s="20" t="str">
        <f>IF(COUNTIF($V$65:V1628,V1628)=COUNTIF($V$65:V6624,V1628),IF(SUMIFS(X$65:X6624,V$65:V6624,"="&amp;(V1628))=0,"",SUMIFS(X$65:X6624,V$65:V6624,"="&amp;(V1628))),"")</f>
        <v/>
      </c>
      <c r="AD1628" s="22" t="str">
        <f>IF(SUMIFS(Y$65:Y4624,V$65:V4624,"="&amp;(V1628))=0,"",SUMIFS(Y$65:Y4624,V$65:V4624,"="&amp;(V1628)))</f>
        <v/>
      </c>
      <c r="AE1628" s="20" t="str">
        <f>IF(COUNTIF($V$65:V1628,V1628)=COUNTIF($V$65:V6624,V1628),IF(SUMIFS(Y$65:Y6624,V$65:V6624,"="&amp;(V1628))=0,"",SUMIFS(Y$65:Y6624,V$65:V6624,"="&amp;(V1628))),"")</f>
        <v/>
      </c>
    </row>
    <row r="1629" spans="27:31" x14ac:dyDescent="0.2">
      <c r="AA1629" s="20" t="str">
        <f>IF(COUNTIF($V$65:V1629,V1629)=COUNTIF($V$65:V6625,V1629),IF(SUMIFS(W$65:W6625,V$65:V6625,"="&amp;(V1629))=0,"",SUMIFS(W$65:W6625,V$65:V6625,"="&amp;(V1629))),"")</f>
        <v/>
      </c>
      <c r="AB1629" s="21" t="str">
        <f>IF(SUMIFS(X$65:X1725,V$65:V1725,"="&amp;(V1629))=0,"",SUMIFS(X$65:X1725,V$65:V1725,"="&amp;(V1629)))</f>
        <v/>
      </c>
      <c r="AC1629" s="20" t="str">
        <f>IF(COUNTIF($V$65:V1629,V1629)=COUNTIF($V$65:V6625,V1629),IF(SUMIFS(X$65:X6625,V$65:V6625,"="&amp;(V1629))=0,"",SUMIFS(X$65:X6625,V$65:V6625,"="&amp;(V1629))),"")</f>
        <v/>
      </c>
      <c r="AD1629" s="22" t="str">
        <f>IF(SUMIFS(Y$65:Y4625,V$65:V4625,"="&amp;(V1629))=0,"",SUMIFS(Y$65:Y4625,V$65:V4625,"="&amp;(V1629)))</f>
        <v/>
      </c>
      <c r="AE1629" s="20" t="str">
        <f>IF(COUNTIF($V$65:V1629,V1629)=COUNTIF($V$65:V6625,V1629),IF(SUMIFS(Y$65:Y6625,V$65:V6625,"="&amp;(V1629))=0,"",SUMIFS(Y$65:Y6625,V$65:V6625,"="&amp;(V1629))),"")</f>
        <v/>
      </c>
    </row>
    <row r="1630" spans="27:31" x14ac:dyDescent="0.2">
      <c r="AA1630" s="20" t="str">
        <f>IF(COUNTIF($V$65:V1630,V1630)=COUNTIF($V$65:V6626,V1630),IF(SUMIFS(W$65:W6626,V$65:V6626,"="&amp;(V1630))=0,"",SUMIFS(W$65:W6626,V$65:V6626,"="&amp;(V1630))),"")</f>
        <v/>
      </c>
      <c r="AB1630" s="21" t="str">
        <f>IF(SUMIFS(X$65:X1726,V$65:V1726,"="&amp;(V1630))=0,"",SUMIFS(X$65:X1726,V$65:V1726,"="&amp;(V1630)))</f>
        <v/>
      </c>
      <c r="AC1630" s="20" t="str">
        <f>IF(COUNTIF($V$65:V1630,V1630)=COUNTIF($V$65:V6626,V1630),IF(SUMIFS(X$65:X6626,V$65:V6626,"="&amp;(V1630))=0,"",SUMIFS(X$65:X6626,V$65:V6626,"="&amp;(V1630))),"")</f>
        <v/>
      </c>
      <c r="AD1630" s="22" t="str">
        <f>IF(SUMIFS(Y$65:Y4626,V$65:V4626,"="&amp;(V1630))=0,"",SUMIFS(Y$65:Y4626,V$65:V4626,"="&amp;(V1630)))</f>
        <v/>
      </c>
      <c r="AE1630" s="20" t="str">
        <f>IF(COUNTIF($V$65:V1630,V1630)=COUNTIF($V$65:V6626,V1630),IF(SUMIFS(Y$65:Y6626,V$65:V6626,"="&amp;(V1630))=0,"",SUMIFS(Y$65:Y6626,V$65:V6626,"="&amp;(V1630))),"")</f>
        <v/>
      </c>
    </row>
    <row r="1631" spans="27:31" x14ac:dyDescent="0.2">
      <c r="AA1631" s="20" t="str">
        <f>IF(COUNTIF($V$65:V1631,V1631)=COUNTIF($V$65:V6627,V1631),IF(SUMIFS(W$65:W6627,V$65:V6627,"="&amp;(V1631))=0,"",SUMIFS(W$65:W6627,V$65:V6627,"="&amp;(V1631))),"")</f>
        <v/>
      </c>
      <c r="AB1631" s="21" t="str">
        <f>IF(SUMIFS(X$65:X1727,V$65:V1727,"="&amp;(V1631))=0,"",SUMIFS(X$65:X1727,V$65:V1727,"="&amp;(V1631)))</f>
        <v/>
      </c>
      <c r="AC1631" s="20" t="str">
        <f>IF(COUNTIF($V$65:V1631,V1631)=COUNTIF($V$65:V6627,V1631),IF(SUMIFS(X$65:X6627,V$65:V6627,"="&amp;(V1631))=0,"",SUMIFS(X$65:X6627,V$65:V6627,"="&amp;(V1631))),"")</f>
        <v/>
      </c>
      <c r="AD1631" s="22" t="str">
        <f>IF(SUMIFS(Y$65:Y4627,V$65:V4627,"="&amp;(V1631))=0,"",SUMIFS(Y$65:Y4627,V$65:V4627,"="&amp;(V1631)))</f>
        <v/>
      </c>
      <c r="AE1631" s="20" t="str">
        <f>IF(COUNTIF($V$65:V1631,V1631)=COUNTIF($V$65:V6627,V1631),IF(SUMIFS(Y$65:Y6627,V$65:V6627,"="&amp;(V1631))=0,"",SUMIFS(Y$65:Y6627,V$65:V6627,"="&amp;(V1631))),"")</f>
        <v/>
      </c>
    </row>
    <row r="1632" spans="27:31" x14ac:dyDescent="0.2">
      <c r="AA1632" s="20" t="str">
        <f>IF(COUNTIF($V$65:V1632,V1632)=COUNTIF($V$65:V6628,V1632),IF(SUMIFS(W$65:W6628,V$65:V6628,"="&amp;(V1632))=0,"",SUMIFS(W$65:W6628,V$65:V6628,"="&amp;(V1632))),"")</f>
        <v/>
      </c>
      <c r="AB1632" s="21" t="str">
        <f>IF(SUMIFS(X$65:X1728,V$65:V1728,"="&amp;(V1632))=0,"",SUMIFS(X$65:X1728,V$65:V1728,"="&amp;(V1632)))</f>
        <v/>
      </c>
      <c r="AC1632" s="20" t="str">
        <f>IF(COUNTIF($V$65:V1632,V1632)=COUNTIF($V$65:V6628,V1632),IF(SUMIFS(X$65:X6628,V$65:V6628,"="&amp;(V1632))=0,"",SUMIFS(X$65:X6628,V$65:V6628,"="&amp;(V1632))),"")</f>
        <v/>
      </c>
      <c r="AD1632" s="22" t="str">
        <f>IF(SUMIFS(Y$65:Y4628,V$65:V4628,"="&amp;(V1632))=0,"",SUMIFS(Y$65:Y4628,V$65:V4628,"="&amp;(V1632)))</f>
        <v/>
      </c>
      <c r="AE1632" s="20" t="str">
        <f>IF(COUNTIF($V$65:V1632,V1632)=COUNTIF($V$65:V6628,V1632),IF(SUMIFS(Y$65:Y6628,V$65:V6628,"="&amp;(V1632))=0,"",SUMIFS(Y$65:Y6628,V$65:V6628,"="&amp;(V1632))),"")</f>
        <v/>
      </c>
    </row>
    <row r="1633" spans="27:31" x14ac:dyDescent="0.2">
      <c r="AA1633" s="20" t="str">
        <f>IF(COUNTIF($V$65:V1633,V1633)=COUNTIF($V$65:V6629,V1633),IF(SUMIFS(W$65:W6629,V$65:V6629,"="&amp;(V1633))=0,"",SUMIFS(W$65:W6629,V$65:V6629,"="&amp;(V1633))),"")</f>
        <v/>
      </c>
      <c r="AB1633" s="21" t="str">
        <f>IF(SUMIFS(X$65:X1729,V$65:V1729,"="&amp;(V1633))=0,"",SUMIFS(X$65:X1729,V$65:V1729,"="&amp;(V1633)))</f>
        <v/>
      </c>
      <c r="AC1633" s="20" t="str">
        <f>IF(COUNTIF($V$65:V1633,V1633)=COUNTIF($V$65:V6629,V1633),IF(SUMIFS(X$65:X6629,V$65:V6629,"="&amp;(V1633))=0,"",SUMIFS(X$65:X6629,V$65:V6629,"="&amp;(V1633))),"")</f>
        <v/>
      </c>
      <c r="AD1633" s="22" t="str">
        <f>IF(SUMIFS(Y$65:Y4629,V$65:V4629,"="&amp;(V1633))=0,"",SUMIFS(Y$65:Y4629,V$65:V4629,"="&amp;(V1633)))</f>
        <v/>
      </c>
      <c r="AE1633" s="20" t="str">
        <f>IF(COUNTIF($V$65:V1633,V1633)=COUNTIF($V$65:V6629,V1633),IF(SUMIFS(Y$65:Y6629,V$65:V6629,"="&amp;(V1633))=0,"",SUMIFS(Y$65:Y6629,V$65:V6629,"="&amp;(V1633))),"")</f>
        <v/>
      </c>
    </row>
    <row r="1634" spans="27:31" x14ac:dyDescent="0.2">
      <c r="AA1634" s="20" t="str">
        <f>IF(COUNTIF($V$65:V1634,V1634)=COUNTIF($V$65:V6630,V1634),IF(SUMIFS(W$65:W6630,V$65:V6630,"="&amp;(V1634))=0,"",SUMIFS(W$65:W6630,V$65:V6630,"="&amp;(V1634))),"")</f>
        <v/>
      </c>
      <c r="AB1634" s="21" t="str">
        <f>IF(SUMIFS(X$65:X1730,V$65:V1730,"="&amp;(V1634))=0,"",SUMIFS(X$65:X1730,V$65:V1730,"="&amp;(V1634)))</f>
        <v/>
      </c>
      <c r="AC1634" s="20" t="str">
        <f>IF(COUNTIF($V$65:V1634,V1634)=COUNTIF($V$65:V6630,V1634),IF(SUMIFS(X$65:X6630,V$65:V6630,"="&amp;(V1634))=0,"",SUMIFS(X$65:X6630,V$65:V6630,"="&amp;(V1634))),"")</f>
        <v/>
      </c>
      <c r="AD1634" s="22" t="str">
        <f>IF(SUMIFS(Y$65:Y4630,V$65:V4630,"="&amp;(V1634))=0,"",SUMIFS(Y$65:Y4630,V$65:V4630,"="&amp;(V1634)))</f>
        <v/>
      </c>
      <c r="AE1634" s="20" t="str">
        <f>IF(COUNTIF($V$65:V1634,V1634)=COUNTIF($V$65:V6630,V1634),IF(SUMIFS(Y$65:Y6630,V$65:V6630,"="&amp;(V1634))=0,"",SUMIFS(Y$65:Y6630,V$65:V6630,"="&amp;(V1634))),"")</f>
        <v/>
      </c>
    </row>
    <row r="1635" spans="27:31" x14ac:dyDescent="0.2">
      <c r="AA1635" s="20" t="str">
        <f>IF(COUNTIF($V$65:V1635,V1635)=COUNTIF($V$65:V6631,V1635),IF(SUMIFS(W$65:W6631,V$65:V6631,"="&amp;(V1635))=0,"",SUMIFS(W$65:W6631,V$65:V6631,"="&amp;(V1635))),"")</f>
        <v/>
      </c>
      <c r="AB1635" s="21" t="str">
        <f>IF(SUMIFS(X$65:X1731,V$65:V1731,"="&amp;(V1635))=0,"",SUMIFS(X$65:X1731,V$65:V1731,"="&amp;(V1635)))</f>
        <v/>
      </c>
      <c r="AC1635" s="20" t="str">
        <f>IF(COUNTIF($V$65:V1635,V1635)=COUNTIF($V$65:V6631,V1635),IF(SUMIFS(X$65:X6631,V$65:V6631,"="&amp;(V1635))=0,"",SUMIFS(X$65:X6631,V$65:V6631,"="&amp;(V1635))),"")</f>
        <v/>
      </c>
      <c r="AD1635" s="22" t="str">
        <f>IF(SUMIFS(Y$65:Y4631,V$65:V4631,"="&amp;(V1635))=0,"",SUMIFS(Y$65:Y4631,V$65:V4631,"="&amp;(V1635)))</f>
        <v/>
      </c>
      <c r="AE1635" s="20" t="str">
        <f>IF(COUNTIF($V$65:V1635,V1635)=COUNTIF($V$65:V6631,V1635),IF(SUMIFS(Y$65:Y6631,V$65:V6631,"="&amp;(V1635))=0,"",SUMIFS(Y$65:Y6631,V$65:V6631,"="&amp;(V1635))),"")</f>
        <v/>
      </c>
    </row>
    <row r="1636" spans="27:31" x14ac:dyDescent="0.2">
      <c r="AA1636" s="20" t="str">
        <f>IF(COUNTIF($V$65:V1636,V1636)=COUNTIF($V$65:V6632,V1636),IF(SUMIFS(W$65:W6632,V$65:V6632,"="&amp;(V1636))=0,"",SUMIFS(W$65:W6632,V$65:V6632,"="&amp;(V1636))),"")</f>
        <v/>
      </c>
      <c r="AB1636" s="21" t="str">
        <f>IF(SUMIFS(X$65:X1732,V$65:V1732,"="&amp;(V1636))=0,"",SUMIFS(X$65:X1732,V$65:V1732,"="&amp;(V1636)))</f>
        <v/>
      </c>
      <c r="AC1636" s="20" t="str">
        <f>IF(COUNTIF($V$65:V1636,V1636)=COUNTIF($V$65:V6632,V1636),IF(SUMIFS(X$65:X6632,V$65:V6632,"="&amp;(V1636))=0,"",SUMIFS(X$65:X6632,V$65:V6632,"="&amp;(V1636))),"")</f>
        <v/>
      </c>
      <c r="AD1636" s="22" t="str">
        <f>IF(SUMIFS(Y$65:Y4632,V$65:V4632,"="&amp;(V1636))=0,"",SUMIFS(Y$65:Y4632,V$65:V4632,"="&amp;(V1636)))</f>
        <v/>
      </c>
      <c r="AE1636" s="20" t="str">
        <f>IF(COUNTIF($V$65:V1636,V1636)=COUNTIF($V$65:V6632,V1636),IF(SUMIFS(Y$65:Y6632,V$65:V6632,"="&amp;(V1636))=0,"",SUMIFS(Y$65:Y6632,V$65:V6632,"="&amp;(V1636))),"")</f>
        <v/>
      </c>
    </row>
    <row r="1637" spans="27:31" x14ac:dyDescent="0.2">
      <c r="AA1637" s="20" t="str">
        <f>IF(COUNTIF($V$65:V1637,V1637)=COUNTIF($V$65:V6633,V1637),IF(SUMIFS(W$65:W6633,V$65:V6633,"="&amp;(V1637))=0,"",SUMIFS(W$65:W6633,V$65:V6633,"="&amp;(V1637))),"")</f>
        <v/>
      </c>
      <c r="AB1637" s="21" t="str">
        <f>IF(SUMIFS(X$65:X1733,V$65:V1733,"="&amp;(V1637))=0,"",SUMIFS(X$65:X1733,V$65:V1733,"="&amp;(V1637)))</f>
        <v/>
      </c>
      <c r="AC1637" s="20" t="str">
        <f>IF(COUNTIF($V$65:V1637,V1637)=COUNTIF($V$65:V6633,V1637),IF(SUMIFS(X$65:X6633,V$65:V6633,"="&amp;(V1637))=0,"",SUMIFS(X$65:X6633,V$65:V6633,"="&amp;(V1637))),"")</f>
        <v/>
      </c>
      <c r="AD1637" s="22" t="str">
        <f>IF(SUMIFS(Y$65:Y4633,V$65:V4633,"="&amp;(V1637))=0,"",SUMIFS(Y$65:Y4633,V$65:V4633,"="&amp;(V1637)))</f>
        <v/>
      </c>
      <c r="AE1637" s="20" t="str">
        <f>IF(COUNTIF($V$65:V1637,V1637)=COUNTIF($V$65:V6633,V1637),IF(SUMIFS(Y$65:Y6633,V$65:V6633,"="&amp;(V1637))=0,"",SUMIFS(Y$65:Y6633,V$65:V6633,"="&amp;(V1637))),"")</f>
        <v/>
      </c>
    </row>
    <row r="1638" spans="27:31" x14ac:dyDescent="0.2">
      <c r="AA1638" s="20" t="str">
        <f>IF(COUNTIF($V$65:V1638,V1638)=COUNTIF($V$65:V6634,V1638),IF(SUMIFS(W$65:W6634,V$65:V6634,"="&amp;(V1638))=0,"",SUMIFS(W$65:W6634,V$65:V6634,"="&amp;(V1638))),"")</f>
        <v/>
      </c>
      <c r="AB1638" s="21" t="str">
        <f>IF(SUMIFS(X$65:X1734,V$65:V1734,"="&amp;(V1638))=0,"",SUMIFS(X$65:X1734,V$65:V1734,"="&amp;(V1638)))</f>
        <v/>
      </c>
      <c r="AC1638" s="20" t="str">
        <f>IF(COUNTIF($V$65:V1638,V1638)=COUNTIF($V$65:V6634,V1638),IF(SUMIFS(X$65:X6634,V$65:V6634,"="&amp;(V1638))=0,"",SUMIFS(X$65:X6634,V$65:V6634,"="&amp;(V1638))),"")</f>
        <v/>
      </c>
      <c r="AD1638" s="22" t="str">
        <f>IF(SUMIFS(Y$65:Y4634,V$65:V4634,"="&amp;(V1638))=0,"",SUMIFS(Y$65:Y4634,V$65:V4634,"="&amp;(V1638)))</f>
        <v/>
      </c>
      <c r="AE1638" s="20" t="str">
        <f>IF(COUNTIF($V$65:V1638,V1638)=COUNTIF($V$65:V6634,V1638),IF(SUMIFS(Y$65:Y6634,V$65:V6634,"="&amp;(V1638))=0,"",SUMIFS(Y$65:Y6634,V$65:V6634,"="&amp;(V1638))),"")</f>
        <v/>
      </c>
    </row>
    <row r="1639" spans="27:31" x14ac:dyDescent="0.2">
      <c r="AA1639" s="20" t="str">
        <f>IF(COUNTIF($V$65:V1639,V1639)=COUNTIF($V$65:V6635,V1639),IF(SUMIFS(W$65:W6635,V$65:V6635,"="&amp;(V1639))=0,"",SUMIFS(W$65:W6635,V$65:V6635,"="&amp;(V1639))),"")</f>
        <v/>
      </c>
      <c r="AB1639" s="21" t="str">
        <f>IF(SUMIFS(X$65:X1735,V$65:V1735,"="&amp;(V1639))=0,"",SUMIFS(X$65:X1735,V$65:V1735,"="&amp;(V1639)))</f>
        <v/>
      </c>
      <c r="AC1639" s="20" t="str">
        <f>IF(COUNTIF($V$65:V1639,V1639)=COUNTIF($V$65:V6635,V1639),IF(SUMIFS(X$65:X6635,V$65:V6635,"="&amp;(V1639))=0,"",SUMIFS(X$65:X6635,V$65:V6635,"="&amp;(V1639))),"")</f>
        <v/>
      </c>
      <c r="AD1639" s="22" t="str">
        <f>IF(SUMIFS(Y$65:Y4635,V$65:V4635,"="&amp;(V1639))=0,"",SUMIFS(Y$65:Y4635,V$65:V4635,"="&amp;(V1639)))</f>
        <v/>
      </c>
      <c r="AE1639" s="20" t="str">
        <f>IF(COUNTIF($V$65:V1639,V1639)=COUNTIF($V$65:V6635,V1639),IF(SUMIFS(Y$65:Y6635,V$65:V6635,"="&amp;(V1639))=0,"",SUMIFS(Y$65:Y6635,V$65:V6635,"="&amp;(V1639))),"")</f>
        <v/>
      </c>
    </row>
    <row r="1640" spans="27:31" x14ac:dyDescent="0.2">
      <c r="AA1640" s="20" t="str">
        <f>IF(COUNTIF($V$65:V1640,V1640)=COUNTIF($V$65:V6636,V1640),IF(SUMIFS(W$65:W6636,V$65:V6636,"="&amp;(V1640))=0,"",SUMIFS(W$65:W6636,V$65:V6636,"="&amp;(V1640))),"")</f>
        <v/>
      </c>
      <c r="AB1640" s="21" t="str">
        <f>IF(SUMIFS(X$65:X1736,V$65:V1736,"="&amp;(V1640))=0,"",SUMIFS(X$65:X1736,V$65:V1736,"="&amp;(V1640)))</f>
        <v/>
      </c>
      <c r="AC1640" s="20" t="str">
        <f>IF(COUNTIF($V$65:V1640,V1640)=COUNTIF($V$65:V6636,V1640),IF(SUMIFS(X$65:X6636,V$65:V6636,"="&amp;(V1640))=0,"",SUMIFS(X$65:X6636,V$65:V6636,"="&amp;(V1640))),"")</f>
        <v/>
      </c>
      <c r="AD1640" s="22" t="str">
        <f>IF(SUMIFS(Y$65:Y4636,V$65:V4636,"="&amp;(V1640))=0,"",SUMIFS(Y$65:Y4636,V$65:V4636,"="&amp;(V1640)))</f>
        <v/>
      </c>
      <c r="AE1640" s="20" t="str">
        <f>IF(COUNTIF($V$65:V1640,V1640)=COUNTIF($V$65:V6636,V1640),IF(SUMIFS(Y$65:Y6636,V$65:V6636,"="&amp;(V1640))=0,"",SUMIFS(Y$65:Y6636,V$65:V6636,"="&amp;(V1640))),"")</f>
        <v/>
      </c>
    </row>
    <row r="1641" spans="27:31" x14ac:dyDescent="0.2">
      <c r="AA1641" s="20" t="str">
        <f>IF(COUNTIF($V$65:V1641,V1641)=COUNTIF($V$65:V6637,V1641),IF(SUMIFS(W$65:W6637,V$65:V6637,"="&amp;(V1641))=0,"",SUMIFS(W$65:W6637,V$65:V6637,"="&amp;(V1641))),"")</f>
        <v/>
      </c>
      <c r="AB1641" s="21" t="str">
        <f>IF(SUMIFS(X$65:X1737,V$65:V1737,"="&amp;(V1641))=0,"",SUMIFS(X$65:X1737,V$65:V1737,"="&amp;(V1641)))</f>
        <v/>
      </c>
      <c r="AC1641" s="20" t="str">
        <f>IF(COUNTIF($V$65:V1641,V1641)=COUNTIF($V$65:V6637,V1641),IF(SUMIFS(X$65:X6637,V$65:V6637,"="&amp;(V1641))=0,"",SUMIFS(X$65:X6637,V$65:V6637,"="&amp;(V1641))),"")</f>
        <v/>
      </c>
      <c r="AD1641" s="22" t="str">
        <f>IF(SUMIFS(Y$65:Y4637,V$65:V4637,"="&amp;(V1641))=0,"",SUMIFS(Y$65:Y4637,V$65:V4637,"="&amp;(V1641)))</f>
        <v/>
      </c>
      <c r="AE1641" s="20" t="str">
        <f>IF(COUNTIF($V$65:V1641,V1641)=COUNTIF($V$65:V6637,V1641),IF(SUMIFS(Y$65:Y6637,V$65:V6637,"="&amp;(V1641))=0,"",SUMIFS(Y$65:Y6637,V$65:V6637,"="&amp;(V1641))),"")</f>
        <v/>
      </c>
    </row>
    <row r="1642" spans="27:31" x14ac:dyDescent="0.2">
      <c r="AA1642" s="20" t="str">
        <f>IF(COUNTIF($V$65:V1642,V1642)=COUNTIF($V$65:V6638,V1642),IF(SUMIFS(W$65:W6638,V$65:V6638,"="&amp;(V1642))=0,"",SUMIFS(W$65:W6638,V$65:V6638,"="&amp;(V1642))),"")</f>
        <v/>
      </c>
      <c r="AB1642" s="21" t="str">
        <f>IF(SUMIFS(X$65:X1738,V$65:V1738,"="&amp;(V1642))=0,"",SUMIFS(X$65:X1738,V$65:V1738,"="&amp;(V1642)))</f>
        <v/>
      </c>
      <c r="AC1642" s="20" t="str">
        <f>IF(COUNTIF($V$65:V1642,V1642)=COUNTIF($V$65:V6638,V1642),IF(SUMIFS(X$65:X6638,V$65:V6638,"="&amp;(V1642))=0,"",SUMIFS(X$65:X6638,V$65:V6638,"="&amp;(V1642))),"")</f>
        <v/>
      </c>
      <c r="AD1642" s="22" t="str">
        <f>IF(SUMIFS(Y$65:Y4638,V$65:V4638,"="&amp;(V1642))=0,"",SUMIFS(Y$65:Y4638,V$65:V4638,"="&amp;(V1642)))</f>
        <v/>
      </c>
      <c r="AE1642" s="20" t="str">
        <f>IF(COUNTIF($V$65:V1642,V1642)=COUNTIF($V$65:V6638,V1642),IF(SUMIFS(Y$65:Y6638,V$65:V6638,"="&amp;(V1642))=0,"",SUMIFS(Y$65:Y6638,V$65:V6638,"="&amp;(V1642))),"")</f>
        <v/>
      </c>
    </row>
    <row r="1643" spans="27:31" x14ac:dyDescent="0.2">
      <c r="AA1643" s="20" t="str">
        <f>IF(COUNTIF($V$65:V1643,V1643)=COUNTIF($V$65:V6639,V1643),IF(SUMIFS(W$65:W6639,V$65:V6639,"="&amp;(V1643))=0,"",SUMIFS(W$65:W6639,V$65:V6639,"="&amp;(V1643))),"")</f>
        <v/>
      </c>
      <c r="AB1643" s="21" t="str">
        <f>IF(SUMIFS(X$65:X1739,V$65:V1739,"="&amp;(V1643))=0,"",SUMIFS(X$65:X1739,V$65:V1739,"="&amp;(V1643)))</f>
        <v/>
      </c>
      <c r="AC1643" s="20" t="str">
        <f>IF(COUNTIF($V$65:V1643,V1643)=COUNTIF($V$65:V6639,V1643),IF(SUMIFS(X$65:X6639,V$65:V6639,"="&amp;(V1643))=0,"",SUMIFS(X$65:X6639,V$65:V6639,"="&amp;(V1643))),"")</f>
        <v/>
      </c>
      <c r="AD1643" s="22" t="str">
        <f>IF(SUMIFS(Y$65:Y4639,V$65:V4639,"="&amp;(V1643))=0,"",SUMIFS(Y$65:Y4639,V$65:V4639,"="&amp;(V1643)))</f>
        <v/>
      </c>
      <c r="AE1643" s="20" t="str">
        <f>IF(COUNTIF($V$65:V1643,V1643)=COUNTIF($V$65:V6639,V1643),IF(SUMIFS(Y$65:Y6639,V$65:V6639,"="&amp;(V1643))=0,"",SUMIFS(Y$65:Y6639,V$65:V6639,"="&amp;(V1643))),"")</f>
        <v/>
      </c>
    </row>
    <row r="1644" spans="27:31" x14ac:dyDescent="0.2">
      <c r="AA1644" s="20" t="str">
        <f>IF(COUNTIF($V$65:V1644,V1644)=COUNTIF($V$65:V6640,V1644),IF(SUMIFS(W$65:W6640,V$65:V6640,"="&amp;(V1644))=0,"",SUMIFS(W$65:W6640,V$65:V6640,"="&amp;(V1644))),"")</f>
        <v/>
      </c>
      <c r="AB1644" s="21" t="str">
        <f>IF(SUMIFS(X$65:X1740,V$65:V1740,"="&amp;(V1644))=0,"",SUMIFS(X$65:X1740,V$65:V1740,"="&amp;(V1644)))</f>
        <v/>
      </c>
      <c r="AC1644" s="20" t="str">
        <f>IF(COUNTIF($V$65:V1644,V1644)=COUNTIF($V$65:V6640,V1644),IF(SUMIFS(X$65:X6640,V$65:V6640,"="&amp;(V1644))=0,"",SUMIFS(X$65:X6640,V$65:V6640,"="&amp;(V1644))),"")</f>
        <v/>
      </c>
      <c r="AD1644" s="22" t="str">
        <f>IF(SUMIFS(Y$65:Y4640,V$65:V4640,"="&amp;(V1644))=0,"",SUMIFS(Y$65:Y4640,V$65:V4640,"="&amp;(V1644)))</f>
        <v/>
      </c>
      <c r="AE1644" s="20" t="str">
        <f>IF(COUNTIF($V$65:V1644,V1644)=COUNTIF($V$65:V6640,V1644),IF(SUMIFS(Y$65:Y6640,V$65:V6640,"="&amp;(V1644))=0,"",SUMIFS(Y$65:Y6640,V$65:V6640,"="&amp;(V1644))),"")</f>
        <v/>
      </c>
    </row>
    <row r="1645" spans="27:31" x14ac:dyDescent="0.2">
      <c r="AA1645" s="20" t="str">
        <f>IF(COUNTIF($V$65:V1645,V1645)=COUNTIF($V$65:V6641,V1645),IF(SUMIFS(W$65:W6641,V$65:V6641,"="&amp;(V1645))=0,"",SUMIFS(W$65:W6641,V$65:V6641,"="&amp;(V1645))),"")</f>
        <v/>
      </c>
      <c r="AB1645" s="21" t="str">
        <f>IF(SUMIFS(X$65:X1741,V$65:V1741,"="&amp;(V1645))=0,"",SUMIFS(X$65:X1741,V$65:V1741,"="&amp;(V1645)))</f>
        <v/>
      </c>
      <c r="AC1645" s="20" t="str">
        <f>IF(COUNTIF($V$65:V1645,V1645)=COUNTIF($V$65:V6641,V1645),IF(SUMIFS(X$65:X6641,V$65:V6641,"="&amp;(V1645))=0,"",SUMIFS(X$65:X6641,V$65:V6641,"="&amp;(V1645))),"")</f>
        <v/>
      </c>
      <c r="AD1645" s="22" t="str">
        <f>IF(SUMIFS(Y$65:Y4641,V$65:V4641,"="&amp;(V1645))=0,"",SUMIFS(Y$65:Y4641,V$65:V4641,"="&amp;(V1645)))</f>
        <v/>
      </c>
      <c r="AE1645" s="20" t="str">
        <f>IF(COUNTIF($V$65:V1645,V1645)=COUNTIF($V$65:V6641,V1645),IF(SUMIFS(Y$65:Y6641,V$65:V6641,"="&amp;(V1645))=0,"",SUMIFS(Y$65:Y6641,V$65:V6641,"="&amp;(V1645))),"")</f>
        <v/>
      </c>
    </row>
    <row r="1646" spans="27:31" x14ac:dyDescent="0.2">
      <c r="AA1646" s="20" t="str">
        <f>IF(COUNTIF($V$65:V1646,V1646)=COUNTIF($V$65:V6642,V1646),IF(SUMIFS(W$65:W6642,V$65:V6642,"="&amp;(V1646))=0,"",SUMIFS(W$65:W6642,V$65:V6642,"="&amp;(V1646))),"")</f>
        <v/>
      </c>
      <c r="AB1646" s="21" t="str">
        <f>IF(SUMIFS(X$65:X1742,V$65:V1742,"="&amp;(V1646))=0,"",SUMIFS(X$65:X1742,V$65:V1742,"="&amp;(V1646)))</f>
        <v/>
      </c>
      <c r="AC1646" s="20" t="str">
        <f>IF(COUNTIF($V$65:V1646,V1646)=COUNTIF($V$65:V6642,V1646),IF(SUMIFS(X$65:X6642,V$65:V6642,"="&amp;(V1646))=0,"",SUMIFS(X$65:X6642,V$65:V6642,"="&amp;(V1646))),"")</f>
        <v/>
      </c>
      <c r="AD1646" s="22" t="str">
        <f>IF(SUMIFS(Y$65:Y4642,V$65:V4642,"="&amp;(V1646))=0,"",SUMIFS(Y$65:Y4642,V$65:V4642,"="&amp;(V1646)))</f>
        <v/>
      </c>
      <c r="AE1646" s="20" t="str">
        <f>IF(COUNTIF($V$65:V1646,V1646)=COUNTIF($V$65:V6642,V1646),IF(SUMIFS(Y$65:Y6642,V$65:V6642,"="&amp;(V1646))=0,"",SUMIFS(Y$65:Y6642,V$65:V6642,"="&amp;(V1646))),"")</f>
        <v/>
      </c>
    </row>
    <row r="1647" spans="27:31" x14ac:dyDescent="0.2">
      <c r="AA1647" s="20" t="str">
        <f>IF(COUNTIF($V$65:V1647,V1647)=COUNTIF($V$65:V6643,V1647),IF(SUMIFS(W$65:W6643,V$65:V6643,"="&amp;(V1647))=0,"",SUMIFS(W$65:W6643,V$65:V6643,"="&amp;(V1647))),"")</f>
        <v/>
      </c>
      <c r="AB1647" s="21" t="str">
        <f>IF(SUMIFS(X$65:X1743,V$65:V1743,"="&amp;(V1647))=0,"",SUMIFS(X$65:X1743,V$65:V1743,"="&amp;(V1647)))</f>
        <v/>
      </c>
      <c r="AC1647" s="20" t="str">
        <f>IF(COUNTIF($V$65:V1647,V1647)=COUNTIF($V$65:V6643,V1647),IF(SUMIFS(X$65:X6643,V$65:V6643,"="&amp;(V1647))=0,"",SUMIFS(X$65:X6643,V$65:V6643,"="&amp;(V1647))),"")</f>
        <v/>
      </c>
      <c r="AD1647" s="22" t="str">
        <f>IF(SUMIFS(Y$65:Y4643,V$65:V4643,"="&amp;(V1647))=0,"",SUMIFS(Y$65:Y4643,V$65:V4643,"="&amp;(V1647)))</f>
        <v/>
      </c>
      <c r="AE1647" s="20" t="str">
        <f>IF(COUNTIF($V$65:V1647,V1647)=COUNTIF($V$65:V6643,V1647),IF(SUMIFS(Y$65:Y6643,V$65:V6643,"="&amp;(V1647))=0,"",SUMIFS(Y$65:Y6643,V$65:V6643,"="&amp;(V1647))),"")</f>
        <v/>
      </c>
    </row>
    <row r="1648" spans="27:31" x14ac:dyDescent="0.2">
      <c r="AA1648" s="20" t="str">
        <f>IF(COUNTIF($V$65:V1648,V1648)=COUNTIF($V$65:V6644,V1648),IF(SUMIFS(W$65:W6644,V$65:V6644,"="&amp;(V1648))=0,"",SUMIFS(W$65:W6644,V$65:V6644,"="&amp;(V1648))),"")</f>
        <v/>
      </c>
      <c r="AB1648" s="21" t="str">
        <f>IF(SUMIFS(X$65:X1744,V$65:V1744,"="&amp;(V1648))=0,"",SUMIFS(X$65:X1744,V$65:V1744,"="&amp;(V1648)))</f>
        <v/>
      </c>
      <c r="AC1648" s="20" t="str">
        <f>IF(COUNTIF($V$65:V1648,V1648)=COUNTIF($V$65:V6644,V1648),IF(SUMIFS(X$65:X6644,V$65:V6644,"="&amp;(V1648))=0,"",SUMIFS(X$65:X6644,V$65:V6644,"="&amp;(V1648))),"")</f>
        <v/>
      </c>
      <c r="AD1648" s="22" t="str">
        <f>IF(SUMIFS(Y$65:Y4644,V$65:V4644,"="&amp;(V1648))=0,"",SUMIFS(Y$65:Y4644,V$65:V4644,"="&amp;(V1648)))</f>
        <v/>
      </c>
      <c r="AE1648" s="20" t="str">
        <f>IF(COUNTIF($V$65:V1648,V1648)=COUNTIF($V$65:V6644,V1648),IF(SUMIFS(Y$65:Y6644,V$65:V6644,"="&amp;(V1648))=0,"",SUMIFS(Y$65:Y6644,V$65:V6644,"="&amp;(V1648))),"")</f>
        <v/>
      </c>
    </row>
    <row r="1649" spans="27:31" x14ac:dyDescent="0.2">
      <c r="AA1649" s="20" t="str">
        <f>IF(COUNTIF($V$65:V1649,V1649)=COUNTIF($V$65:V6645,V1649),IF(SUMIFS(W$65:W6645,V$65:V6645,"="&amp;(V1649))=0,"",SUMIFS(W$65:W6645,V$65:V6645,"="&amp;(V1649))),"")</f>
        <v/>
      </c>
      <c r="AB1649" s="21" t="str">
        <f>IF(SUMIFS(X$65:X1745,V$65:V1745,"="&amp;(V1649))=0,"",SUMIFS(X$65:X1745,V$65:V1745,"="&amp;(V1649)))</f>
        <v/>
      </c>
      <c r="AC1649" s="20" t="str">
        <f>IF(COUNTIF($V$65:V1649,V1649)=COUNTIF($V$65:V6645,V1649),IF(SUMIFS(X$65:X6645,V$65:V6645,"="&amp;(V1649))=0,"",SUMIFS(X$65:X6645,V$65:V6645,"="&amp;(V1649))),"")</f>
        <v/>
      </c>
      <c r="AD1649" s="22" t="str">
        <f>IF(SUMIFS(Y$65:Y4645,V$65:V4645,"="&amp;(V1649))=0,"",SUMIFS(Y$65:Y4645,V$65:V4645,"="&amp;(V1649)))</f>
        <v/>
      </c>
      <c r="AE1649" s="20" t="str">
        <f>IF(COUNTIF($V$65:V1649,V1649)=COUNTIF($V$65:V6645,V1649),IF(SUMIFS(Y$65:Y6645,V$65:V6645,"="&amp;(V1649))=0,"",SUMIFS(Y$65:Y6645,V$65:V6645,"="&amp;(V1649))),"")</f>
        <v/>
      </c>
    </row>
    <row r="1650" spans="27:31" x14ac:dyDescent="0.2">
      <c r="AA1650" s="20" t="str">
        <f>IF(COUNTIF($V$65:V1650,V1650)=COUNTIF($V$65:V6646,V1650),IF(SUMIFS(W$65:W6646,V$65:V6646,"="&amp;(V1650))=0,"",SUMIFS(W$65:W6646,V$65:V6646,"="&amp;(V1650))),"")</f>
        <v/>
      </c>
      <c r="AB1650" s="21" t="str">
        <f>IF(SUMIFS(X$65:X1746,V$65:V1746,"="&amp;(V1650))=0,"",SUMIFS(X$65:X1746,V$65:V1746,"="&amp;(V1650)))</f>
        <v/>
      </c>
      <c r="AC1650" s="20" t="str">
        <f>IF(COUNTIF($V$65:V1650,V1650)=COUNTIF($V$65:V6646,V1650),IF(SUMIFS(X$65:X6646,V$65:V6646,"="&amp;(V1650))=0,"",SUMIFS(X$65:X6646,V$65:V6646,"="&amp;(V1650))),"")</f>
        <v/>
      </c>
      <c r="AD1650" s="22" t="str">
        <f>IF(SUMIFS(Y$65:Y4646,V$65:V4646,"="&amp;(V1650))=0,"",SUMIFS(Y$65:Y4646,V$65:V4646,"="&amp;(V1650)))</f>
        <v/>
      </c>
      <c r="AE1650" s="20" t="str">
        <f>IF(COUNTIF($V$65:V1650,V1650)=COUNTIF($V$65:V6646,V1650),IF(SUMIFS(Y$65:Y6646,V$65:V6646,"="&amp;(V1650))=0,"",SUMIFS(Y$65:Y6646,V$65:V6646,"="&amp;(V1650))),"")</f>
        <v/>
      </c>
    </row>
    <row r="1651" spans="27:31" x14ac:dyDescent="0.2">
      <c r="AA1651" s="20" t="str">
        <f>IF(COUNTIF($V$65:V1651,V1651)=COUNTIF($V$65:V6647,V1651),IF(SUMIFS(W$65:W6647,V$65:V6647,"="&amp;(V1651))=0,"",SUMIFS(W$65:W6647,V$65:V6647,"="&amp;(V1651))),"")</f>
        <v/>
      </c>
      <c r="AB1651" s="21" t="str">
        <f>IF(SUMIFS(X$65:X1747,V$65:V1747,"="&amp;(V1651))=0,"",SUMIFS(X$65:X1747,V$65:V1747,"="&amp;(V1651)))</f>
        <v/>
      </c>
      <c r="AC1651" s="20" t="str">
        <f>IF(COUNTIF($V$65:V1651,V1651)=COUNTIF($V$65:V6647,V1651),IF(SUMIFS(X$65:X6647,V$65:V6647,"="&amp;(V1651))=0,"",SUMIFS(X$65:X6647,V$65:V6647,"="&amp;(V1651))),"")</f>
        <v/>
      </c>
      <c r="AD1651" s="22" t="str">
        <f>IF(SUMIFS(Y$65:Y4647,V$65:V4647,"="&amp;(V1651))=0,"",SUMIFS(Y$65:Y4647,V$65:V4647,"="&amp;(V1651)))</f>
        <v/>
      </c>
      <c r="AE1651" s="20" t="str">
        <f>IF(COUNTIF($V$65:V1651,V1651)=COUNTIF($V$65:V6647,V1651),IF(SUMIFS(Y$65:Y6647,V$65:V6647,"="&amp;(V1651))=0,"",SUMIFS(Y$65:Y6647,V$65:V6647,"="&amp;(V1651))),"")</f>
        <v/>
      </c>
    </row>
    <row r="1652" spans="27:31" x14ac:dyDescent="0.2">
      <c r="AA1652" s="20" t="str">
        <f>IF(COUNTIF($V$65:V1652,V1652)=COUNTIF($V$65:V6648,V1652),IF(SUMIFS(W$65:W6648,V$65:V6648,"="&amp;(V1652))=0,"",SUMIFS(W$65:W6648,V$65:V6648,"="&amp;(V1652))),"")</f>
        <v/>
      </c>
      <c r="AB1652" s="21" t="str">
        <f>IF(SUMIFS(X$65:X1748,V$65:V1748,"="&amp;(V1652))=0,"",SUMIFS(X$65:X1748,V$65:V1748,"="&amp;(V1652)))</f>
        <v/>
      </c>
      <c r="AC1652" s="20" t="str">
        <f>IF(COUNTIF($V$65:V1652,V1652)=COUNTIF($V$65:V6648,V1652),IF(SUMIFS(X$65:X6648,V$65:V6648,"="&amp;(V1652))=0,"",SUMIFS(X$65:X6648,V$65:V6648,"="&amp;(V1652))),"")</f>
        <v/>
      </c>
      <c r="AD1652" s="22" t="str">
        <f>IF(SUMIFS(Y$65:Y4648,V$65:V4648,"="&amp;(V1652))=0,"",SUMIFS(Y$65:Y4648,V$65:V4648,"="&amp;(V1652)))</f>
        <v/>
      </c>
      <c r="AE1652" s="20" t="str">
        <f>IF(COUNTIF($V$65:V1652,V1652)=COUNTIF($V$65:V6648,V1652),IF(SUMIFS(Y$65:Y6648,V$65:V6648,"="&amp;(V1652))=0,"",SUMIFS(Y$65:Y6648,V$65:V6648,"="&amp;(V1652))),"")</f>
        <v/>
      </c>
    </row>
    <row r="1653" spans="27:31" x14ac:dyDescent="0.2">
      <c r="AA1653" s="20" t="str">
        <f>IF(COUNTIF($V$65:V1653,V1653)=COUNTIF($V$65:V6649,V1653),IF(SUMIFS(W$65:W6649,V$65:V6649,"="&amp;(V1653))=0,"",SUMIFS(W$65:W6649,V$65:V6649,"="&amp;(V1653))),"")</f>
        <v/>
      </c>
      <c r="AB1653" s="21" t="str">
        <f>IF(SUMIFS(X$65:X1749,V$65:V1749,"="&amp;(V1653))=0,"",SUMIFS(X$65:X1749,V$65:V1749,"="&amp;(V1653)))</f>
        <v/>
      </c>
      <c r="AC1653" s="20" t="str">
        <f>IF(COUNTIF($V$65:V1653,V1653)=COUNTIF($V$65:V6649,V1653),IF(SUMIFS(X$65:X6649,V$65:V6649,"="&amp;(V1653))=0,"",SUMIFS(X$65:X6649,V$65:V6649,"="&amp;(V1653))),"")</f>
        <v/>
      </c>
      <c r="AD1653" s="22" t="str">
        <f>IF(SUMIFS(Y$65:Y4649,V$65:V4649,"="&amp;(V1653))=0,"",SUMIFS(Y$65:Y4649,V$65:V4649,"="&amp;(V1653)))</f>
        <v/>
      </c>
      <c r="AE1653" s="20" t="str">
        <f>IF(COUNTIF($V$65:V1653,V1653)=COUNTIF($V$65:V6649,V1653),IF(SUMIFS(Y$65:Y6649,V$65:V6649,"="&amp;(V1653))=0,"",SUMIFS(Y$65:Y6649,V$65:V6649,"="&amp;(V1653))),"")</f>
        <v/>
      </c>
    </row>
    <row r="1654" spans="27:31" x14ac:dyDescent="0.2">
      <c r="AA1654" s="20" t="str">
        <f>IF(COUNTIF($V$65:V1654,V1654)=COUNTIF($V$65:V6650,V1654),IF(SUMIFS(W$65:W6650,V$65:V6650,"="&amp;(V1654))=0,"",SUMIFS(W$65:W6650,V$65:V6650,"="&amp;(V1654))),"")</f>
        <v/>
      </c>
      <c r="AB1654" s="21" t="str">
        <f>IF(SUMIFS(X$65:X1750,V$65:V1750,"="&amp;(V1654))=0,"",SUMIFS(X$65:X1750,V$65:V1750,"="&amp;(V1654)))</f>
        <v/>
      </c>
      <c r="AC1654" s="20" t="str">
        <f>IF(COUNTIF($V$65:V1654,V1654)=COUNTIF($V$65:V6650,V1654),IF(SUMIFS(X$65:X6650,V$65:V6650,"="&amp;(V1654))=0,"",SUMIFS(X$65:X6650,V$65:V6650,"="&amp;(V1654))),"")</f>
        <v/>
      </c>
      <c r="AD1654" s="22" t="str">
        <f>IF(SUMIFS(Y$65:Y4650,V$65:V4650,"="&amp;(V1654))=0,"",SUMIFS(Y$65:Y4650,V$65:V4650,"="&amp;(V1654)))</f>
        <v/>
      </c>
      <c r="AE1654" s="20" t="str">
        <f>IF(COUNTIF($V$65:V1654,V1654)=COUNTIF($V$65:V6650,V1654),IF(SUMIFS(Y$65:Y6650,V$65:V6650,"="&amp;(V1654))=0,"",SUMIFS(Y$65:Y6650,V$65:V6650,"="&amp;(V1654))),"")</f>
        <v/>
      </c>
    </row>
    <row r="1655" spans="27:31" x14ac:dyDescent="0.2">
      <c r="AA1655" s="20" t="str">
        <f>IF(COUNTIF($V$65:V1655,V1655)=COUNTIF($V$65:V6651,V1655),IF(SUMIFS(W$65:W6651,V$65:V6651,"="&amp;(V1655))=0,"",SUMIFS(W$65:W6651,V$65:V6651,"="&amp;(V1655))),"")</f>
        <v/>
      </c>
      <c r="AB1655" s="21" t="str">
        <f>IF(SUMIFS(X$65:X1751,V$65:V1751,"="&amp;(V1655))=0,"",SUMIFS(X$65:X1751,V$65:V1751,"="&amp;(V1655)))</f>
        <v/>
      </c>
      <c r="AC1655" s="20" t="str">
        <f>IF(COUNTIF($V$65:V1655,V1655)=COUNTIF($V$65:V6651,V1655),IF(SUMIFS(X$65:X6651,V$65:V6651,"="&amp;(V1655))=0,"",SUMIFS(X$65:X6651,V$65:V6651,"="&amp;(V1655))),"")</f>
        <v/>
      </c>
      <c r="AD1655" s="22" t="str">
        <f>IF(SUMIFS(Y$65:Y4651,V$65:V4651,"="&amp;(V1655))=0,"",SUMIFS(Y$65:Y4651,V$65:V4651,"="&amp;(V1655)))</f>
        <v/>
      </c>
      <c r="AE1655" s="20" t="str">
        <f>IF(COUNTIF($V$65:V1655,V1655)=COUNTIF($V$65:V6651,V1655),IF(SUMIFS(Y$65:Y6651,V$65:V6651,"="&amp;(V1655))=0,"",SUMIFS(Y$65:Y6651,V$65:V6651,"="&amp;(V1655))),"")</f>
        <v/>
      </c>
    </row>
    <row r="1656" spans="27:31" x14ac:dyDescent="0.2">
      <c r="AA1656" s="20" t="str">
        <f>IF(COUNTIF($V$65:V1656,V1656)=COUNTIF($V$65:V6652,V1656),IF(SUMIFS(W$65:W6652,V$65:V6652,"="&amp;(V1656))=0,"",SUMIFS(W$65:W6652,V$65:V6652,"="&amp;(V1656))),"")</f>
        <v/>
      </c>
      <c r="AB1656" s="21" t="str">
        <f>IF(SUMIFS(X$65:X1752,V$65:V1752,"="&amp;(V1656))=0,"",SUMIFS(X$65:X1752,V$65:V1752,"="&amp;(V1656)))</f>
        <v/>
      </c>
      <c r="AC1656" s="20" t="str">
        <f>IF(COUNTIF($V$65:V1656,V1656)=COUNTIF($V$65:V6652,V1656),IF(SUMIFS(X$65:X6652,V$65:V6652,"="&amp;(V1656))=0,"",SUMIFS(X$65:X6652,V$65:V6652,"="&amp;(V1656))),"")</f>
        <v/>
      </c>
      <c r="AD1656" s="22" t="str">
        <f>IF(SUMIFS(Y$65:Y4652,V$65:V4652,"="&amp;(V1656))=0,"",SUMIFS(Y$65:Y4652,V$65:V4652,"="&amp;(V1656)))</f>
        <v/>
      </c>
      <c r="AE1656" s="20" t="str">
        <f>IF(COUNTIF($V$65:V1656,V1656)=COUNTIF($V$65:V6652,V1656),IF(SUMIFS(Y$65:Y6652,V$65:V6652,"="&amp;(V1656))=0,"",SUMIFS(Y$65:Y6652,V$65:V6652,"="&amp;(V1656))),"")</f>
        <v/>
      </c>
    </row>
    <row r="1657" spans="27:31" x14ac:dyDescent="0.2">
      <c r="AA1657" s="20" t="str">
        <f>IF(COUNTIF($V$65:V1657,V1657)=COUNTIF($V$65:V6653,V1657),IF(SUMIFS(W$65:W6653,V$65:V6653,"="&amp;(V1657))=0,"",SUMIFS(W$65:W6653,V$65:V6653,"="&amp;(V1657))),"")</f>
        <v/>
      </c>
      <c r="AB1657" s="21" t="str">
        <f>IF(SUMIFS(X$65:X1753,V$65:V1753,"="&amp;(V1657))=0,"",SUMIFS(X$65:X1753,V$65:V1753,"="&amp;(V1657)))</f>
        <v/>
      </c>
      <c r="AC1657" s="20" t="str">
        <f>IF(COUNTIF($V$65:V1657,V1657)=COUNTIF($V$65:V6653,V1657),IF(SUMIFS(X$65:X6653,V$65:V6653,"="&amp;(V1657))=0,"",SUMIFS(X$65:X6653,V$65:V6653,"="&amp;(V1657))),"")</f>
        <v/>
      </c>
      <c r="AD1657" s="22" t="str">
        <f>IF(SUMIFS(Y$65:Y4653,V$65:V4653,"="&amp;(V1657))=0,"",SUMIFS(Y$65:Y4653,V$65:V4653,"="&amp;(V1657)))</f>
        <v/>
      </c>
      <c r="AE1657" s="20" t="str">
        <f>IF(COUNTIF($V$65:V1657,V1657)=COUNTIF($V$65:V6653,V1657),IF(SUMIFS(Y$65:Y6653,V$65:V6653,"="&amp;(V1657))=0,"",SUMIFS(Y$65:Y6653,V$65:V6653,"="&amp;(V1657))),"")</f>
        <v/>
      </c>
    </row>
    <row r="1658" spans="27:31" x14ac:dyDescent="0.2">
      <c r="AA1658" s="20" t="str">
        <f>IF(COUNTIF($V$65:V1658,V1658)=COUNTIF($V$65:V6654,V1658),IF(SUMIFS(W$65:W6654,V$65:V6654,"="&amp;(V1658))=0,"",SUMIFS(W$65:W6654,V$65:V6654,"="&amp;(V1658))),"")</f>
        <v/>
      </c>
      <c r="AB1658" s="21" t="str">
        <f>IF(SUMIFS(X$65:X1754,V$65:V1754,"="&amp;(V1658))=0,"",SUMIFS(X$65:X1754,V$65:V1754,"="&amp;(V1658)))</f>
        <v/>
      </c>
      <c r="AC1658" s="20" t="str">
        <f>IF(COUNTIF($V$65:V1658,V1658)=COUNTIF($V$65:V6654,V1658),IF(SUMIFS(X$65:X6654,V$65:V6654,"="&amp;(V1658))=0,"",SUMIFS(X$65:X6654,V$65:V6654,"="&amp;(V1658))),"")</f>
        <v/>
      </c>
      <c r="AD1658" s="22" t="str">
        <f>IF(SUMIFS(Y$65:Y4654,V$65:V4654,"="&amp;(V1658))=0,"",SUMIFS(Y$65:Y4654,V$65:V4654,"="&amp;(V1658)))</f>
        <v/>
      </c>
      <c r="AE1658" s="20" t="str">
        <f>IF(COUNTIF($V$65:V1658,V1658)=COUNTIF($V$65:V6654,V1658),IF(SUMIFS(Y$65:Y6654,V$65:V6654,"="&amp;(V1658))=0,"",SUMIFS(Y$65:Y6654,V$65:V6654,"="&amp;(V1658))),"")</f>
        <v/>
      </c>
    </row>
    <row r="1659" spans="27:31" x14ac:dyDescent="0.2">
      <c r="AA1659" s="20" t="str">
        <f>IF(COUNTIF($V$65:V1659,V1659)=COUNTIF($V$65:V6655,V1659),IF(SUMIFS(W$65:W6655,V$65:V6655,"="&amp;(V1659))=0,"",SUMIFS(W$65:W6655,V$65:V6655,"="&amp;(V1659))),"")</f>
        <v/>
      </c>
      <c r="AB1659" s="21" t="str">
        <f>IF(SUMIFS(X$65:X1755,V$65:V1755,"="&amp;(V1659))=0,"",SUMIFS(X$65:X1755,V$65:V1755,"="&amp;(V1659)))</f>
        <v/>
      </c>
      <c r="AC1659" s="20" t="str">
        <f>IF(COUNTIF($V$65:V1659,V1659)=COUNTIF($V$65:V6655,V1659),IF(SUMIFS(X$65:X6655,V$65:V6655,"="&amp;(V1659))=0,"",SUMIFS(X$65:X6655,V$65:V6655,"="&amp;(V1659))),"")</f>
        <v/>
      </c>
      <c r="AD1659" s="22" t="str">
        <f>IF(SUMIFS(Y$65:Y4655,V$65:V4655,"="&amp;(V1659))=0,"",SUMIFS(Y$65:Y4655,V$65:V4655,"="&amp;(V1659)))</f>
        <v/>
      </c>
      <c r="AE1659" s="20" t="str">
        <f>IF(COUNTIF($V$65:V1659,V1659)=COUNTIF($V$65:V6655,V1659),IF(SUMIFS(Y$65:Y6655,V$65:V6655,"="&amp;(V1659))=0,"",SUMIFS(Y$65:Y6655,V$65:V6655,"="&amp;(V1659))),"")</f>
        <v/>
      </c>
    </row>
    <row r="1660" spans="27:31" x14ac:dyDescent="0.2">
      <c r="AA1660" s="20" t="str">
        <f>IF(COUNTIF($V$65:V1660,V1660)=COUNTIF($V$65:V6656,V1660),IF(SUMIFS(W$65:W6656,V$65:V6656,"="&amp;(V1660))=0,"",SUMIFS(W$65:W6656,V$65:V6656,"="&amp;(V1660))),"")</f>
        <v/>
      </c>
      <c r="AB1660" s="21" t="str">
        <f>IF(SUMIFS(X$65:X1756,V$65:V1756,"="&amp;(V1660))=0,"",SUMIFS(X$65:X1756,V$65:V1756,"="&amp;(V1660)))</f>
        <v/>
      </c>
      <c r="AC1660" s="20" t="str">
        <f>IF(COUNTIF($V$65:V1660,V1660)=COUNTIF($V$65:V6656,V1660),IF(SUMIFS(X$65:X6656,V$65:V6656,"="&amp;(V1660))=0,"",SUMIFS(X$65:X6656,V$65:V6656,"="&amp;(V1660))),"")</f>
        <v/>
      </c>
      <c r="AD1660" s="22" t="str">
        <f>IF(SUMIFS(Y$65:Y4656,V$65:V4656,"="&amp;(V1660))=0,"",SUMIFS(Y$65:Y4656,V$65:V4656,"="&amp;(V1660)))</f>
        <v/>
      </c>
      <c r="AE1660" s="20" t="str">
        <f>IF(COUNTIF($V$65:V1660,V1660)=COUNTIF($V$65:V6656,V1660),IF(SUMIFS(Y$65:Y6656,V$65:V6656,"="&amp;(V1660))=0,"",SUMIFS(Y$65:Y6656,V$65:V6656,"="&amp;(V1660))),"")</f>
        <v/>
      </c>
    </row>
    <row r="1661" spans="27:31" x14ac:dyDescent="0.2">
      <c r="AA1661" s="20" t="str">
        <f>IF(COUNTIF($V$65:V1661,V1661)=COUNTIF($V$65:V6657,V1661),IF(SUMIFS(W$65:W6657,V$65:V6657,"="&amp;(V1661))=0,"",SUMIFS(W$65:W6657,V$65:V6657,"="&amp;(V1661))),"")</f>
        <v/>
      </c>
      <c r="AB1661" s="21" t="str">
        <f>IF(SUMIFS(X$65:X1757,V$65:V1757,"="&amp;(V1661))=0,"",SUMIFS(X$65:X1757,V$65:V1757,"="&amp;(V1661)))</f>
        <v/>
      </c>
      <c r="AC1661" s="20" t="str">
        <f>IF(COUNTIF($V$65:V1661,V1661)=COUNTIF($V$65:V6657,V1661),IF(SUMIFS(X$65:X6657,V$65:V6657,"="&amp;(V1661))=0,"",SUMIFS(X$65:X6657,V$65:V6657,"="&amp;(V1661))),"")</f>
        <v/>
      </c>
      <c r="AD1661" s="22" t="str">
        <f>IF(SUMIFS(Y$65:Y4657,V$65:V4657,"="&amp;(V1661))=0,"",SUMIFS(Y$65:Y4657,V$65:V4657,"="&amp;(V1661)))</f>
        <v/>
      </c>
      <c r="AE1661" s="20" t="str">
        <f>IF(COUNTIF($V$65:V1661,V1661)=COUNTIF($V$65:V6657,V1661),IF(SUMIFS(Y$65:Y6657,V$65:V6657,"="&amp;(V1661))=0,"",SUMIFS(Y$65:Y6657,V$65:V6657,"="&amp;(V1661))),"")</f>
        <v/>
      </c>
    </row>
    <row r="1662" spans="27:31" x14ac:dyDescent="0.2">
      <c r="AA1662" s="20" t="str">
        <f>IF(COUNTIF($V$65:V1662,V1662)=COUNTIF($V$65:V6658,V1662),IF(SUMIFS(W$65:W6658,V$65:V6658,"="&amp;(V1662))=0,"",SUMIFS(W$65:W6658,V$65:V6658,"="&amp;(V1662))),"")</f>
        <v/>
      </c>
      <c r="AB1662" s="21" t="str">
        <f>IF(SUMIFS(X$65:X1758,V$65:V1758,"="&amp;(V1662))=0,"",SUMIFS(X$65:X1758,V$65:V1758,"="&amp;(V1662)))</f>
        <v/>
      </c>
      <c r="AC1662" s="20" t="str">
        <f>IF(COUNTIF($V$65:V1662,V1662)=COUNTIF($V$65:V6658,V1662),IF(SUMIFS(X$65:X6658,V$65:V6658,"="&amp;(V1662))=0,"",SUMIFS(X$65:X6658,V$65:V6658,"="&amp;(V1662))),"")</f>
        <v/>
      </c>
      <c r="AD1662" s="22" t="str">
        <f>IF(SUMIFS(Y$65:Y4658,V$65:V4658,"="&amp;(V1662))=0,"",SUMIFS(Y$65:Y4658,V$65:V4658,"="&amp;(V1662)))</f>
        <v/>
      </c>
      <c r="AE1662" s="20" t="str">
        <f>IF(COUNTIF($V$65:V1662,V1662)=COUNTIF($V$65:V6658,V1662),IF(SUMIFS(Y$65:Y6658,V$65:V6658,"="&amp;(V1662))=0,"",SUMIFS(Y$65:Y6658,V$65:V6658,"="&amp;(V1662))),"")</f>
        <v/>
      </c>
    </row>
    <row r="1663" spans="27:31" x14ac:dyDescent="0.2">
      <c r="AA1663" s="20" t="str">
        <f>IF(COUNTIF($V$65:V1663,V1663)=COUNTIF($V$65:V6659,V1663),IF(SUMIFS(W$65:W6659,V$65:V6659,"="&amp;(V1663))=0,"",SUMIFS(W$65:W6659,V$65:V6659,"="&amp;(V1663))),"")</f>
        <v/>
      </c>
      <c r="AB1663" s="21" t="str">
        <f>IF(SUMIFS(X$65:X1759,V$65:V1759,"="&amp;(V1663))=0,"",SUMIFS(X$65:X1759,V$65:V1759,"="&amp;(V1663)))</f>
        <v/>
      </c>
      <c r="AC1663" s="20" t="str">
        <f>IF(COUNTIF($V$65:V1663,V1663)=COUNTIF($V$65:V6659,V1663),IF(SUMIFS(X$65:X6659,V$65:V6659,"="&amp;(V1663))=0,"",SUMIFS(X$65:X6659,V$65:V6659,"="&amp;(V1663))),"")</f>
        <v/>
      </c>
      <c r="AD1663" s="22" t="str">
        <f>IF(SUMIFS(Y$65:Y4659,V$65:V4659,"="&amp;(V1663))=0,"",SUMIFS(Y$65:Y4659,V$65:V4659,"="&amp;(V1663)))</f>
        <v/>
      </c>
      <c r="AE1663" s="20" t="str">
        <f>IF(COUNTIF($V$65:V1663,V1663)=COUNTIF($V$65:V6659,V1663),IF(SUMIFS(Y$65:Y6659,V$65:V6659,"="&amp;(V1663))=0,"",SUMIFS(Y$65:Y6659,V$65:V6659,"="&amp;(V1663))),"")</f>
        <v/>
      </c>
    </row>
    <row r="1664" spans="27:31" x14ac:dyDescent="0.2">
      <c r="AA1664" s="20" t="str">
        <f>IF(COUNTIF($V$65:V1664,V1664)=COUNTIF($V$65:V6660,V1664),IF(SUMIFS(W$65:W6660,V$65:V6660,"="&amp;(V1664))=0,"",SUMIFS(W$65:W6660,V$65:V6660,"="&amp;(V1664))),"")</f>
        <v/>
      </c>
      <c r="AB1664" s="21" t="str">
        <f>IF(SUMIFS(X$65:X1760,V$65:V1760,"="&amp;(V1664))=0,"",SUMIFS(X$65:X1760,V$65:V1760,"="&amp;(V1664)))</f>
        <v/>
      </c>
      <c r="AC1664" s="20" t="str">
        <f>IF(COUNTIF($V$65:V1664,V1664)=COUNTIF($V$65:V6660,V1664),IF(SUMIFS(X$65:X6660,V$65:V6660,"="&amp;(V1664))=0,"",SUMIFS(X$65:X6660,V$65:V6660,"="&amp;(V1664))),"")</f>
        <v/>
      </c>
      <c r="AD1664" s="22" t="str">
        <f>IF(SUMIFS(Y$65:Y4660,V$65:V4660,"="&amp;(V1664))=0,"",SUMIFS(Y$65:Y4660,V$65:V4660,"="&amp;(V1664)))</f>
        <v/>
      </c>
      <c r="AE1664" s="20" t="str">
        <f>IF(COUNTIF($V$65:V1664,V1664)=COUNTIF($V$65:V6660,V1664),IF(SUMIFS(Y$65:Y6660,V$65:V6660,"="&amp;(V1664))=0,"",SUMIFS(Y$65:Y6660,V$65:V6660,"="&amp;(V1664))),"")</f>
        <v/>
      </c>
    </row>
    <row r="1665" spans="27:31" x14ac:dyDescent="0.2">
      <c r="AA1665" s="20" t="str">
        <f>IF(COUNTIF($V$65:V1665,V1665)=COUNTIF($V$65:V6661,V1665),IF(SUMIFS(W$65:W6661,V$65:V6661,"="&amp;(V1665))=0,"",SUMIFS(W$65:W6661,V$65:V6661,"="&amp;(V1665))),"")</f>
        <v/>
      </c>
      <c r="AB1665" s="21" t="str">
        <f>IF(SUMIFS(X$65:X1761,V$65:V1761,"="&amp;(V1665))=0,"",SUMIFS(X$65:X1761,V$65:V1761,"="&amp;(V1665)))</f>
        <v/>
      </c>
      <c r="AC1665" s="20" t="str">
        <f>IF(COUNTIF($V$65:V1665,V1665)=COUNTIF($V$65:V6661,V1665),IF(SUMIFS(X$65:X6661,V$65:V6661,"="&amp;(V1665))=0,"",SUMIFS(X$65:X6661,V$65:V6661,"="&amp;(V1665))),"")</f>
        <v/>
      </c>
      <c r="AD1665" s="22" t="str">
        <f>IF(SUMIFS(Y$65:Y4661,V$65:V4661,"="&amp;(V1665))=0,"",SUMIFS(Y$65:Y4661,V$65:V4661,"="&amp;(V1665)))</f>
        <v/>
      </c>
      <c r="AE1665" s="20" t="str">
        <f>IF(COUNTIF($V$65:V1665,V1665)=COUNTIF($V$65:V6661,V1665),IF(SUMIFS(Y$65:Y6661,V$65:V6661,"="&amp;(V1665))=0,"",SUMIFS(Y$65:Y6661,V$65:V6661,"="&amp;(V1665))),"")</f>
        <v/>
      </c>
    </row>
    <row r="1666" spans="27:31" x14ac:dyDescent="0.2">
      <c r="AA1666" s="20" t="str">
        <f>IF(COUNTIF($V$65:V1666,V1666)=COUNTIF($V$65:V6662,V1666),IF(SUMIFS(W$65:W6662,V$65:V6662,"="&amp;(V1666))=0,"",SUMIFS(W$65:W6662,V$65:V6662,"="&amp;(V1666))),"")</f>
        <v/>
      </c>
      <c r="AB1666" s="21" t="str">
        <f>IF(SUMIFS(X$65:X1762,V$65:V1762,"="&amp;(V1666))=0,"",SUMIFS(X$65:X1762,V$65:V1762,"="&amp;(V1666)))</f>
        <v/>
      </c>
      <c r="AC1666" s="20" t="str">
        <f>IF(COUNTIF($V$65:V1666,V1666)=COUNTIF($V$65:V6662,V1666),IF(SUMIFS(X$65:X6662,V$65:V6662,"="&amp;(V1666))=0,"",SUMIFS(X$65:X6662,V$65:V6662,"="&amp;(V1666))),"")</f>
        <v/>
      </c>
      <c r="AD1666" s="22" t="str">
        <f>IF(SUMIFS(Y$65:Y4662,V$65:V4662,"="&amp;(V1666))=0,"",SUMIFS(Y$65:Y4662,V$65:V4662,"="&amp;(V1666)))</f>
        <v/>
      </c>
      <c r="AE1666" s="20" t="str">
        <f>IF(COUNTIF($V$65:V1666,V1666)=COUNTIF($V$65:V6662,V1666),IF(SUMIFS(Y$65:Y6662,V$65:V6662,"="&amp;(V1666))=0,"",SUMIFS(Y$65:Y6662,V$65:V6662,"="&amp;(V1666))),"")</f>
        <v/>
      </c>
    </row>
    <row r="1667" spans="27:31" x14ac:dyDescent="0.2">
      <c r="AA1667" s="20" t="str">
        <f>IF(COUNTIF($V$65:V1667,V1667)=COUNTIF($V$65:V6663,V1667),IF(SUMIFS(W$65:W6663,V$65:V6663,"="&amp;(V1667))=0,"",SUMIFS(W$65:W6663,V$65:V6663,"="&amp;(V1667))),"")</f>
        <v/>
      </c>
      <c r="AB1667" s="21" t="str">
        <f>IF(SUMIFS(X$65:X1763,V$65:V1763,"="&amp;(V1667))=0,"",SUMIFS(X$65:X1763,V$65:V1763,"="&amp;(V1667)))</f>
        <v/>
      </c>
      <c r="AC1667" s="20" t="str">
        <f>IF(COUNTIF($V$65:V1667,V1667)=COUNTIF($V$65:V6663,V1667),IF(SUMIFS(X$65:X6663,V$65:V6663,"="&amp;(V1667))=0,"",SUMIFS(X$65:X6663,V$65:V6663,"="&amp;(V1667))),"")</f>
        <v/>
      </c>
      <c r="AD1667" s="22" t="str">
        <f>IF(SUMIFS(Y$65:Y4663,V$65:V4663,"="&amp;(V1667))=0,"",SUMIFS(Y$65:Y4663,V$65:V4663,"="&amp;(V1667)))</f>
        <v/>
      </c>
      <c r="AE1667" s="20" t="str">
        <f>IF(COUNTIF($V$65:V1667,V1667)=COUNTIF($V$65:V6663,V1667),IF(SUMIFS(Y$65:Y6663,V$65:V6663,"="&amp;(V1667))=0,"",SUMIFS(Y$65:Y6663,V$65:V6663,"="&amp;(V1667))),"")</f>
        <v/>
      </c>
    </row>
    <row r="1668" spans="27:31" x14ac:dyDescent="0.2">
      <c r="AA1668" s="20" t="str">
        <f>IF(COUNTIF($V$65:V1668,V1668)=COUNTIF($V$65:V6664,V1668),IF(SUMIFS(W$65:W6664,V$65:V6664,"="&amp;(V1668))=0,"",SUMIFS(W$65:W6664,V$65:V6664,"="&amp;(V1668))),"")</f>
        <v/>
      </c>
      <c r="AB1668" s="21" t="str">
        <f>IF(SUMIFS(X$65:X1764,V$65:V1764,"="&amp;(V1668))=0,"",SUMIFS(X$65:X1764,V$65:V1764,"="&amp;(V1668)))</f>
        <v/>
      </c>
      <c r="AC1668" s="20" t="str">
        <f>IF(COUNTIF($V$65:V1668,V1668)=COUNTIF($V$65:V6664,V1668),IF(SUMIFS(X$65:X6664,V$65:V6664,"="&amp;(V1668))=0,"",SUMIFS(X$65:X6664,V$65:V6664,"="&amp;(V1668))),"")</f>
        <v/>
      </c>
      <c r="AD1668" s="22" t="str">
        <f>IF(SUMIFS(Y$65:Y4664,V$65:V4664,"="&amp;(V1668))=0,"",SUMIFS(Y$65:Y4664,V$65:V4664,"="&amp;(V1668)))</f>
        <v/>
      </c>
      <c r="AE1668" s="20" t="str">
        <f>IF(COUNTIF($V$65:V1668,V1668)=COUNTIF($V$65:V6664,V1668),IF(SUMIFS(Y$65:Y6664,V$65:V6664,"="&amp;(V1668))=0,"",SUMIFS(Y$65:Y6664,V$65:V6664,"="&amp;(V1668))),"")</f>
        <v/>
      </c>
    </row>
    <row r="1669" spans="27:31" x14ac:dyDescent="0.2">
      <c r="AA1669" s="20" t="str">
        <f>IF(COUNTIF($V$65:V1669,V1669)=COUNTIF($V$65:V6665,V1669),IF(SUMIFS(W$65:W6665,V$65:V6665,"="&amp;(V1669))=0,"",SUMIFS(W$65:W6665,V$65:V6665,"="&amp;(V1669))),"")</f>
        <v/>
      </c>
      <c r="AB1669" s="21" t="str">
        <f>IF(SUMIFS(X$65:X1765,V$65:V1765,"="&amp;(V1669))=0,"",SUMIFS(X$65:X1765,V$65:V1765,"="&amp;(V1669)))</f>
        <v/>
      </c>
      <c r="AC1669" s="20" t="str">
        <f>IF(COUNTIF($V$65:V1669,V1669)=COUNTIF($V$65:V6665,V1669),IF(SUMIFS(X$65:X6665,V$65:V6665,"="&amp;(V1669))=0,"",SUMIFS(X$65:X6665,V$65:V6665,"="&amp;(V1669))),"")</f>
        <v/>
      </c>
      <c r="AD1669" s="22" t="str">
        <f>IF(SUMIFS(Y$65:Y4665,V$65:V4665,"="&amp;(V1669))=0,"",SUMIFS(Y$65:Y4665,V$65:V4665,"="&amp;(V1669)))</f>
        <v/>
      </c>
      <c r="AE1669" s="20" t="str">
        <f>IF(COUNTIF($V$65:V1669,V1669)=COUNTIF($V$65:V6665,V1669),IF(SUMIFS(Y$65:Y6665,V$65:V6665,"="&amp;(V1669))=0,"",SUMIFS(Y$65:Y6665,V$65:V6665,"="&amp;(V1669))),"")</f>
        <v/>
      </c>
    </row>
    <row r="1670" spans="27:31" x14ac:dyDescent="0.2">
      <c r="AA1670" s="20" t="str">
        <f>IF(COUNTIF($V$65:V1670,V1670)=COUNTIF($V$65:V6666,V1670),IF(SUMIFS(W$65:W6666,V$65:V6666,"="&amp;(V1670))=0,"",SUMIFS(W$65:W6666,V$65:V6666,"="&amp;(V1670))),"")</f>
        <v/>
      </c>
      <c r="AB1670" s="21" t="str">
        <f>IF(SUMIFS(X$65:X1766,V$65:V1766,"="&amp;(V1670))=0,"",SUMIFS(X$65:X1766,V$65:V1766,"="&amp;(V1670)))</f>
        <v/>
      </c>
      <c r="AC1670" s="20" t="str">
        <f>IF(COUNTIF($V$65:V1670,V1670)=COUNTIF($V$65:V6666,V1670),IF(SUMIFS(X$65:X6666,V$65:V6666,"="&amp;(V1670))=0,"",SUMIFS(X$65:X6666,V$65:V6666,"="&amp;(V1670))),"")</f>
        <v/>
      </c>
      <c r="AD1670" s="22" t="str">
        <f>IF(SUMIFS(Y$65:Y4666,V$65:V4666,"="&amp;(V1670))=0,"",SUMIFS(Y$65:Y4666,V$65:V4666,"="&amp;(V1670)))</f>
        <v/>
      </c>
      <c r="AE1670" s="20" t="str">
        <f>IF(COUNTIF($V$65:V1670,V1670)=COUNTIF($V$65:V6666,V1670),IF(SUMIFS(Y$65:Y6666,V$65:V6666,"="&amp;(V1670))=0,"",SUMIFS(Y$65:Y6666,V$65:V6666,"="&amp;(V1670))),"")</f>
        <v/>
      </c>
    </row>
    <row r="1671" spans="27:31" x14ac:dyDescent="0.2">
      <c r="AA1671" s="20" t="str">
        <f>IF(COUNTIF($V$65:V1671,V1671)=COUNTIF($V$65:V6667,V1671),IF(SUMIFS(W$65:W6667,V$65:V6667,"="&amp;(V1671))=0,"",SUMIFS(W$65:W6667,V$65:V6667,"="&amp;(V1671))),"")</f>
        <v/>
      </c>
      <c r="AB1671" s="21" t="str">
        <f>IF(SUMIFS(X$65:X1767,V$65:V1767,"="&amp;(V1671))=0,"",SUMIFS(X$65:X1767,V$65:V1767,"="&amp;(V1671)))</f>
        <v/>
      </c>
      <c r="AC1671" s="20" t="str">
        <f>IF(COUNTIF($V$65:V1671,V1671)=COUNTIF($V$65:V6667,V1671),IF(SUMIFS(X$65:X6667,V$65:V6667,"="&amp;(V1671))=0,"",SUMIFS(X$65:X6667,V$65:V6667,"="&amp;(V1671))),"")</f>
        <v/>
      </c>
      <c r="AD1671" s="22" t="str">
        <f>IF(SUMIFS(Y$65:Y4667,V$65:V4667,"="&amp;(V1671))=0,"",SUMIFS(Y$65:Y4667,V$65:V4667,"="&amp;(V1671)))</f>
        <v/>
      </c>
      <c r="AE1671" s="20" t="str">
        <f>IF(COUNTIF($V$65:V1671,V1671)=COUNTIF($V$65:V6667,V1671),IF(SUMIFS(Y$65:Y6667,V$65:V6667,"="&amp;(V1671))=0,"",SUMIFS(Y$65:Y6667,V$65:V6667,"="&amp;(V1671))),"")</f>
        <v/>
      </c>
    </row>
    <row r="1672" spans="27:31" x14ac:dyDescent="0.2">
      <c r="AA1672" s="20" t="str">
        <f>IF(COUNTIF($V$65:V1672,V1672)=COUNTIF($V$65:V6668,V1672),IF(SUMIFS(W$65:W6668,V$65:V6668,"="&amp;(V1672))=0,"",SUMIFS(W$65:W6668,V$65:V6668,"="&amp;(V1672))),"")</f>
        <v/>
      </c>
      <c r="AB1672" s="21" t="str">
        <f>IF(SUMIFS(X$65:X1768,V$65:V1768,"="&amp;(V1672))=0,"",SUMIFS(X$65:X1768,V$65:V1768,"="&amp;(V1672)))</f>
        <v/>
      </c>
      <c r="AC1672" s="20" t="str">
        <f>IF(COUNTIF($V$65:V1672,V1672)=COUNTIF($V$65:V6668,V1672),IF(SUMIFS(X$65:X6668,V$65:V6668,"="&amp;(V1672))=0,"",SUMIFS(X$65:X6668,V$65:V6668,"="&amp;(V1672))),"")</f>
        <v/>
      </c>
      <c r="AD1672" s="22" t="str">
        <f>IF(SUMIFS(Y$65:Y4668,V$65:V4668,"="&amp;(V1672))=0,"",SUMIFS(Y$65:Y4668,V$65:V4668,"="&amp;(V1672)))</f>
        <v/>
      </c>
      <c r="AE1672" s="20" t="str">
        <f>IF(COUNTIF($V$65:V1672,V1672)=COUNTIF($V$65:V6668,V1672),IF(SUMIFS(Y$65:Y6668,V$65:V6668,"="&amp;(V1672))=0,"",SUMIFS(Y$65:Y6668,V$65:V6668,"="&amp;(V1672))),"")</f>
        <v/>
      </c>
    </row>
    <row r="1673" spans="27:31" x14ac:dyDescent="0.2">
      <c r="AA1673" s="20" t="str">
        <f>IF(COUNTIF($V$65:V1673,V1673)=COUNTIF($V$65:V6669,V1673),IF(SUMIFS(W$65:W6669,V$65:V6669,"="&amp;(V1673))=0,"",SUMIFS(W$65:W6669,V$65:V6669,"="&amp;(V1673))),"")</f>
        <v/>
      </c>
      <c r="AB1673" s="21" t="str">
        <f>IF(SUMIFS(X$65:X1769,V$65:V1769,"="&amp;(V1673))=0,"",SUMIFS(X$65:X1769,V$65:V1769,"="&amp;(V1673)))</f>
        <v/>
      </c>
      <c r="AC1673" s="20" t="str">
        <f>IF(COUNTIF($V$65:V1673,V1673)=COUNTIF($V$65:V6669,V1673),IF(SUMIFS(X$65:X6669,V$65:V6669,"="&amp;(V1673))=0,"",SUMIFS(X$65:X6669,V$65:V6669,"="&amp;(V1673))),"")</f>
        <v/>
      </c>
      <c r="AD1673" s="22" t="str">
        <f>IF(SUMIFS(Y$65:Y4669,V$65:V4669,"="&amp;(V1673))=0,"",SUMIFS(Y$65:Y4669,V$65:V4669,"="&amp;(V1673)))</f>
        <v/>
      </c>
      <c r="AE1673" s="20" t="str">
        <f>IF(COUNTIF($V$65:V1673,V1673)=COUNTIF($V$65:V6669,V1673),IF(SUMIFS(Y$65:Y6669,V$65:V6669,"="&amp;(V1673))=0,"",SUMIFS(Y$65:Y6669,V$65:V6669,"="&amp;(V1673))),"")</f>
        <v/>
      </c>
    </row>
    <row r="1674" spans="27:31" x14ac:dyDescent="0.2">
      <c r="AA1674" s="20" t="str">
        <f>IF(COUNTIF($V$65:V1674,V1674)=COUNTIF($V$65:V6670,V1674),IF(SUMIFS(W$65:W6670,V$65:V6670,"="&amp;(V1674))=0,"",SUMIFS(W$65:W6670,V$65:V6670,"="&amp;(V1674))),"")</f>
        <v/>
      </c>
      <c r="AB1674" s="21" t="str">
        <f>IF(SUMIFS(X$65:X1770,V$65:V1770,"="&amp;(V1674))=0,"",SUMIFS(X$65:X1770,V$65:V1770,"="&amp;(V1674)))</f>
        <v/>
      </c>
      <c r="AC1674" s="20" t="str">
        <f>IF(COUNTIF($V$65:V1674,V1674)=COUNTIF($V$65:V6670,V1674),IF(SUMIFS(X$65:X6670,V$65:V6670,"="&amp;(V1674))=0,"",SUMIFS(X$65:X6670,V$65:V6670,"="&amp;(V1674))),"")</f>
        <v/>
      </c>
      <c r="AD1674" s="22" t="str">
        <f>IF(SUMIFS(Y$65:Y4670,V$65:V4670,"="&amp;(V1674))=0,"",SUMIFS(Y$65:Y4670,V$65:V4670,"="&amp;(V1674)))</f>
        <v/>
      </c>
      <c r="AE1674" s="20" t="str">
        <f>IF(COUNTIF($V$65:V1674,V1674)=COUNTIF($V$65:V6670,V1674),IF(SUMIFS(Y$65:Y6670,V$65:V6670,"="&amp;(V1674))=0,"",SUMIFS(Y$65:Y6670,V$65:V6670,"="&amp;(V1674))),"")</f>
        <v/>
      </c>
    </row>
    <row r="1675" spans="27:31" x14ac:dyDescent="0.2">
      <c r="AA1675" s="20" t="str">
        <f>IF(COUNTIF($V$65:V1675,V1675)=COUNTIF($V$65:V6671,V1675),IF(SUMIFS(W$65:W6671,V$65:V6671,"="&amp;(V1675))=0,"",SUMIFS(W$65:W6671,V$65:V6671,"="&amp;(V1675))),"")</f>
        <v/>
      </c>
      <c r="AB1675" s="21" t="str">
        <f>IF(SUMIFS(X$65:X1771,V$65:V1771,"="&amp;(V1675))=0,"",SUMIFS(X$65:X1771,V$65:V1771,"="&amp;(V1675)))</f>
        <v/>
      </c>
      <c r="AC1675" s="20" t="str">
        <f>IF(COUNTIF($V$65:V1675,V1675)=COUNTIF($V$65:V6671,V1675),IF(SUMIFS(X$65:X6671,V$65:V6671,"="&amp;(V1675))=0,"",SUMIFS(X$65:X6671,V$65:V6671,"="&amp;(V1675))),"")</f>
        <v/>
      </c>
      <c r="AD1675" s="22" t="str">
        <f>IF(SUMIFS(Y$65:Y4671,V$65:V4671,"="&amp;(V1675))=0,"",SUMIFS(Y$65:Y4671,V$65:V4671,"="&amp;(V1675)))</f>
        <v/>
      </c>
      <c r="AE1675" s="20" t="str">
        <f>IF(COUNTIF($V$65:V1675,V1675)=COUNTIF($V$65:V6671,V1675),IF(SUMIFS(Y$65:Y6671,V$65:V6671,"="&amp;(V1675))=0,"",SUMIFS(Y$65:Y6671,V$65:V6671,"="&amp;(V1675))),"")</f>
        <v/>
      </c>
    </row>
    <row r="1676" spans="27:31" x14ac:dyDescent="0.2">
      <c r="AA1676" s="20" t="str">
        <f>IF(COUNTIF($V$65:V1676,V1676)=COUNTIF($V$65:V6672,V1676),IF(SUMIFS(W$65:W6672,V$65:V6672,"="&amp;(V1676))=0,"",SUMIFS(W$65:W6672,V$65:V6672,"="&amp;(V1676))),"")</f>
        <v/>
      </c>
      <c r="AB1676" s="21" t="str">
        <f>IF(SUMIFS(X$65:X1772,V$65:V1772,"="&amp;(V1676))=0,"",SUMIFS(X$65:X1772,V$65:V1772,"="&amp;(V1676)))</f>
        <v/>
      </c>
      <c r="AC1676" s="20" t="str">
        <f>IF(COUNTIF($V$65:V1676,V1676)=COUNTIF($V$65:V6672,V1676),IF(SUMIFS(X$65:X6672,V$65:V6672,"="&amp;(V1676))=0,"",SUMIFS(X$65:X6672,V$65:V6672,"="&amp;(V1676))),"")</f>
        <v/>
      </c>
      <c r="AD1676" s="22" t="str">
        <f>IF(SUMIFS(Y$65:Y4672,V$65:V4672,"="&amp;(V1676))=0,"",SUMIFS(Y$65:Y4672,V$65:V4672,"="&amp;(V1676)))</f>
        <v/>
      </c>
      <c r="AE1676" s="20" t="str">
        <f>IF(COUNTIF($V$65:V1676,V1676)=COUNTIF($V$65:V6672,V1676),IF(SUMIFS(Y$65:Y6672,V$65:V6672,"="&amp;(V1676))=0,"",SUMIFS(Y$65:Y6672,V$65:V6672,"="&amp;(V1676))),"")</f>
        <v/>
      </c>
    </row>
    <row r="1677" spans="27:31" x14ac:dyDescent="0.2">
      <c r="AA1677" s="20" t="str">
        <f>IF(COUNTIF($V$65:V1677,V1677)=COUNTIF($V$65:V6673,V1677),IF(SUMIFS(W$65:W6673,V$65:V6673,"="&amp;(V1677))=0,"",SUMIFS(W$65:W6673,V$65:V6673,"="&amp;(V1677))),"")</f>
        <v/>
      </c>
      <c r="AB1677" s="21" t="str">
        <f>IF(SUMIFS(X$65:X1773,V$65:V1773,"="&amp;(V1677))=0,"",SUMIFS(X$65:X1773,V$65:V1773,"="&amp;(V1677)))</f>
        <v/>
      </c>
      <c r="AC1677" s="20" t="str">
        <f>IF(COUNTIF($V$65:V1677,V1677)=COUNTIF($V$65:V6673,V1677),IF(SUMIFS(X$65:X6673,V$65:V6673,"="&amp;(V1677))=0,"",SUMIFS(X$65:X6673,V$65:V6673,"="&amp;(V1677))),"")</f>
        <v/>
      </c>
      <c r="AD1677" s="22" t="str">
        <f>IF(SUMIFS(Y$65:Y4673,V$65:V4673,"="&amp;(V1677))=0,"",SUMIFS(Y$65:Y4673,V$65:V4673,"="&amp;(V1677)))</f>
        <v/>
      </c>
      <c r="AE1677" s="20" t="str">
        <f>IF(COUNTIF($V$65:V1677,V1677)=COUNTIF($V$65:V6673,V1677),IF(SUMIFS(Y$65:Y6673,V$65:V6673,"="&amp;(V1677))=0,"",SUMIFS(Y$65:Y6673,V$65:V6673,"="&amp;(V1677))),"")</f>
        <v/>
      </c>
    </row>
    <row r="1678" spans="27:31" x14ac:dyDescent="0.2">
      <c r="AA1678" s="20" t="str">
        <f>IF(COUNTIF($V$65:V1678,V1678)=COUNTIF($V$65:V6674,V1678),IF(SUMIFS(W$65:W6674,V$65:V6674,"="&amp;(V1678))=0,"",SUMIFS(W$65:W6674,V$65:V6674,"="&amp;(V1678))),"")</f>
        <v/>
      </c>
      <c r="AB1678" s="21" t="str">
        <f>IF(SUMIFS(X$65:X1774,V$65:V1774,"="&amp;(V1678))=0,"",SUMIFS(X$65:X1774,V$65:V1774,"="&amp;(V1678)))</f>
        <v/>
      </c>
      <c r="AC1678" s="20" t="str">
        <f>IF(COUNTIF($V$65:V1678,V1678)=COUNTIF($V$65:V6674,V1678),IF(SUMIFS(X$65:X6674,V$65:V6674,"="&amp;(V1678))=0,"",SUMIFS(X$65:X6674,V$65:V6674,"="&amp;(V1678))),"")</f>
        <v/>
      </c>
      <c r="AD1678" s="22" t="str">
        <f>IF(SUMIFS(Y$65:Y4674,V$65:V4674,"="&amp;(V1678))=0,"",SUMIFS(Y$65:Y4674,V$65:V4674,"="&amp;(V1678)))</f>
        <v/>
      </c>
      <c r="AE1678" s="20" t="str">
        <f>IF(COUNTIF($V$65:V1678,V1678)=COUNTIF($V$65:V6674,V1678),IF(SUMIFS(Y$65:Y6674,V$65:V6674,"="&amp;(V1678))=0,"",SUMIFS(Y$65:Y6674,V$65:V6674,"="&amp;(V1678))),"")</f>
        <v/>
      </c>
    </row>
    <row r="1679" spans="27:31" x14ac:dyDescent="0.2">
      <c r="AA1679" s="20" t="str">
        <f>IF(COUNTIF($V$65:V1679,V1679)=COUNTIF($V$65:V6675,V1679),IF(SUMIFS(W$65:W6675,V$65:V6675,"="&amp;(V1679))=0,"",SUMIFS(W$65:W6675,V$65:V6675,"="&amp;(V1679))),"")</f>
        <v/>
      </c>
      <c r="AB1679" s="21" t="str">
        <f>IF(SUMIFS(X$65:X1775,V$65:V1775,"="&amp;(V1679))=0,"",SUMIFS(X$65:X1775,V$65:V1775,"="&amp;(V1679)))</f>
        <v/>
      </c>
      <c r="AC1679" s="20" t="str">
        <f>IF(COUNTIF($V$65:V1679,V1679)=COUNTIF($V$65:V6675,V1679),IF(SUMIFS(X$65:X6675,V$65:V6675,"="&amp;(V1679))=0,"",SUMIFS(X$65:X6675,V$65:V6675,"="&amp;(V1679))),"")</f>
        <v/>
      </c>
      <c r="AD1679" s="22" t="str">
        <f>IF(SUMIFS(Y$65:Y4675,V$65:V4675,"="&amp;(V1679))=0,"",SUMIFS(Y$65:Y4675,V$65:V4675,"="&amp;(V1679)))</f>
        <v/>
      </c>
      <c r="AE1679" s="20" t="str">
        <f>IF(COUNTIF($V$65:V1679,V1679)=COUNTIF($V$65:V6675,V1679),IF(SUMIFS(Y$65:Y6675,V$65:V6675,"="&amp;(V1679))=0,"",SUMIFS(Y$65:Y6675,V$65:V6675,"="&amp;(V1679))),"")</f>
        <v/>
      </c>
    </row>
    <row r="1680" spans="27:31" x14ac:dyDescent="0.2">
      <c r="AA1680" s="20" t="str">
        <f>IF(COUNTIF($V$65:V1680,V1680)=COUNTIF($V$65:V6676,V1680),IF(SUMIFS(W$65:W6676,V$65:V6676,"="&amp;(V1680))=0,"",SUMIFS(W$65:W6676,V$65:V6676,"="&amp;(V1680))),"")</f>
        <v/>
      </c>
      <c r="AB1680" s="21" t="str">
        <f>IF(SUMIFS(X$65:X1776,V$65:V1776,"="&amp;(V1680))=0,"",SUMIFS(X$65:X1776,V$65:V1776,"="&amp;(V1680)))</f>
        <v/>
      </c>
      <c r="AC1680" s="20" t="str">
        <f>IF(COUNTIF($V$65:V1680,V1680)=COUNTIF($V$65:V6676,V1680),IF(SUMIFS(X$65:X6676,V$65:V6676,"="&amp;(V1680))=0,"",SUMIFS(X$65:X6676,V$65:V6676,"="&amp;(V1680))),"")</f>
        <v/>
      </c>
      <c r="AD1680" s="22" t="str">
        <f>IF(SUMIFS(Y$65:Y4676,V$65:V4676,"="&amp;(V1680))=0,"",SUMIFS(Y$65:Y4676,V$65:V4676,"="&amp;(V1680)))</f>
        <v/>
      </c>
      <c r="AE1680" s="20" t="str">
        <f>IF(COUNTIF($V$65:V1680,V1680)=COUNTIF($V$65:V6676,V1680),IF(SUMIFS(Y$65:Y6676,V$65:V6676,"="&amp;(V1680))=0,"",SUMIFS(Y$65:Y6676,V$65:V6676,"="&amp;(V1680))),"")</f>
        <v/>
      </c>
    </row>
    <row r="1681" spans="27:31" x14ac:dyDescent="0.2">
      <c r="AA1681" s="20" t="str">
        <f>IF(COUNTIF($V$65:V1681,V1681)=COUNTIF($V$65:V6677,V1681),IF(SUMIFS(W$65:W6677,V$65:V6677,"="&amp;(V1681))=0,"",SUMIFS(W$65:W6677,V$65:V6677,"="&amp;(V1681))),"")</f>
        <v/>
      </c>
      <c r="AB1681" s="21" t="str">
        <f>IF(SUMIFS(X$65:X1777,V$65:V1777,"="&amp;(V1681))=0,"",SUMIFS(X$65:X1777,V$65:V1777,"="&amp;(V1681)))</f>
        <v/>
      </c>
      <c r="AC1681" s="20" t="str">
        <f>IF(COUNTIF($V$65:V1681,V1681)=COUNTIF($V$65:V6677,V1681),IF(SUMIFS(X$65:X6677,V$65:V6677,"="&amp;(V1681))=0,"",SUMIFS(X$65:X6677,V$65:V6677,"="&amp;(V1681))),"")</f>
        <v/>
      </c>
      <c r="AD1681" s="22" t="str">
        <f>IF(SUMIFS(Y$65:Y4677,V$65:V4677,"="&amp;(V1681))=0,"",SUMIFS(Y$65:Y4677,V$65:V4677,"="&amp;(V1681)))</f>
        <v/>
      </c>
      <c r="AE1681" s="20" t="str">
        <f>IF(COUNTIF($V$65:V1681,V1681)=COUNTIF($V$65:V6677,V1681),IF(SUMIFS(Y$65:Y6677,V$65:V6677,"="&amp;(V1681))=0,"",SUMIFS(Y$65:Y6677,V$65:V6677,"="&amp;(V1681))),"")</f>
        <v/>
      </c>
    </row>
    <row r="1682" spans="27:31" x14ac:dyDescent="0.2">
      <c r="AA1682" s="20" t="str">
        <f>IF(COUNTIF($V$65:V1682,V1682)=COUNTIF($V$65:V6678,V1682),IF(SUMIFS(W$65:W6678,V$65:V6678,"="&amp;(V1682))=0,"",SUMIFS(W$65:W6678,V$65:V6678,"="&amp;(V1682))),"")</f>
        <v/>
      </c>
      <c r="AB1682" s="21" t="str">
        <f>IF(SUMIFS(X$65:X1778,V$65:V1778,"="&amp;(V1682))=0,"",SUMIFS(X$65:X1778,V$65:V1778,"="&amp;(V1682)))</f>
        <v/>
      </c>
      <c r="AC1682" s="20" t="str">
        <f>IF(COUNTIF($V$65:V1682,V1682)=COUNTIF($V$65:V6678,V1682),IF(SUMIFS(X$65:X6678,V$65:V6678,"="&amp;(V1682))=0,"",SUMIFS(X$65:X6678,V$65:V6678,"="&amp;(V1682))),"")</f>
        <v/>
      </c>
      <c r="AD1682" s="22" t="str">
        <f>IF(SUMIFS(Y$65:Y4678,V$65:V4678,"="&amp;(V1682))=0,"",SUMIFS(Y$65:Y4678,V$65:V4678,"="&amp;(V1682)))</f>
        <v/>
      </c>
      <c r="AE1682" s="20" t="str">
        <f>IF(COUNTIF($V$65:V1682,V1682)=COUNTIF($V$65:V6678,V1682),IF(SUMIFS(Y$65:Y6678,V$65:V6678,"="&amp;(V1682))=0,"",SUMIFS(Y$65:Y6678,V$65:V6678,"="&amp;(V1682))),"")</f>
        <v/>
      </c>
    </row>
    <row r="1683" spans="27:31" x14ac:dyDescent="0.2">
      <c r="AA1683" s="20" t="str">
        <f>IF(COUNTIF($V$65:V1683,V1683)=COUNTIF($V$65:V6679,V1683),IF(SUMIFS(W$65:W6679,V$65:V6679,"="&amp;(V1683))=0,"",SUMIFS(W$65:W6679,V$65:V6679,"="&amp;(V1683))),"")</f>
        <v/>
      </c>
      <c r="AB1683" s="21" t="str">
        <f>IF(SUMIFS(X$65:X1779,V$65:V1779,"="&amp;(V1683))=0,"",SUMIFS(X$65:X1779,V$65:V1779,"="&amp;(V1683)))</f>
        <v/>
      </c>
      <c r="AC1683" s="20" t="str">
        <f>IF(COUNTIF($V$65:V1683,V1683)=COUNTIF($V$65:V6679,V1683),IF(SUMIFS(X$65:X6679,V$65:V6679,"="&amp;(V1683))=0,"",SUMIFS(X$65:X6679,V$65:V6679,"="&amp;(V1683))),"")</f>
        <v/>
      </c>
      <c r="AD1683" s="22" t="str">
        <f>IF(SUMIFS(Y$65:Y4679,V$65:V4679,"="&amp;(V1683))=0,"",SUMIFS(Y$65:Y4679,V$65:V4679,"="&amp;(V1683)))</f>
        <v/>
      </c>
      <c r="AE1683" s="20" t="str">
        <f>IF(COUNTIF($V$65:V1683,V1683)=COUNTIF($V$65:V6679,V1683),IF(SUMIFS(Y$65:Y6679,V$65:V6679,"="&amp;(V1683))=0,"",SUMIFS(Y$65:Y6679,V$65:V6679,"="&amp;(V1683))),"")</f>
        <v/>
      </c>
    </row>
    <row r="1684" spans="27:31" x14ac:dyDescent="0.2">
      <c r="AA1684" s="20" t="str">
        <f>IF(COUNTIF($V$65:V1684,V1684)=COUNTIF($V$65:V6680,V1684),IF(SUMIFS(W$65:W6680,V$65:V6680,"="&amp;(V1684))=0,"",SUMIFS(W$65:W6680,V$65:V6680,"="&amp;(V1684))),"")</f>
        <v/>
      </c>
      <c r="AB1684" s="21" t="str">
        <f>IF(SUMIFS(X$65:X1780,V$65:V1780,"="&amp;(V1684))=0,"",SUMIFS(X$65:X1780,V$65:V1780,"="&amp;(V1684)))</f>
        <v/>
      </c>
      <c r="AC1684" s="20" t="str">
        <f>IF(COUNTIF($V$65:V1684,V1684)=COUNTIF($V$65:V6680,V1684),IF(SUMIFS(X$65:X6680,V$65:V6680,"="&amp;(V1684))=0,"",SUMIFS(X$65:X6680,V$65:V6680,"="&amp;(V1684))),"")</f>
        <v/>
      </c>
      <c r="AD1684" s="22" t="str">
        <f>IF(SUMIFS(Y$65:Y4680,V$65:V4680,"="&amp;(V1684))=0,"",SUMIFS(Y$65:Y4680,V$65:V4680,"="&amp;(V1684)))</f>
        <v/>
      </c>
      <c r="AE1684" s="20" t="str">
        <f>IF(COUNTIF($V$65:V1684,V1684)=COUNTIF($V$65:V6680,V1684),IF(SUMIFS(Y$65:Y6680,V$65:V6680,"="&amp;(V1684))=0,"",SUMIFS(Y$65:Y6680,V$65:V6680,"="&amp;(V1684))),"")</f>
        <v/>
      </c>
    </row>
    <row r="1685" spans="27:31" x14ac:dyDescent="0.2">
      <c r="AA1685" s="20" t="str">
        <f>IF(COUNTIF($V$65:V1685,V1685)=COUNTIF($V$65:V6681,V1685),IF(SUMIFS(W$65:W6681,V$65:V6681,"="&amp;(V1685))=0,"",SUMIFS(W$65:W6681,V$65:V6681,"="&amp;(V1685))),"")</f>
        <v/>
      </c>
      <c r="AB1685" s="21" t="str">
        <f>IF(SUMIFS(X$65:X1781,V$65:V1781,"="&amp;(V1685))=0,"",SUMIFS(X$65:X1781,V$65:V1781,"="&amp;(V1685)))</f>
        <v/>
      </c>
      <c r="AC1685" s="20" t="str">
        <f>IF(COUNTIF($V$65:V1685,V1685)=COUNTIF($V$65:V6681,V1685),IF(SUMIFS(X$65:X6681,V$65:V6681,"="&amp;(V1685))=0,"",SUMIFS(X$65:X6681,V$65:V6681,"="&amp;(V1685))),"")</f>
        <v/>
      </c>
      <c r="AD1685" s="22" t="str">
        <f>IF(SUMIFS(Y$65:Y4681,V$65:V4681,"="&amp;(V1685))=0,"",SUMIFS(Y$65:Y4681,V$65:V4681,"="&amp;(V1685)))</f>
        <v/>
      </c>
      <c r="AE1685" s="20" t="str">
        <f>IF(COUNTIF($V$65:V1685,V1685)=COUNTIF($V$65:V6681,V1685),IF(SUMIFS(Y$65:Y6681,V$65:V6681,"="&amp;(V1685))=0,"",SUMIFS(Y$65:Y6681,V$65:V6681,"="&amp;(V1685))),"")</f>
        <v/>
      </c>
    </row>
    <row r="1686" spans="27:31" x14ac:dyDescent="0.2">
      <c r="AA1686" s="20" t="str">
        <f>IF(COUNTIF($V$65:V1686,V1686)=COUNTIF($V$65:V6682,V1686),IF(SUMIFS(W$65:W6682,V$65:V6682,"="&amp;(V1686))=0,"",SUMIFS(W$65:W6682,V$65:V6682,"="&amp;(V1686))),"")</f>
        <v/>
      </c>
      <c r="AB1686" s="21" t="str">
        <f>IF(SUMIFS(X$65:X1782,V$65:V1782,"="&amp;(V1686))=0,"",SUMIFS(X$65:X1782,V$65:V1782,"="&amp;(V1686)))</f>
        <v/>
      </c>
      <c r="AC1686" s="20" t="str">
        <f>IF(COUNTIF($V$65:V1686,V1686)=COUNTIF($V$65:V6682,V1686),IF(SUMIFS(X$65:X6682,V$65:V6682,"="&amp;(V1686))=0,"",SUMIFS(X$65:X6682,V$65:V6682,"="&amp;(V1686))),"")</f>
        <v/>
      </c>
      <c r="AD1686" s="22" t="str">
        <f>IF(SUMIFS(Y$65:Y4682,V$65:V4682,"="&amp;(V1686))=0,"",SUMIFS(Y$65:Y4682,V$65:V4682,"="&amp;(V1686)))</f>
        <v/>
      </c>
      <c r="AE1686" s="20" t="str">
        <f>IF(COUNTIF($V$65:V1686,V1686)=COUNTIF($V$65:V6682,V1686),IF(SUMIFS(Y$65:Y6682,V$65:V6682,"="&amp;(V1686))=0,"",SUMIFS(Y$65:Y6682,V$65:V6682,"="&amp;(V1686))),"")</f>
        <v/>
      </c>
    </row>
    <row r="1687" spans="27:31" x14ac:dyDescent="0.2">
      <c r="AA1687" s="20" t="str">
        <f>IF(COUNTIF($V$65:V1687,V1687)=COUNTIF($V$65:V6683,V1687),IF(SUMIFS(W$65:W6683,V$65:V6683,"="&amp;(V1687))=0,"",SUMIFS(W$65:W6683,V$65:V6683,"="&amp;(V1687))),"")</f>
        <v/>
      </c>
      <c r="AB1687" s="21" t="str">
        <f>IF(SUMIFS(X$65:X1783,V$65:V1783,"="&amp;(V1687))=0,"",SUMIFS(X$65:X1783,V$65:V1783,"="&amp;(V1687)))</f>
        <v/>
      </c>
      <c r="AC1687" s="20" t="str">
        <f>IF(COUNTIF($V$65:V1687,V1687)=COUNTIF($V$65:V6683,V1687),IF(SUMIFS(X$65:X6683,V$65:V6683,"="&amp;(V1687))=0,"",SUMIFS(X$65:X6683,V$65:V6683,"="&amp;(V1687))),"")</f>
        <v/>
      </c>
      <c r="AD1687" s="22" t="str">
        <f>IF(SUMIFS(Y$65:Y4683,V$65:V4683,"="&amp;(V1687))=0,"",SUMIFS(Y$65:Y4683,V$65:V4683,"="&amp;(V1687)))</f>
        <v/>
      </c>
      <c r="AE1687" s="20" t="str">
        <f>IF(COUNTIF($V$65:V1687,V1687)=COUNTIF($V$65:V6683,V1687),IF(SUMIFS(Y$65:Y6683,V$65:V6683,"="&amp;(V1687))=0,"",SUMIFS(Y$65:Y6683,V$65:V6683,"="&amp;(V1687))),"")</f>
        <v/>
      </c>
    </row>
    <row r="1688" spans="27:31" x14ac:dyDescent="0.2">
      <c r="AA1688" s="20" t="str">
        <f>IF(COUNTIF($V$65:V1688,V1688)=COUNTIF($V$65:V6684,V1688),IF(SUMIFS(W$65:W6684,V$65:V6684,"="&amp;(V1688))=0,"",SUMIFS(W$65:W6684,V$65:V6684,"="&amp;(V1688))),"")</f>
        <v/>
      </c>
      <c r="AB1688" s="21" t="str">
        <f>IF(SUMIFS(X$65:X1784,V$65:V1784,"="&amp;(V1688))=0,"",SUMIFS(X$65:X1784,V$65:V1784,"="&amp;(V1688)))</f>
        <v/>
      </c>
      <c r="AC1688" s="20" t="str">
        <f>IF(COUNTIF($V$65:V1688,V1688)=COUNTIF($V$65:V6684,V1688),IF(SUMIFS(X$65:X6684,V$65:V6684,"="&amp;(V1688))=0,"",SUMIFS(X$65:X6684,V$65:V6684,"="&amp;(V1688))),"")</f>
        <v/>
      </c>
      <c r="AD1688" s="22" t="str">
        <f>IF(SUMIFS(Y$65:Y4684,V$65:V4684,"="&amp;(V1688))=0,"",SUMIFS(Y$65:Y4684,V$65:V4684,"="&amp;(V1688)))</f>
        <v/>
      </c>
      <c r="AE1688" s="20" t="str">
        <f>IF(COUNTIF($V$65:V1688,V1688)=COUNTIF($V$65:V6684,V1688),IF(SUMIFS(Y$65:Y6684,V$65:V6684,"="&amp;(V1688))=0,"",SUMIFS(Y$65:Y6684,V$65:V6684,"="&amp;(V1688))),"")</f>
        <v/>
      </c>
    </row>
    <row r="1689" spans="27:31" x14ac:dyDescent="0.2">
      <c r="AA1689" s="20" t="str">
        <f>IF(COUNTIF($V$65:V1689,V1689)=COUNTIF($V$65:V6685,V1689),IF(SUMIFS(W$65:W6685,V$65:V6685,"="&amp;(V1689))=0,"",SUMIFS(W$65:W6685,V$65:V6685,"="&amp;(V1689))),"")</f>
        <v/>
      </c>
      <c r="AB1689" s="21" t="str">
        <f>IF(SUMIFS(X$65:X1785,V$65:V1785,"="&amp;(V1689))=0,"",SUMIFS(X$65:X1785,V$65:V1785,"="&amp;(V1689)))</f>
        <v/>
      </c>
      <c r="AC1689" s="20" t="str">
        <f>IF(COUNTIF($V$65:V1689,V1689)=COUNTIF($V$65:V6685,V1689),IF(SUMIFS(X$65:X6685,V$65:V6685,"="&amp;(V1689))=0,"",SUMIFS(X$65:X6685,V$65:V6685,"="&amp;(V1689))),"")</f>
        <v/>
      </c>
      <c r="AD1689" s="22" t="str">
        <f>IF(SUMIFS(Y$65:Y4685,V$65:V4685,"="&amp;(V1689))=0,"",SUMIFS(Y$65:Y4685,V$65:V4685,"="&amp;(V1689)))</f>
        <v/>
      </c>
      <c r="AE1689" s="20" t="str">
        <f>IF(COUNTIF($V$65:V1689,V1689)=COUNTIF($V$65:V6685,V1689),IF(SUMIFS(Y$65:Y6685,V$65:V6685,"="&amp;(V1689))=0,"",SUMIFS(Y$65:Y6685,V$65:V6685,"="&amp;(V1689))),"")</f>
        <v/>
      </c>
    </row>
    <row r="1690" spans="27:31" x14ac:dyDescent="0.2">
      <c r="AA1690" s="20" t="str">
        <f>IF(COUNTIF($V$65:V1690,V1690)=COUNTIF($V$65:V6686,V1690),IF(SUMIFS(W$65:W6686,V$65:V6686,"="&amp;(V1690))=0,"",SUMIFS(W$65:W6686,V$65:V6686,"="&amp;(V1690))),"")</f>
        <v/>
      </c>
      <c r="AB1690" s="21" t="str">
        <f>IF(SUMIFS(X$65:X1786,V$65:V1786,"="&amp;(V1690))=0,"",SUMIFS(X$65:X1786,V$65:V1786,"="&amp;(V1690)))</f>
        <v/>
      </c>
      <c r="AC1690" s="20" t="str">
        <f>IF(COUNTIF($V$65:V1690,V1690)=COUNTIF($V$65:V6686,V1690),IF(SUMIFS(X$65:X6686,V$65:V6686,"="&amp;(V1690))=0,"",SUMIFS(X$65:X6686,V$65:V6686,"="&amp;(V1690))),"")</f>
        <v/>
      </c>
      <c r="AD1690" s="22" t="str">
        <f>IF(SUMIFS(Y$65:Y4686,V$65:V4686,"="&amp;(V1690))=0,"",SUMIFS(Y$65:Y4686,V$65:V4686,"="&amp;(V1690)))</f>
        <v/>
      </c>
      <c r="AE1690" s="20" t="str">
        <f>IF(COUNTIF($V$65:V1690,V1690)=COUNTIF($V$65:V6686,V1690),IF(SUMIFS(Y$65:Y6686,V$65:V6686,"="&amp;(V1690))=0,"",SUMIFS(Y$65:Y6686,V$65:V6686,"="&amp;(V1690))),"")</f>
        <v/>
      </c>
    </row>
    <row r="1691" spans="27:31" x14ac:dyDescent="0.2">
      <c r="AA1691" s="20" t="str">
        <f>IF(COUNTIF($V$65:V1691,V1691)=COUNTIF($V$65:V6687,V1691),IF(SUMIFS(W$65:W6687,V$65:V6687,"="&amp;(V1691))=0,"",SUMIFS(W$65:W6687,V$65:V6687,"="&amp;(V1691))),"")</f>
        <v/>
      </c>
      <c r="AB1691" s="21" t="str">
        <f>IF(SUMIFS(X$65:X1787,V$65:V1787,"="&amp;(V1691))=0,"",SUMIFS(X$65:X1787,V$65:V1787,"="&amp;(V1691)))</f>
        <v/>
      </c>
      <c r="AC1691" s="20" t="str">
        <f>IF(COUNTIF($V$65:V1691,V1691)=COUNTIF($V$65:V6687,V1691),IF(SUMIFS(X$65:X6687,V$65:V6687,"="&amp;(V1691))=0,"",SUMIFS(X$65:X6687,V$65:V6687,"="&amp;(V1691))),"")</f>
        <v/>
      </c>
      <c r="AD1691" s="22" t="str">
        <f>IF(SUMIFS(Y$65:Y4687,V$65:V4687,"="&amp;(V1691))=0,"",SUMIFS(Y$65:Y4687,V$65:V4687,"="&amp;(V1691)))</f>
        <v/>
      </c>
      <c r="AE1691" s="20" t="str">
        <f>IF(COUNTIF($V$65:V1691,V1691)=COUNTIF($V$65:V6687,V1691),IF(SUMIFS(Y$65:Y6687,V$65:V6687,"="&amp;(V1691))=0,"",SUMIFS(Y$65:Y6687,V$65:V6687,"="&amp;(V1691))),"")</f>
        <v/>
      </c>
    </row>
    <row r="1692" spans="27:31" x14ac:dyDescent="0.2">
      <c r="AA1692" s="20" t="str">
        <f>IF(COUNTIF($V$65:V1692,V1692)=COUNTIF($V$65:V6688,V1692),IF(SUMIFS(W$65:W6688,V$65:V6688,"="&amp;(V1692))=0,"",SUMIFS(W$65:W6688,V$65:V6688,"="&amp;(V1692))),"")</f>
        <v/>
      </c>
      <c r="AB1692" s="21" t="str">
        <f>IF(SUMIFS(X$65:X1788,V$65:V1788,"="&amp;(V1692))=0,"",SUMIFS(X$65:X1788,V$65:V1788,"="&amp;(V1692)))</f>
        <v/>
      </c>
      <c r="AC1692" s="20" t="str">
        <f>IF(COUNTIF($V$65:V1692,V1692)=COUNTIF($V$65:V6688,V1692),IF(SUMIFS(X$65:X6688,V$65:V6688,"="&amp;(V1692))=0,"",SUMIFS(X$65:X6688,V$65:V6688,"="&amp;(V1692))),"")</f>
        <v/>
      </c>
      <c r="AD1692" s="22" t="str">
        <f>IF(SUMIFS(Y$65:Y4688,V$65:V4688,"="&amp;(V1692))=0,"",SUMIFS(Y$65:Y4688,V$65:V4688,"="&amp;(V1692)))</f>
        <v/>
      </c>
      <c r="AE1692" s="20" t="str">
        <f>IF(COUNTIF($V$65:V1692,V1692)=COUNTIF($V$65:V6688,V1692),IF(SUMIFS(Y$65:Y6688,V$65:V6688,"="&amp;(V1692))=0,"",SUMIFS(Y$65:Y6688,V$65:V6688,"="&amp;(V1692))),"")</f>
        <v/>
      </c>
    </row>
    <row r="1693" spans="27:31" x14ac:dyDescent="0.2">
      <c r="AA1693" s="20" t="str">
        <f>IF(COUNTIF($V$65:V1693,V1693)=COUNTIF($V$65:V6689,V1693),IF(SUMIFS(W$65:W6689,V$65:V6689,"="&amp;(V1693))=0,"",SUMIFS(W$65:W6689,V$65:V6689,"="&amp;(V1693))),"")</f>
        <v/>
      </c>
      <c r="AB1693" s="21" t="str">
        <f>IF(SUMIFS(X$65:X1789,V$65:V1789,"="&amp;(V1693))=0,"",SUMIFS(X$65:X1789,V$65:V1789,"="&amp;(V1693)))</f>
        <v/>
      </c>
      <c r="AC1693" s="20" t="str">
        <f>IF(COUNTIF($V$65:V1693,V1693)=COUNTIF($V$65:V6689,V1693),IF(SUMIFS(X$65:X6689,V$65:V6689,"="&amp;(V1693))=0,"",SUMIFS(X$65:X6689,V$65:V6689,"="&amp;(V1693))),"")</f>
        <v/>
      </c>
      <c r="AD1693" s="22" t="str">
        <f>IF(SUMIFS(Y$65:Y4689,V$65:V4689,"="&amp;(V1693))=0,"",SUMIFS(Y$65:Y4689,V$65:V4689,"="&amp;(V1693)))</f>
        <v/>
      </c>
      <c r="AE1693" s="20" t="str">
        <f>IF(COUNTIF($V$65:V1693,V1693)=COUNTIF($V$65:V6689,V1693),IF(SUMIFS(Y$65:Y6689,V$65:V6689,"="&amp;(V1693))=0,"",SUMIFS(Y$65:Y6689,V$65:V6689,"="&amp;(V1693))),"")</f>
        <v/>
      </c>
    </row>
    <row r="1694" spans="27:31" x14ac:dyDescent="0.2">
      <c r="AA1694" s="20" t="str">
        <f>IF(COUNTIF($V$65:V1694,V1694)=COUNTIF($V$65:V6690,V1694),IF(SUMIFS(W$65:W6690,V$65:V6690,"="&amp;(V1694))=0,"",SUMIFS(W$65:W6690,V$65:V6690,"="&amp;(V1694))),"")</f>
        <v/>
      </c>
      <c r="AB1694" s="21" t="str">
        <f>IF(SUMIFS(X$65:X1790,V$65:V1790,"="&amp;(V1694))=0,"",SUMIFS(X$65:X1790,V$65:V1790,"="&amp;(V1694)))</f>
        <v/>
      </c>
      <c r="AC1694" s="20" t="str">
        <f>IF(COUNTIF($V$65:V1694,V1694)=COUNTIF($V$65:V6690,V1694),IF(SUMIFS(X$65:X6690,V$65:V6690,"="&amp;(V1694))=0,"",SUMIFS(X$65:X6690,V$65:V6690,"="&amp;(V1694))),"")</f>
        <v/>
      </c>
      <c r="AD1694" s="22" t="str">
        <f>IF(SUMIFS(Y$65:Y4690,V$65:V4690,"="&amp;(V1694))=0,"",SUMIFS(Y$65:Y4690,V$65:V4690,"="&amp;(V1694)))</f>
        <v/>
      </c>
      <c r="AE1694" s="20" t="str">
        <f>IF(COUNTIF($V$65:V1694,V1694)=COUNTIF($V$65:V6690,V1694),IF(SUMIFS(Y$65:Y6690,V$65:V6690,"="&amp;(V1694))=0,"",SUMIFS(Y$65:Y6690,V$65:V6690,"="&amp;(V1694))),"")</f>
        <v/>
      </c>
    </row>
    <row r="1695" spans="27:31" x14ac:dyDescent="0.2">
      <c r="AA1695" s="20" t="str">
        <f>IF(COUNTIF($V$65:V1695,V1695)=COUNTIF($V$65:V6691,V1695),IF(SUMIFS(W$65:W6691,V$65:V6691,"="&amp;(V1695))=0,"",SUMIFS(W$65:W6691,V$65:V6691,"="&amp;(V1695))),"")</f>
        <v/>
      </c>
      <c r="AB1695" s="21" t="str">
        <f>IF(SUMIFS(X$65:X1791,V$65:V1791,"="&amp;(V1695))=0,"",SUMIFS(X$65:X1791,V$65:V1791,"="&amp;(V1695)))</f>
        <v/>
      </c>
      <c r="AC1695" s="20" t="str">
        <f>IF(COUNTIF($V$65:V1695,V1695)=COUNTIF($V$65:V6691,V1695),IF(SUMIFS(X$65:X6691,V$65:V6691,"="&amp;(V1695))=0,"",SUMIFS(X$65:X6691,V$65:V6691,"="&amp;(V1695))),"")</f>
        <v/>
      </c>
      <c r="AD1695" s="22" t="str">
        <f>IF(SUMIFS(Y$65:Y4691,V$65:V4691,"="&amp;(V1695))=0,"",SUMIFS(Y$65:Y4691,V$65:V4691,"="&amp;(V1695)))</f>
        <v/>
      </c>
      <c r="AE1695" s="20" t="str">
        <f>IF(COUNTIF($V$65:V1695,V1695)=COUNTIF($V$65:V6691,V1695),IF(SUMIFS(Y$65:Y6691,V$65:V6691,"="&amp;(V1695))=0,"",SUMIFS(Y$65:Y6691,V$65:V6691,"="&amp;(V1695))),"")</f>
        <v/>
      </c>
    </row>
    <row r="1696" spans="27:31" x14ac:dyDescent="0.2">
      <c r="AA1696" s="20" t="str">
        <f>IF(COUNTIF($V$65:V1696,V1696)=COUNTIF($V$65:V6692,V1696),IF(SUMIFS(W$65:W6692,V$65:V6692,"="&amp;(V1696))=0,"",SUMIFS(W$65:W6692,V$65:V6692,"="&amp;(V1696))),"")</f>
        <v/>
      </c>
      <c r="AB1696" s="21" t="str">
        <f>IF(SUMIFS(X$65:X1792,V$65:V1792,"="&amp;(V1696))=0,"",SUMIFS(X$65:X1792,V$65:V1792,"="&amp;(V1696)))</f>
        <v/>
      </c>
      <c r="AC1696" s="20" t="str">
        <f>IF(COUNTIF($V$65:V1696,V1696)=COUNTIF($V$65:V6692,V1696),IF(SUMIFS(X$65:X6692,V$65:V6692,"="&amp;(V1696))=0,"",SUMIFS(X$65:X6692,V$65:V6692,"="&amp;(V1696))),"")</f>
        <v/>
      </c>
      <c r="AD1696" s="22" t="str">
        <f>IF(SUMIFS(Y$65:Y4692,V$65:V4692,"="&amp;(V1696))=0,"",SUMIFS(Y$65:Y4692,V$65:V4692,"="&amp;(V1696)))</f>
        <v/>
      </c>
      <c r="AE1696" s="20" t="str">
        <f>IF(COUNTIF($V$65:V1696,V1696)=COUNTIF($V$65:V6692,V1696),IF(SUMIFS(Y$65:Y6692,V$65:V6692,"="&amp;(V1696))=0,"",SUMIFS(Y$65:Y6692,V$65:V6692,"="&amp;(V1696))),"")</f>
        <v/>
      </c>
    </row>
    <row r="1697" spans="27:31" x14ac:dyDescent="0.2">
      <c r="AA1697" s="20" t="str">
        <f>IF(COUNTIF($V$65:V1697,V1697)=COUNTIF($V$65:V6693,V1697),IF(SUMIFS(W$65:W6693,V$65:V6693,"="&amp;(V1697))=0,"",SUMIFS(W$65:W6693,V$65:V6693,"="&amp;(V1697))),"")</f>
        <v/>
      </c>
      <c r="AB1697" s="21" t="str">
        <f>IF(SUMIFS(X$65:X1793,V$65:V1793,"="&amp;(V1697))=0,"",SUMIFS(X$65:X1793,V$65:V1793,"="&amp;(V1697)))</f>
        <v/>
      </c>
      <c r="AC1697" s="20" t="str">
        <f>IF(COUNTIF($V$65:V1697,V1697)=COUNTIF($V$65:V6693,V1697),IF(SUMIFS(X$65:X6693,V$65:V6693,"="&amp;(V1697))=0,"",SUMIFS(X$65:X6693,V$65:V6693,"="&amp;(V1697))),"")</f>
        <v/>
      </c>
      <c r="AD1697" s="22" t="str">
        <f>IF(SUMIFS(Y$65:Y4693,V$65:V4693,"="&amp;(V1697))=0,"",SUMIFS(Y$65:Y4693,V$65:V4693,"="&amp;(V1697)))</f>
        <v/>
      </c>
      <c r="AE1697" s="20" t="str">
        <f>IF(COUNTIF($V$65:V1697,V1697)=COUNTIF($V$65:V6693,V1697),IF(SUMIFS(Y$65:Y6693,V$65:V6693,"="&amp;(V1697))=0,"",SUMIFS(Y$65:Y6693,V$65:V6693,"="&amp;(V1697))),"")</f>
        <v/>
      </c>
    </row>
    <row r="1698" spans="27:31" x14ac:dyDescent="0.2">
      <c r="AA1698" s="20" t="str">
        <f>IF(COUNTIF($V$65:V1698,V1698)=COUNTIF($V$65:V6694,V1698),IF(SUMIFS(W$65:W6694,V$65:V6694,"="&amp;(V1698))=0,"",SUMIFS(W$65:W6694,V$65:V6694,"="&amp;(V1698))),"")</f>
        <v/>
      </c>
      <c r="AB1698" s="21" t="str">
        <f>IF(SUMIFS(X$65:X1794,V$65:V1794,"="&amp;(V1698))=0,"",SUMIFS(X$65:X1794,V$65:V1794,"="&amp;(V1698)))</f>
        <v/>
      </c>
      <c r="AC1698" s="20" t="str">
        <f>IF(COUNTIF($V$65:V1698,V1698)=COUNTIF($V$65:V6694,V1698),IF(SUMIFS(X$65:X6694,V$65:V6694,"="&amp;(V1698))=0,"",SUMIFS(X$65:X6694,V$65:V6694,"="&amp;(V1698))),"")</f>
        <v/>
      </c>
      <c r="AD1698" s="22" t="str">
        <f>IF(SUMIFS(Y$65:Y4694,V$65:V4694,"="&amp;(V1698))=0,"",SUMIFS(Y$65:Y4694,V$65:V4694,"="&amp;(V1698)))</f>
        <v/>
      </c>
      <c r="AE1698" s="20" t="str">
        <f>IF(COUNTIF($V$65:V1698,V1698)=COUNTIF($V$65:V6694,V1698),IF(SUMIFS(Y$65:Y6694,V$65:V6694,"="&amp;(V1698))=0,"",SUMIFS(Y$65:Y6694,V$65:V6694,"="&amp;(V1698))),"")</f>
        <v/>
      </c>
    </row>
    <row r="1699" spans="27:31" x14ac:dyDescent="0.2">
      <c r="AA1699" s="20" t="str">
        <f>IF(COUNTIF($V$65:V1699,V1699)=COUNTIF($V$65:V6695,V1699),IF(SUMIFS(W$65:W6695,V$65:V6695,"="&amp;(V1699))=0,"",SUMIFS(W$65:W6695,V$65:V6695,"="&amp;(V1699))),"")</f>
        <v/>
      </c>
      <c r="AB1699" s="21" t="str">
        <f>IF(SUMIFS(X$65:X1795,V$65:V1795,"="&amp;(V1699))=0,"",SUMIFS(X$65:X1795,V$65:V1795,"="&amp;(V1699)))</f>
        <v/>
      </c>
      <c r="AC1699" s="20" t="str">
        <f>IF(COUNTIF($V$65:V1699,V1699)=COUNTIF($V$65:V6695,V1699),IF(SUMIFS(X$65:X6695,V$65:V6695,"="&amp;(V1699))=0,"",SUMIFS(X$65:X6695,V$65:V6695,"="&amp;(V1699))),"")</f>
        <v/>
      </c>
      <c r="AD1699" s="22" t="str">
        <f>IF(SUMIFS(Y$65:Y4695,V$65:V4695,"="&amp;(V1699))=0,"",SUMIFS(Y$65:Y4695,V$65:V4695,"="&amp;(V1699)))</f>
        <v/>
      </c>
      <c r="AE1699" s="20" t="str">
        <f>IF(COUNTIF($V$65:V1699,V1699)=COUNTIF($V$65:V6695,V1699),IF(SUMIFS(Y$65:Y6695,V$65:V6695,"="&amp;(V1699))=0,"",SUMIFS(Y$65:Y6695,V$65:V6695,"="&amp;(V1699))),"")</f>
        <v/>
      </c>
    </row>
    <row r="1700" spans="27:31" x14ac:dyDescent="0.2">
      <c r="AA1700" s="20" t="str">
        <f>IF(COUNTIF($V$65:V1700,V1700)=COUNTIF($V$65:V6696,V1700),IF(SUMIFS(W$65:W6696,V$65:V6696,"="&amp;(V1700))=0,"",SUMIFS(W$65:W6696,V$65:V6696,"="&amp;(V1700))),"")</f>
        <v/>
      </c>
      <c r="AB1700" s="21" t="str">
        <f>IF(SUMIFS(X$65:X1796,V$65:V1796,"="&amp;(V1700))=0,"",SUMIFS(X$65:X1796,V$65:V1796,"="&amp;(V1700)))</f>
        <v/>
      </c>
      <c r="AC1700" s="20" t="str">
        <f>IF(COUNTIF($V$65:V1700,V1700)=COUNTIF($V$65:V6696,V1700),IF(SUMIFS(X$65:X6696,V$65:V6696,"="&amp;(V1700))=0,"",SUMIFS(X$65:X6696,V$65:V6696,"="&amp;(V1700))),"")</f>
        <v/>
      </c>
      <c r="AD1700" s="22" t="str">
        <f>IF(SUMIFS(Y$65:Y4696,V$65:V4696,"="&amp;(V1700))=0,"",SUMIFS(Y$65:Y4696,V$65:V4696,"="&amp;(V1700)))</f>
        <v/>
      </c>
      <c r="AE1700" s="20" t="str">
        <f>IF(COUNTIF($V$65:V1700,V1700)=COUNTIF($V$65:V6696,V1700),IF(SUMIFS(Y$65:Y6696,V$65:V6696,"="&amp;(V1700))=0,"",SUMIFS(Y$65:Y6696,V$65:V6696,"="&amp;(V1700))),"")</f>
        <v/>
      </c>
    </row>
    <row r="1701" spans="27:31" x14ac:dyDescent="0.2">
      <c r="AA1701" s="20" t="str">
        <f>IF(COUNTIF($V$65:V1701,V1701)=COUNTIF($V$65:V6697,V1701),IF(SUMIFS(W$65:W6697,V$65:V6697,"="&amp;(V1701))=0,"",SUMIFS(W$65:W6697,V$65:V6697,"="&amp;(V1701))),"")</f>
        <v/>
      </c>
      <c r="AB1701" s="21" t="str">
        <f>IF(SUMIFS(X$65:X1797,V$65:V1797,"="&amp;(V1701))=0,"",SUMIFS(X$65:X1797,V$65:V1797,"="&amp;(V1701)))</f>
        <v/>
      </c>
      <c r="AC1701" s="20" t="str">
        <f>IF(COUNTIF($V$65:V1701,V1701)=COUNTIF($V$65:V6697,V1701),IF(SUMIFS(X$65:X6697,V$65:V6697,"="&amp;(V1701))=0,"",SUMIFS(X$65:X6697,V$65:V6697,"="&amp;(V1701))),"")</f>
        <v/>
      </c>
      <c r="AD1701" s="22" t="str">
        <f>IF(SUMIFS(Y$65:Y4697,V$65:V4697,"="&amp;(V1701))=0,"",SUMIFS(Y$65:Y4697,V$65:V4697,"="&amp;(V1701)))</f>
        <v/>
      </c>
      <c r="AE1701" s="20" t="str">
        <f>IF(COUNTIF($V$65:V1701,V1701)=COUNTIF($V$65:V6697,V1701),IF(SUMIFS(Y$65:Y6697,V$65:V6697,"="&amp;(V1701))=0,"",SUMIFS(Y$65:Y6697,V$65:V6697,"="&amp;(V1701))),"")</f>
        <v/>
      </c>
    </row>
    <row r="1702" spans="27:31" x14ac:dyDescent="0.2">
      <c r="AA1702" s="20" t="str">
        <f>IF(COUNTIF($V$65:V1702,V1702)=COUNTIF($V$65:V6698,V1702),IF(SUMIFS(W$65:W6698,V$65:V6698,"="&amp;(V1702))=0,"",SUMIFS(W$65:W6698,V$65:V6698,"="&amp;(V1702))),"")</f>
        <v/>
      </c>
      <c r="AB1702" s="21" t="str">
        <f>IF(SUMIFS(X$65:X1798,V$65:V1798,"="&amp;(V1702))=0,"",SUMIFS(X$65:X1798,V$65:V1798,"="&amp;(V1702)))</f>
        <v/>
      </c>
      <c r="AC1702" s="20" t="str">
        <f>IF(COUNTIF($V$65:V1702,V1702)=COUNTIF($V$65:V6698,V1702),IF(SUMIFS(X$65:X6698,V$65:V6698,"="&amp;(V1702))=0,"",SUMIFS(X$65:X6698,V$65:V6698,"="&amp;(V1702))),"")</f>
        <v/>
      </c>
      <c r="AD1702" s="22" t="str">
        <f>IF(SUMIFS(Y$65:Y4698,V$65:V4698,"="&amp;(V1702))=0,"",SUMIFS(Y$65:Y4698,V$65:V4698,"="&amp;(V1702)))</f>
        <v/>
      </c>
      <c r="AE1702" s="20" t="str">
        <f>IF(COUNTIF($V$65:V1702,V1702)=COUNTIF($V$65:V6698,V1702),IF(SUMIFS(Y$65:Y6698,V$65:V6698,"="&amp;(V1702))=0,"",SUMIFS(Y$65:Y6698,V$65:V6698,"="&amp;(V1702))),"")</f>
        <v/>
      </c>
    </row>
    <row r="1703" spans="27:31" x14ac:dyDescent="0.2">
      <c r="AA1703" s="20" t="str">
        <f>IF(COUNTIF($V$65:V1703,V1703)=COUNTIF($V$65:V6699,V1703),IF(SUMIFS(W$65:W6699,V$65:V6699,"="&amp;(V1703))=0,"",SUMIFS(W$65:W6699,V$65:V6699,"="&amp;(V1703))),"")</f>
        <v/>
      </c>
      <c r="AB1703" s="21" t="str">
        <f>IF(SUMIFS(X$65:X1799,V$65:V1799,"="&amp;(V1703))=0,"",SUMIFS(X$65:X1799,V$65:V1799,"="&amp;(V1703)))</f>
        <v/>
      </c>
      <c r="AC1703" s="20" t="str">
        <f>IF(COUNTIF($V$65:V1703,V1703)=COUNTIF($V$65:V6699,V1703),IF(SUMIFS(X$65:X6699,V$65:V6699,"="&amp;(V1703))=0,"",SUMIFS(X$65:X6699,V$65:V6699,"="&amp;(V1703))),"")</f>
        <v/>
      </c>
      <c r="AD1703" s="22" t="str">
        <f>IF(SUMIFS(Y$65:Y4699,V$65:V4699,"="&amp;(V1703))=0,"",SUMIFS(Y$65:Y4699,V$65:V4699,"="&amp;(V1703)))</f>
        <v/>
      </c>
      <c r="AE1703" s="20" t="str">
        <f>IF(COUNTIF($V$65:V1703,V1703)=COUNTIF($V$65:V6699,V1703),IF(SUMIFS(Y$65:Y6699,V$65:V6699,"="&amp;(V1703))=0,"",SUMIFS(Y$65:Y6699,V$65:V6699,"="&amp;(V1703))),"")</f>
        <v/>
      </c>
    </row>
    <row r="1704" spans="27:31" x14ac:dyDescent="0.2">
      <c r="AA1704" s="20" t="str">
        <f>IF(COUNTIF($V$65:V1704,V1704)=COUNTIF($V$65:V6700,V1704),IF(SUMIFS(W$65:W6700,V$65:V6700,"="&amp;(V1704))=0,"",SUMIFS(W$65:W6700,V$65:V6700,"="&amp;(V1704))),"")</f>
        <v/>
      </c>
      <c r="AB1704" s="21" t="str">
        <f>IF(SUMIFS(X$65:X1800,V$65:V1800,"="&amp;(V1704))=0,"",SUMIFS(X$65:X1800,V$65:V1800,"="&amp;(V1704)))</f>
        <v/>
      </c>
      <c r="AC1704" s="20" t="str">
        <f>IF(COUNTIF($V$65:V1704,V1704)=COUNTIF($V$65:V6700,V1704),IF(SUMIFS(X$65:X6700,V$65:V6700,"="&amp;(V1704))=0,"",SUMIFS(X$65:X6700,V$65:V6700,"="&amp;(V1704))),"")</f>
        <v/>
      </c>
      <c r="AD1704" s="22" t="str">
        <f>IF(SUMIFS(Y$65:Y4700,V$65:V4700,"="&amp;(V1704))=0,"",SUMIFS(Y$65:Y4700,V$65:V4700,"="&amp;(V1704)))</f>
        <v/>
      </c>
      <c r="AE1704" s="20" t="str">
        <f>IF(COUNTIF($V$65:V1704,V1704)=COUNTIF($V$65:V6700,V1704),IF(SUMIFS(Y$65:Y6700,V$65:V6700,"="&amp;(V1704))=0,"",SUMIFS(Y$65:Y6700,V$65:V6700,"="&amp;(V1704))),"")</f>
        <v/>
      </c>
    </row>
    <row r="1705" spans="27:31" x14ac:dyDescent="0.2">
      <c r="AA1705" s="20" t="str">
        <f>IF(COUNTIF($V$65:V1705,V1705)=COUNTIF($V$65:V6701,V1705),IF(SUMIFS(W$65:W6701,V$65:V6701,"="&amp;(V1705))=0,"",SUMIFS(W$65:W6701,V$65:V6701,"="&amp;(V1705))),"")</f>
        <v/>
      </c>
      <c r="AB1705" s="21" t="str">
        <f>IF(SUMIFS(X$65:X1801,V$65:V1801,"="&amp;(V1705))=0,"",SUMIFS(X$65:X1801,V$65:V1801,"="&amp;(V1705)))</f>
        <v/>
      </c>
      <c r="AC1705" s="20" t="str">
        <f>IF(COUNTIF($V$65:V1705,V1705)=COUNTIF($V$65:V6701,V1705),IF(SUMIFS(X$65:X6701,V$65:V6701,"="&amp;(V1705))=0,"",SUMIFS(X$65:X6701,V$65:V6701,"="&amp;(V1705))),"")</f>
        <v/>
      </c>
      <c r="AD1705" s="22" t="str">
        <f>IF(SUMIFS(Y$65:Y4701,V$65:V4701,"="&amp;(V1705))=0,"",SUMIFS(Y$65:Y4701,V$65:V4701,"="&amp;(V1705)))</f>
        <v/>
      </c>
      <c r="AE1705" s="20" t="str">
        <f>IF(COUNTIF($V$65:V1705,V1705)=COUNTIF($V$65:V6701,V1705),IF(SUMIFS(Y$65:Y6701,V$65:V6701,"="&amp;(V1705))=0,"",SUMIFS(Y$65:Y6701,V$65:V6701,"="&amp;(V1705))),"")</f>
        <v/>
      </c>
    </row>
    <row r="1706" spans="27:31" x14ac:dyDescent="0.2">
      <c r="AA1706" s="20" t="str">
        <f>IF(COUNTIF($V$65:V1706,V1706)=COUNTIF($V$65:V6702,V1706),IF(SUMIFS(W$65:W6702,V$65:V6702,"="&amp;(V1706))=0,"",SUMIFS(W$65:W6702,V$65:V6702,"="&amp;(V1706))),"")</f>
        <v/>
      </c>
      <c r="AB1706" s="21" t="str">
        <f>IF(SUMIFS(X$65:X1802,V$65:V1802,"="&amp;(V1706))=0,"",SUMIFS(X$65:X1802,V$65:V1802,"="&amp;(V1706)))</f>
        <v/>
      </c>
      <c r="AC1706" s="20" t="str">
        <f>IF(COUNTIF($V$65:V1706,V1706)=COUNTIF($V$65:V6702,V1706),IF(SUMIFS(X$65:X6702,V$65:V6702,"="&amp;(V1706))=0,"",SUMIFS(X$65:X6702,V$65:V6702,"="&amp;(V1706))),"")</f>
        <v/>
      </c>
      <c r="AD1706" s="22" t="str">
        <f>IF(SUMIFS(Y$65:Y4702,V$65:V4702,"="&amp;(V1706))=0,"",SUMIFS(Y$65:Y4702,V$65:V4702,"="&amp;(V1706)))</f>
        <v/>
      </c>
      <c r="AE1706" s="20" t="str">
        <f>IF(COUNTIF($V$65:V1706,V1706)=COUNTIF($V$65:V6702,V1706),IF(SUMIFS(Y$65:Y6702,V$65:V6702,"="&amp;(V1706))=0,"",SUMIFS(Y$65:Y6702,V$65:V6702,"="&amp;(V1706))),"")</f>
        <v/>
      </c>
    </row>
    <row r="1707" spans="27:31" x14ac:dyDescent="0.2">
      <c r="AA1707" s="20" t="str">
        <f>IF(COUNTIF($V$65:V1707,V1707)=COUNTIF($V$65:V6703,V1707),IF(SUMIFS(W$65:W6703,V$65:V6703,"="&amp;(V1707))=0,"",SUMIFS(W$65:W6703,V$65:V6703,"="&amp;(V1707))),"")</f>
        <v/>
      </c>
      <c r="AB1707" s="21" t="str">
        <f>IF(SUMIFS(X$65:X1803,V$65:V1803,"="&amp;(V1707))=0,"",SUMIFS(X$65:X1803,V$65:V1803,"="&amp;(V1707)))</f>
        <v/>
      </c>
      <c r="AC1707" s="20" t="str">
        <f>IF(COUNTIF($V$65:V1707,V1707)=COUNTIF($V$65:V6703,V1707),IF(SUMIFS(X$65:X6703,V$65:V6703,"="&amp;(V1707))=0,"",SUMIFS(X$65:X6703,V$65:V6703,"="&amp;(V1707))),"")</f>
        <v/>
      </c>
      <c r="AD1707" s="22" t="str">
        <f>IF(SUMIFS(Y$65:Y4703,V$65:V4703,"="&amp;(V1707))=0,"",SUMIFS(Y$65:Y4703,V$65:V4703,"="&amp;(V1707)))</f>
        <v/>
      </c>
      <c r="AE1707" s="20" t="str">
        <f>IF(COUNTIF($V$65:V1707,V1707)=COUNTIF($V$65:V6703,V1707),IF(SUMIFS(Y$65:Y6703,V$65:V6703,"="&amp;(V1707))=0,"",SUMIFS(Y$65:Y6703,V$65:V6703,"="&amp;(V1707))),"")</f>
        <v/>
      </c>
    </row>
    <row r="1708" spans="27:31" x14ac:dyDescent="0.2">
      <c r="AA1708" s="20" t="str">
        <f>IF(COUNTIF($V$65:V1708,V1708)=COUNTIF($V$65:V6704,V1708),IF(SUMIFS(W$65:W6704,V$65:V6704,"="&amp;(V1708))=0,"",SUMIFS(W$65:W6704,V$65:V6704,"="&amp;(V1708))),"")</f>
        <v/>
      </c>
      <c r="AB1708" s="21" t="str">
        <f>IF(SUMIFS(X$65:X1804,V$65:V1804,"="&amp;(V1708))=0,"",SUMIFS(X$65:X1804,V$65:V1804,"="&amp;(V1708)))</f>
        <v/>
      </c>
      <c r="AC1708" s="20" t="str">
        <f>IF(COUNTIF($V$65:V1708,V1708)=COUNTIF($V$65:V6704,V1708),IF(SUMIFS(X$65:X6704,V$65:V6704,"="&amp;(V1708))=0,"",SUMIFS(X$65:X6704,V$65:V6704,"="&amp;(V1708))),"")</f>
        <v/>
      </c>
      <c r="AD1708" s="22" t="str">
        <f>IF(SUMIFS(Y$65:Y4704,V$65:V4704,"="&amp;(V1708))=0,"",SUMIFS(Y$65:Y4704,V$65:V4704,"="&amp;(V1708)))</f>
        <v/>
      </c>
      <c r="AE1708" s="20" t="str">
        <f>IF(COUNTIF($V$65:V1708,V1708)=COUNTIF($V$65:V6704,V1708),IF(SUMIFS(Y$65:Y6704,V$65:V6704,"="&amp;(V1708))=0,"",SUMIFS(Y$65:Y6704,V$65:V6704,"="&amp;(V1708))),"")</f>
        <v/>
      </c>
    </row>
    <row r="1709" spans="27:31" x14ac:dyDescent="0.2">
      <c r="AA1709" s="20" t="str">
        <f>IF(COUNTIF($V$65:V1709,V1709)=COUNTIF($V$65:V6705,V1709),IF(SUMIFS(W$65:W6705,V$65:V6705,"="&amp;(V1709))=0,"",SUMIFS(W$65:W6705,V$65:V6705,"="&amp;(V1709))),"")</f>
        <v/>
      </c>
      <c r="AB1709" s="21" t="str">
        <f>IF(SUMIFS(X$65:X1805,V$65:V1805,"="&amp;(V1709))=0,"",SUMIFS(X$65:X1805,V$65:V1805,"="&amp;(V1709)))</f>
        <v/>
      </c>
      <c r="AC1709" s="20" t="str">
        <f>IF(COUNTIF($V$65:V1709,V1709)=COUNTIF($V$65:V6705,V1709),IF(SUMIFS(X$65:X6705,V$65:V6705,"="&amp;(V1709))=0,"",SUMIFS(X$65:X6705,V$65:V6705,"="&amp;(V1709))),"")</f>
        <v/>
      </c>
      <c r="AD1709" s="22" t="str">
        <f>IF(SUMIFS(Y$65:Y4705,V$65:V4705,"="&amp;(V1709))=0,"",SUMIFS(Y$65:Y4705,V$65:V4705,"="&amp;(V1709)))</f>
        <v/>
      </c>
      <c r="AE1709" s="20" t="str">
        <f>IF(COUNTIF($V$65:V1709,V1709)=COUNTIF($V$65:V6705,V1709),IF(SUMIFS(Y$65:Y6705,V$65:V6705,"="&amp;(V1709))=0,"",SUMIFS(Y$65:Y6705,V$65:V6705,"="&amp;(V1709))),"")</f>
        <v/>
      </c>
    </row>
    <row r="1710" spans="27:31" x14ac:dyDescent="0.2">
      <c r="AA1710" s="20" t="str">
        <f>IF(COUNTIF($V$65:V1710,V1710)=COUNTIF($V$65:V6706,V1710),IF(SUMIFS(W$65:W6706,V$65:V6706,"="&amp;(V1710))=0,"",SUMIFS(W$65:W6706,V$65:V6706,"="&amp;(V1710))),"")</f>
        <v/>
      </c>
      <c r="AB1710" s="21" t="str">
        <f>IF(SUMIFS(X$65:X1806,V$65:V1806,"="&amp;(V1710))=0,"",SUMIFS(X$65:X1806,V$65:V1806,"="&amp;(V1710)))</f>
        <v/>
      </c>
      <c r="AC1710" s="20" t="str">
        <f>IF(COUNTIF($V$65:V1710,V1710)=COUNTIF($V$65:V6706,V1710),IF(SUMIFS(X$65:X6706,V$65:V6706,"="&amp;(V1710))=0,"",SUMIFS(X$65:X6706,V$65:V6706,"="&amp;(V1710))),"")</f>
        <v/>
      </c>
      <c r="AD1710" s="22" t="str">
        <f>IF(SUMIFS(Y$65:Y4706,V$65:V4706,"="&amp;(V1710))=0,"",SUMIFS(Y$65:Y4706,V$65:V4706,"="&amp;(V1710)))</f>
        <v/>
      </c>
      <c r="AE1710" s="20" t="str">
        <f>IF(COUNTIF($V$65:V1710,V1710)=COUNTIF($V$65:V6706,V1710),IF(SUMIFS(Y$65:Y6706,V$65:V6706,"="&amp;(V1710))=0,"",SUMIFS(Y$65:Y6706,V$65:V6706,"="&amp;(V1710))),"")</f>
        <v/>
      </c>
    </row>
    <row r="1711" spans="27:31" x14ac:dyDescent="0.2">
      <c r="AA1711" s="20" t="str">
        <f>IF(COUNTIF($V$65:V1711,V1711)=COUNTIF($V$65:V6707,V1711),IF(SUMIFS(W$65:W6707,V$65:V6707,"="&amp;(V1711))=0,"",SUMIFS(W$65:W6707,V$65:V6707,"="&amp;(V1711))),"")</f>
        <v/>
      </c>
      <c r="AB1711" s="21" t="str">
        <f>IF(SUMIFS(X$65:X1807,V$65:V1807,"="&amp;(V1711))=0,"",SUMIFS(X$65:X1807,V$65:V1807,"="&amp;(V1711)))</f>
        <v/>
      </c>
      <c r="AC1711" s="20" t="str">
        <f>IF(COUNTIF($V$65:V1711,V1711)=COUNTIF($V$65:V6707,V1711),IF(SUMIFS(X$65:X6707,V$65:V6707,"="&amp;(V1711))=0,"",SUMIFS(X$65:X6707,V$65:V6707,"="&amp;(V1711))),"")</f>
        <v/>
      </c>
      <c r="AD1711" s="22" t="str">
        <f>IF(SUMIFS(Y$65:Y4707,V$65:V4707,"="&amp;(V1711))=0,"",SUMIFS(Y$65:Y4707,V$65:V4707,"="&amp;(V1711)))</f>
        <v/>
      </c>
      <c r="AE1711" s="20" t="str">
        <f>IF(COUNTIF($V$65:V1711,V1711)=COUNTIF($V$65:V6707,V1711),IF(SUMIFS(Y$65:Y6707,V$65:V6707,"="&amp;(V1711))=0,"",SUMIFS(Y$65:Y6707,V$65:V6707,"="&amp;(V1711))),"")</f>
        <v/>
      </c>
    </row>
    <row r="1712" spans="27:31" x14ac:dyDescent="0.2">
      <c r="AA1712" s="20" t="str">
        <f>IF(COUNTIF($V$65:V1712,V1712)=COUNTIF($V$65:V6708,V1712),IF(SUMIFS(W$65:W6708,V$65:V6708,"="&amp;(V1712))=0,"",SUMIFS(W$65:W6708,V$65:V6708,"="&amp;(V1712))),"")</f>
        <v/>
      </c>
      <c r="AB1712" s="21" t="str">
        <f>IF(SUMIFS(X$65:X1808,V$65:V1808,"="&amp;(V1712))=0,"",SUMIFS(X$65:X1808,V$65:V1808,"="&amp;(V1712)))</f>
        <v/>
      </c>
      <c r="AC1712" s="20" t="str">
        <f>IF(COUNTIF($V$65:V1712,V1712)=COUNTIF($V$65:V6708,V1712),IF(SUMIFS(X$65:X6708,V$65:V6708,"="&amp;(V1712))=0,"",SUMIFS(X$65:X6708,V$65:V6708,"="&amp;(V1712))),"")</f>
        <v/>
      </c>
      <c r="AD1712" s="22" t="str">
        <f>IF(SUMIFS(Y$65:Y4708,V$65:V4708,"="&amp;(V1712))=0,"",SUMIFS(Y$65:Y4708,V$65:V4708,"="&amp;(V1712)))</f>
        <v/>
      </c>
      <c r="AE1712" s="20" t="str">
        <f>IF(COUNTIF($V$65:V1712,V1712)=COUNTIF($V$65:V6708,V1712),IF(SUMIFS(Y$65:Y6708,V$65:V6708,"="&amp;(V1712))=0,"",SUMIFS(Y$65:Y6708,V$65:V6708,"="&amp;(V1712))),"")</f>
        <v/>
      </c>
    </row>
    <row r="1713" spans="27:31" x14ac:dyDescent="0.2">
      <c r="AA1713" s="20" t="str">
        <f>IF(COUNTIF($V$65:V1713,V1713)=COUNTIF($V$65:V6709,V1713),IF(SUMIFS(W$65:W6709,V$65:V6709,"="&amp;(V1713))=0,"",SUMIFS(W$65:W6709,V$65:V6709,"="&amp;(V1713))),"")</f>
        <v/>
      </c>
      <c r="AB1713" s="21" t="str">
        <f>IF(SUMIFS(X$65:X1809,V$65:V1809,"="&amp;(V1713))=0,"",SUMIFS(X$65:X1809,V$65:V1809,"="&amp;(V1713)))</f>
        <v/>
      </c>
      <c r="AC1713" s="20" t="str">
        <f>IF(COUNTIF($V$65:V1713,V1713)=COUNTIF($V$65:V6709,V1713),IF(SUMIFS(X$65:X6709,V$65:V6709,"="&amp;(V1713))=0,"",SUMIFS(X$65:X6709,V$65:V6709,"="&amp;(V1713))),"")</f>
        <v/>
      </c>
      <c r="AD1713" s="22" t="str">
        <f>IF(SUMIFS(Y$65:Y4709,V$65:V4709,"="&amp;(V1713))=0,"",SUMIFS(Y$65:Y4709,V$65:V4709,"="&amp;(V1713)))</f>
        <v/>
      </c>
      <c r="AE1713" s="20" t="str">
        <f>IF(COUNTIF($V$65:V1713,V1713)=COUNTIF($V$65:V6709,V1713),IF(SUMIFS(Y$65:Y6709,V$65:V6709,"="&amp;(V1713))=0,"",SUMIFS(Y$65:Y6709,V$65:V6709,"="&amp;(V1713))),"")</f>
        <v/>
      </c>
    </row>
    <row r="1714" spans="27:31" x14ac:dyDescent="0.2">
      <c r="AA1714" s="20" t="str">
        <f>IF(COUNTIF($V$65:V1714,V1714)=COUNTIF($V$65:V6710,V1714),IF(SUMIFS(W$65:W6710,V$65:V6710,"="&amp;(V1714))=0,"",SUMIFS(W$65:W6710,V$65:V6710,"="&amp;(V1714))),"")</f>
        <v/>
      </c>
      <c r="AB1714" s="21" t="str">
        <f>IF(SUMIFS(X$65:X1810,V$65:V1810,"="&amp;(V1714))=0,"",SUMIFS(X$65:X1810,V$65:V1810,"="&amp;(V1714)))</f>
        <v/>
      </c>
      <c r="AC1714" s="20" t="str">
        <f>IF(COUNTIF($V$65:V1714,V1714)=COUNTIF($V$65:V6710,V1714),IF(SUMIFS(X$65:X6710,V$65:V6710,"="&amp;(V1714))=0,"",SUMIFS(X$65:X6710,V$65:V6710,"="&amp;(V1714))),"")</f>
        <v/>
      </c>
      <c r="AD1714" s="22" t="str">
        <f>IF(SUMIFS(Y$65:Y4710,V$65:V4710,"="&amp;(V1714))=0,"",SUMIFS(Y$65:Y4710,V$65:V4710,"="&amp;(V1714)))</f>
        <v/>
      </c>
      <c r="AE1714" s="20" t="str">
        <f>IF(COUNTIF($V$65:V1714,V1714)=COUNTIF($V$65:V6710,V1714),IF(SUMIFS(Y$65:Y6710,V$65:V6710,"="&amp;(V1714))=0,"",SUMIFS(Y$65:Y6710,V$65:V6710,"="&amp;(V1714))),"")</f>
        <v/>
      </c>
    </row>
    <row r="1715" spans="27:31" x14ac:dyDescent="0.2">
      <c r="AA1715" s="20" t="str">
        <f>IF(COUNTIF($V$65:V1715,V1715)=COUNTIF($V$65:V6711,V1715),IF(SUMIFS(W$65:W6711,V$65:V6711,"="&amp;(V1715))=0,"",SUMIFS(W$65:W6711,V$65:V6711,"="&amp;(V1715))),"")</f>
        <v/>
      </c>
      <c r="AB1715" s="21" t="str">
        <f>IF(SUMIFS(X$65:X1811,V$65:V1811,"="&amp;(V1715))=0,"",SUMIFS(X$65:X1811,V$65:V1811,"="&amp;(V1715)))</f>
        <v/>
      </c>
      <c r="AC1715" s="20" t="str">
        <f>IF(COUNTIF($V$65:V1715,V1715)=COUNTIF($V$65:V6711,V1715),IF(SUMIFS(X$65:X6711,V$65:V6711,"="&amp;(V1715))=0,"",SUMIFS(X$65:X6711,V$65:V6711,"="&amp;(V1715))),"")</f>
        <v/>
      </c>
      <c r="AD1715" s="22" t="str">
        <f>IF(SUMIFS(Y$65:Y4711,V$65:V4711,"="&amp;(V1715))=0,"",SUMIFS(Y$65:Y4711,V$65:V4711,"="&amp;(V1715)))</f>
        <v/>
      </c>
      <c r="AE1715" s="20" t="str">
        <f>IF(COUNTIF($V$65:V1715,V1715)=COUNTIF($V$65:V6711,V1715),IF(SUMIFS(Y$65:Y6711,V$65:V6711,"="&amp;(V1715))=0,"",SUMIFS(Y$65:Y6711,V$65:V6711,"="&amp;(V1715))),"")</f>
        <v/>
      </c>
    </row>
    <row r="1716" spans="27:31" x14ac:dyDescent="0.2">
      <c r="AA1716" s="20" t="str">
        <f>IF(COUNTIF($V$65:V1716,V1716)=COUNTIF($V$65:V6712,V1716),IF(SUMIFS(W$65:W6712,V$65:V6712,"="&amp;(V1716))=0,"",SUMIFS(W$65:W6712,V$65:V6712,"="&amp;(V1716))),"")</f>
        <v/>
      </c>
      <c r="AB1716" s="21" t="str">
        <f>IF(SUMIFS(X$65:X1812,V$65:V1812,"="&amp;(V1716))=0,"",SUMIFS(X$65:X1812,V$65:V1812,"="&amp;(V1716)))</f>
        <v/>
      </c>
      <c r="AC1716" s="20" t="str">
        <f>IF(COUNTIF($V$65:V1716,V1716)=COUNTIF($V$65:V6712,V1716),IF(SUMIFS(X$65:X6712,V$65:V6712,"="&amp;(V1716))=0,"",SUMIFS(X$65:X6712,V$65:V6712,"="&amp;(V1716))),"")</f>
        <v/>
      </c>
      <c r="AD1716" s="22" t="str">
        <f>IF(SUMIFS(Y$65:Y4712,V$65:V4712,"="&amp;(V1716))=0,"",SUMIFS(Y$65:Y4712,V$65:V4712,"="&amp;(V1716)))</f>
        <v/>
      </c>
      <c r="AE1716" s="20" t="str">
        <f>IF(COUNTIF($V$65:V1716,V1716)=COUNTIF($V$65:V6712,V1716),IF(SUMIFS(Y$65:Y6712,V$65:V6712,"="&amp;(V1716))=0,"",SUMIFS(Y$65:Y6712,V$65:V6712,"="&amp;(V1716))),"")</f>
        <v/>
      </c>
    </row>
    <row r="1717" spans="27:31" x14ac:dyDescent="0.2">
      <c r="AA1717" s="20" t="str">
        <f>IF(COUNTIF($V$65:V1717,V1717)=COUNTIF($V$65:V6713,V1717),IF(SUMIFS(W$65:W6713,V$65:V6713,"="&amp;(V1717))=0,"",SUMIFS(W$65:W6713,V$65:V6713,"="&amp;(V1717))),"")</f>
        <v/>
      </c>
      <c r="AB1717" s="21" t="str">
        <f>IF(SUMIFS(X$65:X1813,V$65:V1813,"="&amp;(V1717))=0,"",SUMIFS(X$65:X1813,V$65:V1813,"="&amp;(V1717)))</f>
        <v/>
      </c>
      <c r="AC1717" s="20" t="str">
        <f>IF(COUNTIF($V$65:V1717,V1717)=COUNTIF($V$65:V6713,V1717),IF(SUMIFS(X$65:X6713,V$65:V6713,"="&amp;(V1717))=0,"",SUMIFS(X$65:X6713,V$65:V6713,"="&amp;(V1717))),"")</f>
        <v/>
      </c>
      <c r="AD1717" s="22" t="str">
        <f>IF(SUMIFS(Y$65:Y4713,V$65:V4713,"="&amp;(V1717))=0,"",SUMIFS(Y$65:Y4713,V$65:V4713,"="&amp;(V1717)))</f>
        <v/>
      </c>
      <c r="AE1717" s="20" t="str">
        <f>IF(COUNTIF($V$65:V1717,V1717)=COUNTIF($V$65:V6713,V1717),IF(SUMIFS(Y$65:Y6713,V$65:V6713,"="&amp;(V1717))=0,"",SUMIFS(Y$65:Y6713,V$65:V6713,"="&amp;(V1717))),"")</f>
        <v/>
      </c>
    </row>
    <row r="1718" spans="27:31" x14ac:dyDescent="0.2">
      <c r="AA1718" s="20" t="str">
        <f>IF(COUNTIF($V$65:V1718,V1718)=COUNTIF($V$65:V6714,V1718),IF(SUMIFS(W$65:W6714,V$65:V6714,"="&amp;(V1718))=0,"",SUMIFS(W$65:W6714,V$65:V6714,"="&amp;(V1718))),"")</f>
        <v/>
      </c>
      <c r="AB1718" s="21" t="str">
        <f>IF(SUMIFS(X$65:X1814,V$65:V1814,"="&amp;(V1718))=0,"",SUMIFS(X$65:X1814,V$65:V1814,"="&amp;(V1718)))</f>
        <v/>
      </c>
      <c r="AC1718" s="20" t="str">
        <f>IF(COUNTIF($V$65:V1718,V1718)=COUNTIF($V$65:V6714,V1718),IF(SUMIFS(X$65:X6714,V$65:V6714,"="&amp;(V1718))=0,"",SUMIFS(X$65:X6714,V$65:V6714,"="&amp;(V1718))),"")</f>
        <v/>
      </c>
      <c r="AD1718" s="22" t="str">
        <f>IF(SUMIFS(Y$65:Y4714,V$65:V4714,"="&amp;(V1718))=0,"",SUMIFS(Y$65:Y4714,V$65:V4714,"="&amp;(V1718)))</f>
        <v/>
      </c>
      <c r="AE1718" s="20" t="str">
        <f>IF(COUNTIF($V$65:V1718,V1718)=COUNTIF($V$65:V6714,V1718),IF(SUMIFS(Y$65:Y6714,V$65:V6714,"="&amp;(V1718))=0,"",SUMIFS(Y$65:Y6714,V$65:V6714,"="&amp;(V1718))),"")</f>
        <v/>
      </c>
    </row>
    <row r="1719" spans="27:31" x14ac:dyDescent="0.2">
      <c r="AA1719" s="20" t="str">
        <f>IF(COUNTIF($V$65:V1719,V1719)=COUNTIF($V$65:V6715,V1719),IF(SUMIFS(W$65:W6715,V$65:V6715,"="&amp;(V1719))=0,"",SUMIFS(W$65:W6715,V$65:V6715,"="&amp;(V1719))),"")</f>
        <v/>
      </c>
      <c r="AB1719" s="21" t="str">
        <f>IF(SUMIFS(X$65:X1815,V$65:V1815,"="&amp;(V1719))=0,"",SUMIFS(X$65:X1815,V$65:V1815,"="&amp;(V1719)))</f>
        <v/>
      </c>
      <c r="AC1719" s="20" t="str">
        <f>IF(COUNTIF($V$65:V1719,V1719)=COUNTIF($V$65:V6715,V1719),IF(SUMIFS(X$65:X6715,V$65:V6715,"="&amp;(V1719))=0,"",SUMIFS(X$65:X6715,V$65:V6715,"="&amp;(V1719))),"")</f>
        <v/>
      </c>
      <c r="AD1719" s="22" t="str">
        <f>IF(SUMIFS(Y$65:Y4715,V$65:V4715,"="&amp;(V1719))=0,"",SUMIFS(Y$65:Y4715,V$65:V4715,"="&amp;(V1719)))</f>
        <v/>
      </c>
      <c r="AE1719" s="20" t="str">
        <f>IF(COUNTIF($V$65:V1719,V1719)=COUNTIF($V$65:V6715,V1719),IF(SUMIFS(Y$65:Y6715,V$65:V6715,"="&amp;(V1719))=0,"",SUMIFS(Y$65:Y6715,V$65:V6715,"="&amp;(V1719))),"")</f>
        <v/>
      </c>
    </row>
    <row r="1720" spans="27:31" x14ac:dyDescent="0.2">
      <c r="AA1720" s="20" t="str">
        <f>IF(COUNTIF($V$65:V1720,V1720)=COUNTIF($V$65:V6716,V1720),IF(SUMIFS(W$65:W6716,V$65:V6716,"="&amp;(V1720))=0,"",SUMIFS(W$65:W6716,V$65:V6716,"="&amp;(V1720))),"")</f>
        <v/>
      </c>
      <c r="AB1720" s="21" t="str">
        <f>IF(SUMIFS(X$65:X1816,V$65:V1816,"="&amp;(V1720))=0,"",SUMIFS(X$65:X1816,V$65:V1816,"="&amp;(V1720)))</f>
        <v/>
      </c>
      <c r="AC1720" s="20" t="str">
        <f>IF(COUNTIF($V$65:V1720,V1720)=COUNTIF($V$65:V6716,V1720),IF(SUMIFS(X$65:X6716,V$65:V6716,"="&amp;(V1720))=0,"",SUMIFS(X$65:X6716,V$65:V6716,"="&amp;(V1720))),"")</f>
        <v/>
      </c>
      <c r="AD1720" s="22" t="str">
        <f>IF(SUMIFS(Y$65:Y4716,V$65:V4716,"="&amp;(V1720))=0,"",SUMIFS(Y$65:Y4716,V$65:V4716,"="&amp;(V1720)))</f>
        <v/>
      </c>
      <c r="AE1720" s="20" t="str">
        <f>IF(COUNTIF($V$65:V1720,V1720)=COUNTIF($V$65:V6716,V1720),IF(SUMIFS(Y$65:Y6716,V$65:V6716,"="&amp;(V1720))=0,"",SUMIFS(Y$65:Y6716,V$65:V6716,"="&amp;(V1720))),"")</f>
        <v/>
      </c>
    </row>
    <row r="1721" spans="27:31" x14ac:dyDescent="0.2">
      <c r="AA1721" s="20" t="str">
        <f>IF(COUNTIF($V$65:V1721,V1721)=COUNTIF($V$65:V6717,V1721),IF(SUMIFS(W$65:W6717,V$65:V6717,"="&amp;(V1721))=0,"",SUMIFS(W$65:W6717,V$65:V6717,"="&amp;(V1721))),"")</f>
        <v/>
      </c>
      <c r="AB1721" s="21" t="str">
        <f>IF(SUMIFS(X$65:X1817,V$65:V1817,"="&amp;(V1721))=0,"",SUMIFS(X$65:X1817,V$65:V1817,"="&amp;(V1721)))</f>
        <v/>
      </c>
      <c r="AC1721" s="20" t="str">
        <f>IF(COUNTIF($V$65:V1721,V1721)=COUNTIF($V$65:V6717,V1721),IF(SUMIFS(X$65:X6717,V$65:V6717,"="&amp;(V1721))=0,"",SUMIFS(X$65:X6717,V$65:V6717,"="&amp;(V1721))),"")</f>
        <v/>
      </c>
      <c r="AD1721" s="22" t="str">
        <f>IF(SUMIFS(Y$65:Y4717,V$65:V4717,"="&amp;(V1721))=0,"",SUMIFS(Y$65:Y4717,V$65:V4717,"="&amp;(V1721)))</f>
        <v/>
      </c>
      <c r="AE1721" s="20" t="str">
        <f>IF(COUNTIF($V$65:V1721,V1721)=COUNTIF($V$65:V6717,V1721),IF(SUMIFS(Y$65:Y6717,V$65:V6717,"="&amp;(V1721))=0,"",SUMIFS(Y$65:Y6717,V$65:V6717,"="&amp;(V1721))),"")</f>
        <v/>
      </c>
    </row>
    <row r="1722" spans="27:31" x14ac:dyDescent="0.2">
      <c r="AA1722" s="20" t="str">
        <f>IF(COUNTIF($V$65:V1722,V1722)=COUNTIF($V$65:V6718,V1722),IF(SUMIFS(W$65:W6718,V$65:V6718,"="&amp;(V1722))=0,"",SUMIFS(W$65:W6718,V$65:V6718,"="&amp;(V1722))),"")</f>
        <v/>
      </c>
      <c r="AB1722" s="21" t="str">
        <f>IF(SUMIFS(X$65:X1818,V$65:V1818,"="&amp;(V1722))=0,"",SUMIFS(X$65:X1818,V$65:V1818,"="&amp;(V1722)))</f>
        <v/>
      </c>
      <c r="AC1722" s="20" t="str">
        <f>IF(COUNTIF($V$65:V1722,V1722)=COUNTIF($V$65:V6718,V1722),IF(SUMIFS(X$65:X6718,V$65:V6718,"="&amp;(V1722))=0,"",SUMIFS(X$65:X6718,V$65:V6718,"="&amp;(V1722))),"")</f>
        <v/>
      </c>
      <c r="AD1722" s="22" t="str">
        <f>IF(SUMIFS(Y$65:Y4718,V$65:V4718,"="&amp;(V1722))=0,"",SUMIFS(Y$65:Y4718,V$65:V4718,"="&amp;(V1722)))</f>
        <v/>
      </c>
      <c r="AE1722" s="20" t="str">
        <f>IF(COUNTIF($V$65:V1722,V1722)=COUNTIF($V$65:V6718,V1722),IF(SUMIFS(Y$65:Y6718,V$65:V6718,"="&amp;(V1722))=0,"",SUMIFS(Y$65:Y6718,V$65:V6718,"="&amp;(V1722))),"")</f>
        <v/>
      </c>
    </row>
    <row r="1723" spans="27:31" x14ac:dyDescent="0.2">
      <c r="AA1723" s="20" t="str">
        <f>IF(COUNTIF($V$65:V1723,V1723)=COUNTIF($V$65:V6719,V1723),IF(SUMIFS(W$65:W6719,V$65:V6719,"="&amp;(V1723))=0,"",SUMIFS(W$65:W6719,V$65:V6719,"="&amp;(V1723))),"")</f>
        <v/>
      </c>
      <c r="AB1723" s="21" t="str">
        <f>IF(SUMIFS(X$65:X1819,V$65:V1819,"="&amp;(V1723))=0,"",SUMIFS(X$65:X1819,V$65:V1819,"="&amp;(V1723)))</f>
        <v/>
      </c>
      <c r="AC1723" s="20" t="str">
        <f>IF(COUNTIF($V$65:V1723,V1723)=COUNTIF($V$65:V6719,V1723),IF(SUMIFS(X$65:X6719,V$65:V6719,"="&amp;(V1723))=0,"",SUMIFS(X$65:X6719,V$65:V6719,"="&amp;(V1723))),"")</f>
        <v/>
      </c>
      <c r="AD1723" s="22" t="str">
        <f>IF(SUMIFS(Y$65:Y4719,V$65:V4719,"="&amp;(V1723))=0,"",SUMIFS(Y$65:Y4719,V$65:V4719,"="&amp;(V1723)))</f>
        <v/>
      </c>
      <c r="AE1723" s="20" t="str">
        <f>IF(COUNTIF($V$65:V1723,V1723)=COUNTIF($V$65:V6719,V1723),IF(SUMIFS(Y$65:Y6719,V$65:V6719,"="&amp;(V1723))=0,"",SUMIFS(Y$65:Y6719,V$65:V6719,"="&amp;(V1723))),"")</f>
        <v/>
      </c>
    </row>
    <row r="1724" spans="27:31" x14ac:dyDescent="0.2">
      <c r="AA1724" s="20" t="str">
        <f>IF(COUNTIF($V$65:V1724,V1724)=COUNTIF($V$65:V6720,V1724),IF(SUMIFS(W$65:W6720,V$65:V6720,"="&amp;(V1724))=0,"",SUMIFS(W$65:W6720,V$65:V6720,"="&amp;(V1724))),"")</f>
        <v/>
      </c>
      <c r="AB1724" s="21" t="str">
        <f>IF(SUMIFS(X$65:X1820,V$65:V1820,"="&amp;(V1724))=0,"",SUMIFS(X$65:X1820,V$65:V1820,"="&amp;(V1724)))</f>
        <v/>
      </c>
      <c r="AC1724" s="20" t="str">
        <f>IF(COUNTIF($V$65:V1724,V1724)=COUNTIF($V$65:V6720,V1724),IF(SUMIFS(X$65:X6720,V$65:V6720,"="&amp;(V1724))=0,"",SUMIFS(X$65:X6720,V$65:V6720,"="&amp;(V1724))),"")</f>
        <v/>
      </c>
      <c r="AD1724" s="22" t="str">
        <f>IF(SUMIFS(Y$65:Y4720,V$65:V4720,"="&amp;(V1724))=0,"",SUMIFS(Y$65:Y4720,V$65:V4720,"="&amp;(V1724)))</f>
        <v/>
      </c>
      <c r="AE1724" s="20" t="str">
        <f>IF(COUNTIF($V$65:V1724,V1724)=COUNTIF($V$65:V6720,V1724),IF(SUMIFS(Y$65:Y6720,V$65:V6720,"="&amp;(V1724))=0,"",SUMIFS(Y$65:Y6720,V$65:V6720,"="&amp;(V1724))),"")</f>
        <v/>
      </c>
    </row>
    <row r="1725" spans="27:31" x14ac:dyDescent="0.2">
      <c r="AA1725" s="20" t="str">
        <f>IF(COUNTIF($V$65:V1725,V1725)=COUNTIF($V$65:V6721,V1725),IF(SUMIFS(W$65:W6721,V$65:V6721,"="&amp;(V1725))=0,"",SUMIFS(W$65:W6721,V$65:V6721,"="&amp;(V1725))),"")</f>
        <v/>
      </c>
      <c r="AB1725" s="21" t="str">
        <f>IF(SUMIFS(X$65:X1821,V$65:V1821,"="&amp;(V1725))=0,"",SUMIFS(X$65:X1821,V$65:V1821,"="&amp;(V1725)))</f>
        <v/>
      </c>
      <c r="AC1725" s="20" t="str">
        <f>IF(COUNTIF($V$65:V1725,V1725)=COUNTIF($V$65:V6721,V1725),IF(SUMIFS(X$65:X6721,V$65:V6721,"="&amp;(V1725))=0,"",SUMIFS(X$65:X6721,V$65:V6721,"="&amp;(V1725))),"")</f>
        <v/>
      </c>
      <c r="AD1725" s="22" t="str">
        <f>IF(SUMIFS(Y$65:Y4721,V$65:V4721,"="&amp;(V1725))=0,"",SUMIFS(Y$65:Y4721,V$65:V4721,"="&amp;(V1725)))</f>
        <v/>
      </c>
      <c r="AE1725" s="20" t="str">
        <f>IF(COUNTIF($V$65:V1725,V1725)=COUNTIF($V$65:V6721,V1725),IF(SUMIFS(Y$65:Y6721,V$65:V6721,"="&amp;(V1725))=0,"",SUMIFS(Y$65:Y6721,V$65:V6721,"="&amp;(V1725))),"")</f>
        <v/>
      </c>
    </row>
    <row r="1726" spans="27:31" x14ac:dyDescent="0.2">
      <c r="AA1726" s="20" t="str">
        <f>IF(COUNTIF($V$65:V1726,V1726)=COUNTIF($V$65:V6722,V1726),IF(SUMIFS(W$65:W6722,V$65:V6722,"="&amp;(V1726))=0,"",SUMIFS(W$65:W6722,V$65:V6722,"="&amp;(V1726))),"")</f>
        <v/>
      </c>
      <c r="AB1726" s="21" t="str">
        <f>IF(SUMIFS(X$65:X1822,V$65:V1822,"="&amp;(V1726))=0,"",SUMIFS(X$65:X1822,V$65:V1822,"="&amp;(V1726)))</f>
        <v/>
      </c>
      <c r="AC1726" s="20" t="str">
        <f>IF(COUNTIF($V$65:V1726,V1726)=COUNTIF($V$65:V6722,V1726),IF(SUMIFS(X$65:X6722,V$65:V6722,"="&amp;(V1726))=0,"",SUMIFS(X$65:X6722,V$65:V6722,"="&amp;(V1726))),"")</f>
        <v/>
      </c>
      <c r="AD1726" s="22" t="str">
        <f>IF(SUMIFS(Y$65:Y4722,V$65:V4722,"="&amp;(V1726))=0,"",SUMIFS(Y$65:Y4722,V$65:V4722,"="&amp;(V1726)))</f>
        <v/>
      </c>
      <c r="AE1726" s="20" t="str">
        <f>IF(COUNTIF($V$65:V1726,V1726)=COUNTIF($V$65:V6722,V1726),IF(SUMIFS(Y$65:Y6722,V$65:V6722,"="&amp;(V1726))=0,"",SUMIFS(Y$65:Y6722,V$65:V6722,"="&amp;(V1726))),"")</f>
        <v/>
      </c>
    </row>
    <row r="1727" spans="27:31" x14ac:dyDescent="0.2">
      <c r="AA1727" s="20" t="str">
        <f>IF(COUNTIF($V$65:V1727,V1727)=COUNTIF($V$65:V6723,V1727),IF(SUMIFS(W$65:W6723,V$65:V6723,"="&amp;(V1727))=0,"",SUMIFS(W$65:W6723,V$65:V6723,"="&amp;(V1727))),"")</f>
        <v/>
      </c>
      <c r="AB1727" s="21" t="str">
        <f>IF(SUMIFS(X$65:X1823,V$65:V1823,"="&amp;(V1727))=0,"",SUMIFS(X$65:X1823,V$65:V1823,"="&amp;(V1727)))</f>
        <v/>
      </c>
      <c r="AC1727" s="20" t="str">
        <f>IF(COUNTIF($V$65:V1727,V1727)=COUNTIF($V$65:V6723,V1727),IF(SUMIFS(X$65:X6723,V$65:V6723,"="&amp;(V1727))=0,"",SUMIFS(X$65:X6723,V$65:V6723,"="&amp;(V1727))),"")</f>
        <v/>
      </c>
      <c r="AD1727" s="22" t="str">
        <f>IF(SUMIFS(Y$65:Y4723,V$65:V4723,"="&amp;(V1727))=0,"",SUMIFS(Y$65:Y4723,V$65:V4723,"="&amp;(V1727)))</f>
        <v/>
      </c>
      <c r="AE1727" s="20" t="str">
        <f>IF(COUNTIF($V$65:V1727,V1727)=COUNTIF($V$65:V6723,V1727),IF(SUMIFS(Y$65:Y6723,V$65:V6723,"="&amp;(V1727))=0,"",SUMIFS(Y$65:Y6723,V$65:V6723,"="&amp;(V1727))),"")</f>
        <v/>
      </c>
    </row>
    <row r="1728" spans="27:31" x14ac:dyDescent="0.2">
      <c r="AA1728" s="20" t="str">
        <f>IF(COUNTIF($V$65:V1728,V1728)=COUNTIF($V$65:V6724,V1728),IF(SUMIFS(W$65:W6724,V$65:V6724,"="&amp;(V1728))=0,"",SUMIFS(W$65:W6724,V$65:V6724,"="&amp;(V1728))),"")</f>
        <v/>
      </c>
      <c r="AB1728" s="21" t="str">
        <f>IF(SUMIFS(X$65:X1824,V$65:V1824,"="&amp;(V1728))=0,"",SUMIFS(X$65:X1824,V$65:V1824,"="&amp;(V1728)))</f>
        <v/>
      </c>
      <c r="AC1728" s="20" t="str">
        <f>IF(COUNTIF($V$65:V1728,V1728)=COUNTIF($V$65:V6724,V1728),IF(SUMIFS(X$65:X6724,V$65:V6724,"="&amp;(V1728))=0,"",SUMIFS(X$65:X6724,V$65:V6724,"="&amp;(V1728))),"")</f>
        <v/>
      </c>
      <c r="AD1728" s="22" t="str">
        <f>IF(SUMIFS(Y$65:Y4724,V$65:V4724,"="&amp;(V1728))=0,"",SUMIFS(Y$65:Y4724,V$65:V4724,"="&amp;(V1728)))</f>
        <v/>
      </c>
      <c r="AE1728" s="20" t="str">
        <f>IF(COUNTIF($V$65:V1728,V1728)=COUNTIF($V$65:V6724,V1728),IF(SUMIFS(Y$65:Y6724,V$65:V6724,"="&amp;(V1728))=0,"",SUMIFS(Y$65:Y6724,V$65:V6724,"="&amp;(V1728))),"")</f>
        <v/>
      </c>
    </row>
    <row r="1729" spans="27:31" x14ac:dyDescent="0.2">
      <c r="AA1729" s="20" t="str">
        <f>IF(COUNTIF($V$65:V1729,V1729)=COUNTIF($V$65:V6725,V1729),IF(SUMIFS(W$65:W6725,V$65:V6725,"="&amp;(V1729))=0,"",SUMIFS(W$65:W6725,V$65:V6725,"="&amp;(V1729))),"")</f>
        <v/>
      </c>
      <c r="AB1729" s="21" t="str">
        <f>IF(SUMIFS(X$65:X1825,V$65:V1825,"="&amp;(V1729))=0,"",SUMIFS(X$65:X1825,V$65:V1825,"="&amp;(V1729)))</f>
        <v/>
      </c>
      <c r="AC1729" s="20" t="str">
        <f>IF(COUNTIF($V$65:V1729,V1729)=COUNTIF($V$65:V6725,V1729),IF(SUMIFS(X$65:X6725,V$65:V6725,"="&amp;(V1729))=0,"",SUMIFS(X$65:X6725,V$65:V6725,"="&amp;(V1729))),"")</f>
        <v/>
      </c>
      <c r="AD1729" s="22" t="str">
        <f>IF(SUMIFS(Y$65:Y4725,V$65:V4725,"="&amp;(V1729))=0,"",SUMIFS(Y$65:Y4725,V$65:V4725,"="&amp;(V1729)))</f>
        <v/>
      </c>
      <c r="AE1729" s="20" t="str">
        <f>IF(COUNTIF($V$65:V1729,V1729)=COUNTIF($V$65:V6725,V1729),IF(SUMIFS(Y$65:Y6725,V$65:V6725,"="&amp;(V1729))=0,"",SUMIFS(Y$65:Y6725,V$65:V6725,"="&amp;(V1729))),"")</f>
        <v/>
      </c>
    </row>
    <row r="1730" spans="27:31" x14ac:dyDescent="0.2">
      <c r="AA1730" s="20" t="str">
        <f>IF(COUNTIF($V$65:V1730,V1730)=COUNTIF($V$65:V6726,V1730),IF(SUMIFS(W$65:W6726,V$65:V6726,"="&amp;(V1730))=0,"",SUMIFS(W$65:W6726,V$65:V6726,"="&amp;(V1730))),"")</f>
        <v/>
      </c>
      <c r="AB1730" s="21" t="str">
        <f>IF(SUMIFS(X$65:X1826,V$65:V1826,"="&amp;(V1730))=0,"",SUMIFS(X$65:X1826,V$65:V1826,"="&amp;(V1730)))</f>
        <v/>
      </c>
      <c r="AC1730" s="20" t="str">
        <f>IF(COUNTIF($V$65:V1730,V1730)=COUNTIF($V$65:V6726,V1730),IF(SUMIFS(X$65:X6726,V$65:V6726,"="&amp;(V1730))=0,"",SUMIFS(X$65:X6726,V$65:V6726,"="&amp;(V1730))),"")</f>
        <v/>
      </c>
      <c r="AD1730" s="22" t="str">
        <f>IF(SUMIFS(Y$65:Y4726,V$65:V4726,"="&amp;(V1730))=0,"",SUMIFS(Y$65:Y4726,V$65:V4726,"="&amp;(V1730)))</f>
        <v/>
      </c>
      <c r="AE1730" s="20" t="str">
        <f>IF(COUNTIF($V$65:V1730,V1730)=COUNTIF($V$65:V6726,V1730),IF(SUMIFS(Y$65:Y6726,V$65:V6726,"="&amp;(V1730))=0,"",SUMIFS(Y$65:Y6726,V$65:V6726,"="&amp;(V1730))),"")</f>
        <v/>
      </c>
    </row>
    <row r="1731" spans="27:31" x14ac:dyDescent="0.2">
      <c r="AA1731" s="20" t="str">
        <f>IF(COUNTIF($V$65:V1731,V1731)=COUNTIF($V$65:V6727,V1731),IF(SUMIFS(W$65:W6727,V$65:V6727,"="&amp;(V1731))=0,"",SUMIFS(W$65:W6727,V$65:V6727,"="&amp;(V1731))),"")</f>
        <v/>
      </c>
      <c r="AB1731" s="21" t="str">
        <f>IF(SUMIFS(X$65:X1827,V$65:V1827,"="&amp;(V1731))=0,"",SUMIFS(X$65:X1827,V$65:V1827,"="&amp;(V1731)))</f>
        <v/>
      </c>
      <c r="AC1731" s="20" t="str">
        <f>IF(COUNTIF($V$65:V1731,V1731)=COUNTIF($V$65:V6727,V1731),IF(SUMIFS(X$65:X6727,V$65:V6727,"="&amp;(V1731))=0,"",SUMIFS(X$65:X6727,V$65:V6727,"="&amp;(V1731))),"")</f>
        <v/>
      </c>
      <c r="AD1731" s="22" t="str">
        <f>IF(SUMIFS(Y$65:Y4727,V$65:V4727,"="&amp;(V1731))=0,"",SUMIFS(Y$65:Y4727,V$65:V4727,"="&amp;(V1731)))</f>
        <v/>
      </c>
      <c r="AE1731" s="20" t="str">
        <f>IF(COUNTIF($V$65:V1731,V1731)=COUNTIF($V$65:V6727,V1731),IF(SUMIFS(Y$65:Y6727,V$65:V6727,"="&amp;(V1731))=0,"",SUMIFS(Y$65:Y6727,V$65:V6727,"="&amp;(V1731))),"")</f>
        <v/>
      </c>
    </row>
    <row r="1732" spans="27:31" x14ac:dyDescent="0.2">
      <c r="AA1732" s="20" t="str">
        <f>IF(COUNTIF($V$65:V1732,V1732)=COUNTIF($V$65:V6728,V1732),IF(SUMIFS(W$65:W6728,V$65:V6728,"="&amp;(V1732))=0,"",SUMIFS(W$65:W6728,V$65:V6728,"="&amp;(V1732))),"")</f>
        <v/>
      </c>
      <c r="AB1732" s="21" t="str">
        <f>IF(SUMIFS(X$65:X1828,V$65:V1828,"="&amp;(V1732))=0,"",SUMIFS(X$65:X1828,V$65:V1828,"="&amp;(V1732)))</f>
        <v/>
      </c>
      <c r="AC1732" s="20" t="str">
        <f>IF(COUNTIF($V$65:V1732,V1732)=COUNTIF($V$65:V6728,V1732),IF(SUMIFS(X$65:X6728,V$65:V6728,"="&amp;(V1732))=0,"",SUMIFS(X$65:X6728,V$65:V6728,"="&amp;(V1732))),"")</f>
        <v/>
      </c>
      <c r="AD1732" s="22" t="str">
        <f>IF(SUMIFS(Y$65:Y4728,V$65:V4728,"="&amp;(V1732))=0,"",SUMIFS(Y$65:Y4728,V$65:V4728,"="&amp;(V1732)))</f>
        <v/>
      </c>
      <c r="AE1732" s="20" t="str">
        <f>IF(COUNTIF($V$65:V1732,V1732)=COUNTIF($V$65:V6728,V1732),IF(SUMIFS(Y$65:Y6728,V$65:V6728,"="&amp;(V1732))=0,"",SUMIFS(Y$65:Y6728,V$65:V6728,"="&amp;(V1732))),"")</f>
        <v/>
      </c>
    </row>
    <row r="1733" spans="27:31" x14ac:dyDescent="0.2">
      <c r="AA1733" s="20" t="str">
        <f>IF(COUNTIF($V$65:V1733,V1733)=COUNTIF($V$65:V6729,V1733),IF(SUMIFS(W$65:W6729,V$65:V6729,"="&amp;(V1733))=0,"",SUMIFS(W$65:W6729,V$65:V6729,"="&amp;(V1733))),"")</f>
        <v/>
      </c>
      <c r="AB1733" s="21" t="str">
        <f>IF(SUMIFS(X$65:X1829,V$65:V1829,"="&amp;(V1733))=0,"",SUMIFS(X$65:X1829,V$65:V1829,"="&amp;(V1733)))</f>
        <v/>
      </c>
      <c r="AC1733" s="20" t="str">
        <f>IF(COUNTIF($V$65:V1733,V1733)=COUNTIF($V$65:V6729,V1733),IF(SUMIFS(X$65:X6729,V$65:V6729,"="&amp;(V1733))=0,"",SUMIFS(X$65:X6729,V$65:V6729,"="&amp;(V1733))),"")</f>
        <v/>
      </c>
      <c r="AD1733" s="22" t="str">
        <f>IF(SUMIFS(Y$65:Y4729,V$65:V4729,"="&amp;(V1733))=0,"",SUMIFS(Y$65:Y4729,V$65:V4729,"="&amp;(V1733)))</f>
        <v/>
      </c>
      <c r="AE1733" s="20" t="str">
        <f>IF(COUNTIF($V$65:V1733,V1733)=COUNTIF($V$65:V6729,V1733),IF(SUMIFS(Y$65:Y6729,V$65:V6729,"="&amp;(V1733))=0,"",SUMIFS(Y$65:Y6729,V$65:V6729,"="&amp;(V1733))),"")</f>
        <v/>
      </c>
    </row>
    <row r="1734" spans="27:31" x14ac:dyDescent="0.2">
      <c r="AA1734" s="20" t="str">
        <f>IF(COUNTIF($V$65:V1734,V1734)=COUNTIF($V$65:V6730,V1734),IF(SUMIFS(W$65:W6730,V$65:V6730,"="&amp;(V1734))=0,"",SUMIFS(W$65:W6730,V$65:V6730,"="&amp;(V1734))),"")</f>
        <v/>
      </c>
      <c r="AB1734" s="21" t="str">
        <f>IF(SUMIFS(X$65:X1830,V$65:V1830,"="&amp;(V1734))=0,"",SUMIFS(X$65:X1830,V$65:V1830,"="&amp;(V1734)))</f>
        <v/>
      </c>
      <c r="AC1734" s="20" t="str">
        <f>IF(COUNTIF($V$65:V1734,V1734)=COUNTIF($V$65:V6730,V1734),IF(SUMIFS(X$65:X6730,V$65:V6730,"="&amp;(V1734))=0,"",SUMIFS(X$65:X6730,V$65:V6730,"="&amp;(V1734))),"")</f>
        <v/>
      </c>
      <c r="AD1734" s="22" t="str">
        <f>IF(SUMIFS(Y$65:Y4730,V$65:V4730,"="&amp;(V1734))=0,"",SUMIFS(Y$65:Y4730,V$65:V4730,"="&amp;(V1734)))</f>
        <v/>
      </c>
      <c r="AE1734" s="20" t="str">
        <f>IF(COUNTIF($V$65:V1734,V1734)=COUNTIF($V$65:V6730,V1734),IF(SUMIFS(Y$65:Y6730,V$65:V6730,"="&amp;(V1734))=0,"",SUMIFS(Y$65:Y6730,V$65:V6730,"="&amp;(V1734))),"")</f>
        <v/>
      </c>
    </row>
    <row r="1735" spans="27:31" x14ac:dyDescent="0.2">
      <c r="AA1735" s="20" t="str">
        <f>IF(COUNTIF($V$65:V1735,V1735)=COUNTIF($V$65:V6731,V1735),IF(SUMIFS(W$65:W6731,V$65:V6731,"="&amp;(V1735))=0,"",SUMIFS(W$65:W6731,V$65:V6731,"="&amp;(V1735))),"")</f>
        <v/>
      </c>
      <c r="AB1735" s="21" t="str">
        <f>IF(SUMIFS(X$65:X1831,V$65:V1831,"="&amp;(V1735))=0,"",SUMIFS(X$65:X1831,V$65:V1831,"="&amp;(V1735)))</f>
        <v/>
      </c>
      <c r="AC1735" s="20" t="str">
        <f>IF(COUNTIF($V$65:V1735,V1735)=COUNTIF($V$65:V6731,V1735),IF(SUMIFS(X$65:X6731,V$65:V6731,"="&amp;(V1735))=0,"",SUMIFS(X$65:X6731,V$65:V6731,"="&amp;(V1735))),"")</f>
        <v/>
      </c>
      <c r="AD1735" s="22" t="str">
        <f>IF(SUMIFS(Y$65:Y4731,V$65:V4731,"="&amp;(V1735))=0,"",SUMIFS(Y$65:Y4731,V$65:V4731,"="&amp;(V1735)))</f>
        <v/>
      </c>
      <c r="AE1735" s="20" t="str">
        <f>IF(COUNTIF($V$65:V1735,V1735)=COUNTIF($V$65:V6731,V1735),IF(SUMIFS(Y$65:Y6731,V$65:V6731,"="&amp;(V1735))=0,"",SUMIFS(Y$65:Y6731,V$65:V6731,"="&amp;(V1735))),"")</f>
        <v/>
      </c>
    </row>
    <row r="1736" spans="27:31" x14ac:dyDescent="0.2">
      <c r="AA1736" s="20" t="str">
        <f>IF(COUNTIF($V$65:V1736,V1736)=COUNTIF($V$65:V6732,V1736),IF(SUMIFS(W$65:W6732,V$65:V6732,"="&amp;(V1736))=0,"",SUMIFS(W$65:W6732,V$65:V6732,"="&amp;(V1736))),"")</f>
        <v/>
      </c>
      <c r="AB1736" s="21" t="str">
        <f>IF(SUMIFS(X$65:X1832,V$65:V1832,"="&amp;(V1736))=0,"",SUMIFS(X$65:X1832,V$65:V1832,"="&amp;(V1736)))</f>
        <v/>
      </c>
      <c r="AC1736" s="20" t="str">
        <f>IF(COUNTIF($V$65:V1736,V1736)=COUNTIF($V$65:V6732,V1736),IF(SUMIFS(X$65:X6732,V$65:V6732,"="&amp;(V1736))=0,"",SUMIFS(X$65:X6732,V$65:V6732,"="&amp;(V1736))),"")</f>
        <v/>
      </c>
      <c r="AD1736" s="22" t="str">
        <f>IF(SUMIFS(Y$65:Y4732,V$65:V4732,"="&amp;(V1736))=0,"",SUMIFS(Y$65:Y4732,V$65:V4732,"="&amp;(V1736)))</f>
        <v/>
      </c>
      <c r="AE1736" s="20" t="str">
        <f>IF(COUNTIF($V$65:V1736,V1736)=COUNTIF($V$65:V6732,V1736),IF(SUMIFS(Y$65:Y6732,V$65:V6732,"="&amp;(V1736))=0,"",SUMIFS(Y$65:Y6732,V$65:V6732,"="&amp;(V1736))),"")</f>
        <v/>
      </c>
    </row>
    <row r="1737" spans="27:31" x14ac:dyDescent="0.2">
      <c r="AA1737" s="20" t="str">
        <f>IF(COUNTIF($V$65:V1737,V1737)=COUNTIF($V$65:V6733,V1737),IF(SUMIFS(W$65:W6733,V$65:V6733,"="&amp;(V1737))=0,"",SUMIFS(W$65:W6733,V$65:V6733,"="&amp;(V1737))),"")</f>
        <v/>
      </c>
      <c r="AB1737" s="21" t="str">
        <f>IF(SUMIFS(X$65:X1833,V$65:V1833,"="&amp;(V1737))=0,"",SUMIFS(X$65:X1833,V$65:V1833,"="&amp;(V1737)))</f>
        <v/>
      </c>
      <c r="AC1737" s="20" t="str">
        <f>IF(COUNTIF($V$65:V1737,V1737)=COUNTIF($V$65:V6733,V1737),IF(SUMIFS(X$65:X6733,V$65:V6733,"="&amp;(V1737))=0,"",SUMIFS(X$65:X6733,V$65:V6733,"="&amp;(V1737))),"")</f>
        <v/>
      </c>
      <c r="AD1737" s="22" t="str">
        <f>IF(SUMIFS(Y$65:Y4733,V$65:V4733,"="&amp;(V1737))=0,"",SUMIFS(Y$65:Y4733,V$65:V4733,"="&amp;(V1737)))</f>
        <v/>
      </c>
      <c r="AE1737" s="20" t="str">
        <f>IF(COUNTIF($V$65:V1737,V1737)=COUNTIF($V$65:V6733,V1737),IF(SUMIFS(Y$65:Y6733,V$65:V6733,"="&amp;(V1737))=0,"",SUMIFS(Y$65:Y6733,V$65:V6733,"="&amp;(V1737))),"")</f>
        <v/>
      </c>
    </row>
    <row r="1738" spans="27:31" x14ac:dyDescent="0.2">
      <c r="AA1738" s="20" t="str">
        <f>IF(COUNTIF($V$65:V1738,V1738)=COUNTIF($V$65:V6734,V1738),IF(SUMIFS(W$65:W6734,V$65:V6734,"="&amp;(V1738))=0,"",SUMIFS(W$65:W6734,V$65:V6734,"="&amp;(V1738))),"")</f>
        <v/>
      </c>
      <c r="AB1738" s="21" t="str">
        <f>IF(SUMIFS(X$65:X1834,V$65:V1834,"="&amp;(V1738))=0,"",SUMIFS(X$65:X1834,V$65:V1834,"="&amp;(V1738)))</f>
        <v/>
      </c>
      <c r="AC1738" s="20" t="str">
        <f>IF(COUNTIF($V$65:V1738,V1738)=COUNTIF($V$65:V6734,V1738),IF(SUMIFS(X$65:X6734,V$65:V6734,"="&amp;(V1738))=0,"",SUMIFS(X$65:X6734,V$65:V6734,"="&amp;(V1738))),"")</f>
        <v/>
      </c>
      <c r="AD1738" s="22" t="str">
        <f>IF(SUMIFS(Y$65:Y4734,V$65:V4734,"="&amp;(V1738))=0,"",SUMIFS(Y$65:Y4734,V$65:V4734,"="&amp;(V1738)))</f>
        <v/>
      </c>
      <c r="AE1738" s="20" t="str">
        <f>IF(COUNTIF($V$65:V1738,V1738)=COUNTIF($V$65:V6734,V1738),IF(SUMIFS(Y$65:Y6734,V$65:V6734,"="&amp;(V1738))=0,"",SUMIFS(Y$65:Y6734,V$65:V6734,"="&amp;(V1738))),"")</f>
        <v/>
      </c>
    </row>
    <row r="1739" spans="27:31" x14ac:dyDescent="0.2">
      <c r="AA1739" s="20" t="str">
        <f>IF(COUNTIF($V$65:V1739,V1739)=COUNTIF($V$65:V6735,V1739),IF(SUMIFS(W$65:W6735,V$65:V6735,"="&amp;(V1739))=0,"",SUMIFS(W$65:W6735,V$65:V6735,"="&amp;(V1739))),"")</f>
        <v/>
      </c>
      <c r="AB1739" s="21" t="str">
        <f>IF(SUMIFS(X$65:X1835,V$65:V1835,"="&amp;(V1739))=0,"",SUMIFS(X$65:X1835,V$65:V1835,"="&amp;(V1739)))</f>
        <v/>
      </c>
      <c r="AC1739" s="20" t="str">
        <f>IF(COUNTIF($V$65:V1739,V1739)=COUNTIF($V$65:V6735,V1739),IF(SUMIFS(X$65:X6735,V$65:V6735,"="&amp;(V1739))=0,"",SUMIFS(X$65:X6735,V$65:V6735,"="&amp;(V1739))),"")</f>
        <v/>
      </c>
      <c r="AD1739" s="22" t="str">
        <f>IF(SUMIFS(Y$65:Y4735,V$65:V4735,"="&amp;(V1739))=0,"",SUMIFS(Y$65:Y4735,V$65:V4735,"="&amp;(V1739)))</f>
        <v/>
      </c>
      <c r="AE1739" s="20" t="str">
        <f>IF(COUNTIF($V$65:V1739,V1739)=COUNTIF($V$65:V6735,V1739),IF(SUMIFS(Y$65:Y6735,V$65:V6735,"="&amp;(V1739))=0,"",SUMIFS(Y$65:Y6735,V$65:V6735,"="&amp;(V1739))),"")</f>
        <v/>
      </c>
    </row>
    <row r="1740" spans="27:31" x14ac:dyDescent="0.2">
      <c r="AA1740" s="20" t="str">
        <f>IF(COUNTIF($V$65:V1740,V1740)=COUNTIF($V$65:V6736,V1740),IF(SUMIFS(W$65:W6736,V$65:V6736,"="&amp;(V1740))=0,"",SUMIFS(W$65:W6736,V$65:V6736,"="&amp;(V1740))),"")</f>
        <v/>
      </c>
      <c r="AB1740" s="21" t="str">
        <f>IF(SUMIFS(X$65:X1836,V$65:V1836,"="&amp;(V1740))=0,"",SUMIFS(X$65:X1836,V$65:V1836,"="&amp;(V1740)))</f>
        <v/>
      </c>
      <c r="AC1740" s="20" t="str">
        <f>IF(COUNTIF($V$65:V1740,V1740)=COUNTIF($V$65:V6736,V1740),IF(SUMIFS(X$65:X6736,V$65:V6736,"="&amp;(V1740))=0,"",SUMIFS(X$65:X6736,V$65:V6736,"="&amp;(V1740))),"")</f>
        <v/>
      </c>
      <c r="AD1740" s="22" t="str">
        <f>IF(SUMIFS(Y$65:Y4736,V$65:V4736,"="&amp;(V1740))=0,"",SUMIFS(Y$65:Y4736,V$65:V4736,"="&amp;(V1740)))</f>
        <v/>
      </c>
      <c r="AE1740" s="20" t="str">
        <f>IF(COUNTIF($V$65:V1740,V1740)=COUNTIF($V$65:V6736,V1740),IF(SUMIFS(Y$65:Y6736,V$65:V6736,"="&amp;(V1740))=0,"",SUMIFS(Y$65:Y6736,V$65:V6736,"="&amp;(V1740))),"")</f>
        <v/>
      </c>
    </row>
    <row r="1741" spans="27:31" x14ac:dyDescent="0.2">
      <c r="AA1741" s="20" t="str">
        <f>IF(COUNTIF($V$65:V1741,V1741)=COUNTIF($V$65:V6737,V1741),IF(SUMIFS(W$65:W6737,V$65:V6737,"="&amp;(V1741))=0,"",SUMIFS(W$65:W6737,V$65:V6737,"="&amp;(V1741))),"")</f>
        <v/>
      </c>
      <c r="AB1741" s="21" t="str">
        <f>IF(SUMIFS(X$65:X1837,V$65:V1837,"="&amp;(V1741))=0,"",SUMIFS(X$65:X1837,V$65:V1837,"="&amp;(V1741)))</f>
        <v/>
      </c>
      <c r="AC1741" s="20" t="str">
        <f>IF(COUNTIF($V$65:V1741,V1741)=COUNTIF($V$65:V6737,V1741),IF(SUMIFS(X$65:X6737,V$65:V6737,"="&amp;(V1741))=0,"",SUMIFS(X$65:X6737,V$65:V6737,"="&amp;(V1741))),"")</f>
        <v/>
      </c>
      <c r="AD1741" s="22" t="str">
        <f>IF(SUMIFS(Y$65:Y4737,V$65:V4737,"="&amp;(V1741))=0,"",SUMIFS(Y$65:Y4737,V$65:V4737,"="&amp;(V1741)))</f>
        <v/>
      </c>
      <c r="AE1741" s="20" t="str">
        <f>IF(COUNTIF($V$65:V1741,V1741)=COUNTIF($V$65:V6737,V1741),IF(SUMIFS(Y$65:Y6737,V$65:V6737,"="&amp;(V1741))=0,"",SUMIFS(Y$65:Y6737,V$65:V6737,"="&amp;(V1741))),"")</f>
        <v/>
      </c>
    </row>
    <row r="1742" spans="27:31" x14ac:dyDescent="0.2">
      <c r="AA1742" s="20" t="str">
        <f>IF(COUNTIF($V$65:V1742,V1742)=COUNTIF($V$65:V6738,V1742),IF(SUMIFS(W$65:W6738,V$65:V6738,"="&amp;(V1742))=0,"",SUMIFS(W$65:W6738,V$65:V6738,"="&amp;(V1742))),"")</f>
        <v/>
      </c>
      <c r="AB1742" s="21" t="str">
        <f>IF(SUMIFS(X$65:X1838,V$65:V1838,"="&amp;(V1742))=0,"",SUMIFS(X$65:X1838,V$65:V1838,"="&amp;(V1742)))</f>
        <v/>
      </c>
      <c r="AC1742" s="20" t="str">
        <f>IF(COUNTIF($V$65:V1742,V1742)=COUNTIF($V$65:V6738,V1742),IF(SUMIFS(X$65:X6738,V$65:V6738,"="&amp;(V1742))=0,"",SUMIFS(X$65:X6738,V$65:V6738,"="&amp;(V1742))),"")</f>
        <v/>
      </c>
      <c r="AD1742" s="22" t="str">
        <f>IF(SUMIFS(Y$65:Y4738,V$65:V4738,"="&amp;(V1742))=0,"",SUMIFS(Y$65:Y4738,V$65:V4738,"="&amp;(V1742)))</f>
        <v/>
      </c>
      <c r="AE1742" s="20" t="str">
        <f>IF(COUNTIF($V$65:V1742,V1742)=COUNTIF($V$65:V6738,V1742),IF(SUMIFS(Y$65:Y6738,V$65:V6738,"="&amp;(V1742))=0,"",SUMIFS(Y$65:Y6738,V$65:V6738,"="&amp;(V1742))),"")</f>
        <v/>
      </c>
    </row>
    <row r="1743" spans="27:31" x14ac:dyDescent="0.2">
      <c r="AA1743" s="20" t="str">
        <f>IF(COUNTIF($V$65:V1743,V1743)=COUNTIF($V$65:V6739,V1743),IF(SUMIFS(W$65:W6739,V$65:V6739,"="&amp;(V1743))=0,"",SUMIFS(W$65:W6739,V$65:V6739,"="&amp;(V1743))),"")</f>
        <v/>
      </c>
      <c r="AB1743" s="21" t="str">
        <f>IF(SUMIFS(X$65:X1839,V$65:V1839,"="&amp;(V1743))=0,"",SUMIFS(X$65:X1839,V$65:V1839,"="&amp;(V1743)))</f>
        <v/>
      </c>
      <c r="AC1743" s="20" t="str">
        <f>IF(COUNTIF($V$65:V1743,V1743)=COUNTIF($V$65:V6739,V1743),IF(SUMIFS(X$65:X6739,V$65:V6739,"="&amp;(V1743))=0,"",SUMIFS(X$65:X6739,V$65:V6739,"="&amp;(V1743))),"")</f>
        <v/>
      </c>
      <c r="AD1743" s="22" t="str">
        <f>IF(SUMIFS(Y$65:Y4739,V$65:V4739,"="&amp;(V1743))=0,"",SUMIFS(Y$65:Y4739,V$65:V4739,"="&amp;(V1743)))</f>
        <v/>
      </c>
      <c r="AE1743" s="20" t="str">
        <f>IF(COUNTIF($V$65:V1743,V1743)=COUNTIF($V$65:V6739,V1743),IF(SUMIFS(Y$65:Y6739,V$65:V6739,"="&amp;(V1743))=0,"",SUMIFS(Y$65:Y6739,V$65:V6739,"="&amp;(V1743))),"")</f>
        <v/>
      </c>
    </row>
    <row r="1744" spans="27:31" x14ac:dyDescent="0.2">
      <c r="AA1744" s="20" t="str">
        <f>IF(COUNTIF($V$65:V1744,V1744)=COUNTIF($V$65:V6740,V1744),IF(SUMIFS(W$65:W6740,V$65:V6740,"="&amp;(V1744))=0,"",SUMIFS(W$65:W6740,V$65:V6740,"="&amp;(V1744))),"")</f>
        <v/>
      </c>
      <c r="AB1744" s="21" t="str">
        <f>IF(SUMIFS(X$65:X1840,V$65:V1840,"="&amp;(V1744))=0,"",SUMIFS(X$65:X1840,V$65:V1840,"="&amp;(V1744)))</f>
        <v/>
      </c>
      <c r="AC1744" s="20" t="str">
        <f>IF(COUNTIF($V$65:V1744,V1744)=COUNTIF($V$65:V6740,V1744),IF(SUMIFS(X$65:X6740,V$65:V6740,"="&amp;(V1744))=0,"",SUMIFS(X$65:X6740,V$65:V6740,"="&amp;(V1744))),"")</f>
        <v/>
      </c>
      <c r="AD1744" s="22" t="str">
        <f>IF(SUMIFS(Y$65:Y4740,V$65:V4740,"="&amp;(V1744))=0,"",SUMIFS(Y$65:Y4740,V$65:V4740,"="&amp;(V1744)))</f>
        <v/>
      </c>
      <c r="AE1744" s="20" t="str">
        <f>IF(COUNTIF($V$65:V1744,V1744)=COUNTIF($V$65:V6740,V1744),IF(SUMIFS(Y$65:Y6740,V$65:V6740,"="&amp;(V1744))=0,"",SUMIFS(Y$65:Y6740,V$65:V6740,"="&amp;(V1744))),"")</f>
        <v/>
      </c>
    </row>
    <row r="1745" spans="27:31" x14ac:dyDescent="0.2">
      <c r="AA1745" s="20" t="str">
        <f>IF(COUNTIF($V$65:V1745,V1745)=COUNTIF($V$65:V6741,V1745),IF(SUMIFS(W$65:W6741,V$65:V6741,"="&amp;(V1745))=0,"",SUMIFS(W$65:W6741,V$65:V6741,"="&amp;(V1745))),"")</f>
        <v/>
      </c>
      <c r="AB1745" s="21" t="str">
        <f>IF(SUMIFS(X$65:X1841,V$65:V1841,"="&amp;(V1745))=0,"",SUMIFS(X$65:X1841,V$65:V1841,"="&amp;(V1745)))</f>
        <v/>
      </c>
      <c r="AC1745" s="20" t="str">
        <f>IF(COUNTIF($V$65:V1745,V1745)=COUNTIF($V$65:V6741,V1745),IF(SUMIFS(X$65:X6741,V$65:V6741,"="&amp;(V1745))=0,"",SUMIFS(X$65:X6741,V$65:V6741,"="&amp;(V1745))),"")</f>
        <v/>
      </c>
      <c r="AD1745" s="22" t="str">
        <f>IF(SUMIFS(Y$65:Y4741,V$65:V4741,"="&amp;(V1745))=0,"",SUMIFS(Y$65:Y4741,V$65:V4741,"="&amp;(V1745)))</f>
        <v/>
      </c>
      <c r="AE1745" s="20" t="str">
        <f>IF(COUNTIF($V$65:V1745,V1745)=COUNTIF($V$65:V6741,V1745),IF(SUMIFS(Y$65:Y6741,V$65:V6741,"="&amp;(V1745))=0,"",SUMIFS(Y$65:Y6741,V$65:V6741,"="&amp;(V1745))),"")</f>
        <v/>
      </c>
    </row>
    <row r="1746" spans="27:31" x14ac:dyDescent="0.2">
      <c r="AA1746" s="20" t="str">
        <f>IF(COUNTIF($V$65:V1746,V1746)=COUNTIF($V$65:V6742,V1746),IF(SUMIFS(W$65:W6742,V$65:V6742,"="&amp;(V1746))=0,"",SUMIFS(W$65:W6742,V$65:V6742,"="&amp;(V1746))),"")</f>
        <v/>
      </c>
      <c r="AB1746" s="21" t="str">
        <f>IF(SUMIFS(X$65:X1842,V$65:V1842,"="&amp;(V1746))=0,"",SUMIFS(X$65:X1842,V$65:V1842,"="&amp;(V1746)))</f>
        <v/>
      </c>
      <c r="AC1746" s="20" t="str">
        <f>IF(COUNTIF($V$65:V1746,V1746)=COUNTIF($V$65:V6742,V1746),IF(SUMIFS(X$65:X6742,V$65:V6742,"="&amp;(V1746))=0,"",SUMIFS(X$65:X6742,V$65:V6742,"="&amp;(V1746))),"")</f>
        <v/>
      </c>
      <c r="AD1746" s="22" t="str">
        <f>IF(SUMIFS(Y$65:Y4742,V$65:V4742,"="&amp;(V1746))=0,"",SUMIFS(Y$65:Y4742,V$65:V4742,"="&amp;(V1746)))</f>
        <v/>
      </c>
      <c r="AE1746" s="20" t="str">
        <f>IF(COUNTIF($V$65:V1746,V1746)=COUNTIF($V$65:V6742,V1746),IF(SUMIFS(Y$65:Y6742,V$65:V6742,"="&amp;(V1746))=0,"",SUMIFS(Y$65:Y6742,V$65:V6742,"="&amp;(V1746))),"")</f>
        <v/>
      </c>
    </row>
    <row r="1747" spans="27:31" x14ac:dyDescent="0.2">
      <c r="AA1747" s="20" t="str">
        <f>IF(COUNTIF($V$65:V1747,V1747)=COUNTIF($V$65:V6743,V1747),IF(SUMIFS(W$65:W6743,V$65:V6743,"="&amp;(V1747))=0,"",SUMIFS(W$65:W6743,V$65:V6743,"="&amp;(V1747))),"")</f>
        <v/>
      </c>
      <c r="AB1747" s="21" t="str">
        <f>IF(SUMIFS(X$65:X1843,V$65:V1843,"="&amp;(V1747))=0,"",SUMIFS(X$65:X1843,V$65:V1843,"="&amp;(V1747)))</f>
        <v/>
      </c>
      <c r="AC1747" s="20" t="str">
        <f>IF(COUNTIF($V$65:V1747,V1747)=COUNTIF($V$65:V6743,V1747),IF(SUMIFS(X$65:X6743,V$65:V6743,"="&amp;(V1747))=0,"",SUMIFS(X$65:X6743,V$65:V6743,"="&amp;(V1747))),"")</f>
        <v/>
      </c>
      <c r="AD1747" s="22" t="str">
        <f>IF(SUMIFS(Y$65:Y4743,V$65:V4743,"="&amp;(V1747))=0,"",SUMIFS(Y$65:Y4743,V$65:V4743,"="&amp;(V1747)))</f>
        <v/>
      </c>
      <c r="AE1747" s="20" t="str">
        <f>IF(COUNTIF($V$65:V1747,V1747)=COUNTIF($V$65:V6743,V1747),IF(SUMIFS(Y$65:Y6743,V$65:V6743,"="&amp;(V1747))=0,"",SUMIFS(Y$65:Y6743,V$65:V6743,"="&amp;(V1747))),"")</f>
        <v/>
      </c>
    </row>
    <row r="1748" spans="27:31" x14ac:dyDescent="0.2">
      <c r="AA1748" s="20" t="str">
        <f>IF(COUNTIF($V$65:V1748,V1748)=COUNTIF($V$65:V6744,V1748),IF(SUMIFS(W$65:W6744,V$65:V6744,"="&amp;(V1748))=0,"",SUMIFS(W$65:W6744,V$65:V6744,"="&amp;(V1748))),"")</f>
        <v/>
      </c>
      <c r="AB1748" s="21" t="str">
        <f>IF(SUMIFS(X$65:X1844,V$65:V1844,"="&amp;(V1748))=0,"",SUMIFS(X$65:X1844,V$65:V1844,"="&amp;(V1748)))</f>
        <v/>
      </c>
      <c r="AC1748" s="20" t="str">
        <f>IF(COUNTIF($V$65:V1748,V1748)=COUNTIF($V$65:V6744,V1748),IF(SUMIFS(X$65:X6744,V$65:V6744,"="&amp;(V1748))=0,"",SUMIFS(X$65:X6744,V$65:V6744,"="&amp;(V1748))),"")</f>
        <v/>
      </c>
      <c r="AD1748" s="22" t="str">
        <f>IF(SUMIFS(Y$65:Y4744,V$65:V4744,"="&amp;(V1748))=0,"",SUMIFS(Y$65:Y4744,V$65:V4744,"="&amp;(V1748)))</f>
        <v/>
      </c>
      <c r="AE1748" s="20" t="str">
        <f>IF(COUNTIF($V$65:V1748,V1748)=COUNTIF($V$65:V6744,V1748),IF(SUMIFS(Y$65:Y6744,V$65:V6744,"="&amp;(V1748))=0,"",SUMIFS(Y$65:Y6744,V$65:V6744,"="&amp;(V1748))),"")</f>
        <v/>
      </c>
    </row>
    <row r="1749" spans="27:31" x14ac:dyDescent="0.2">
      <c r="AA1749" s="20" t="str">
        <f>IF(COUNTIF($V$65:V1749,V1749)=COUNTIF($V$65:V6745,V1749),IF(SUMIFS(W$65:W6745,V$65:V6745,"="&amp;(V1749))=0,"",SUMIFS(W$65:W6745,V$65:V6745,"="&amp;(V1749))),"")</f>
        <v/>
      </c>
      <c r="AB1749" s="21" t="str">
        <f>IF(SUMIFS(X$65:X1845,V$65:V1845,"="&amp;(V1749))=0,"",SUMIFS(X$65:X1845,V$65:V1845,"="&amp;(V1749)))</f>
        <v/>
      </c>
      <c r="AC1749" s="20" t="str">
        <f>IF(COUNTIF($V$65:V1749,V1749)=COUNTIF($V$65:V6745,V1749),IF(SUMIFS(X$65:X6745,V$65:V6745,"="&amp;(V1749))=0,"",SUMIFS(X$65:X6745,V$65:V6745,"="&amp;(V1749))),"")</f>
        <v/>
      </c>
      <c r="AD1749" s="22" t="str">
        <f>IF(SUMIFS(Y$65:Y4745,V$65:V4745,"="&amp;(V1749))=0,"",SUMIFS(Y$65:Y4745,V$65:V4745,"="&amp;(V1749)))</f>
        <v/>
      </c>
      <c r="AE1749" s="20" t="str">
        <f>IF(COUNTIF($V$65:V1749,V1749)=COUNTIF($V$65:V6745,V1749),IF(SUMIFS(Y$65:Y6745,V$65:V6745,"="&amp;(V1749))=0,"",SUMIFS(Y$65:Y6745,V$65:V6745,"="&amp;(V1749))),"")</f>
        <v/>
      </c>
    </row>
    <row r="1750" spans="27:31" x14ac:dyDescent="0.2">
      <c r="AA1750" s="20" t="str">
        <f>IF(COUNTIF($V$65:V1750,V1750)=COUNTIF($V$65:V6746,V1750),IF(SUMIFS(W$65:W6746,V$65:V6746,"="&amp;(V1750))=0,"",SUMIFS(W$65:W6746,V$65:V6746,"="&amp;(V1750))),"")</f>
        <v/>
      </c>
      <c r="AB1750" s="21" t="str">
        <f>IF(SUMIFS(X$65:X1846,V$65:V1846,"="&amp;(V1750))=0,"",SUMIFS(X$65:X1846,V$65:V1846,"="&amp;(V1750)))</f>
        <v/>
      </c>
      <c r="AC1750" s="20" t="str">
        <f>IF(COUNTIF($V$65:V1750,V1750)=COUNTIF($V$65:V6746,V1750),IF(SUMIFS(X$65:X6746,V$65:V6746,"="&amp;(V1750))=0,"",SUMIFS(X$65:X6746,V$65:V6746,"="&amp;(V1750))),"")</f>
        <v/>
      </c>
      <c r="AD1750" s="22" t="str">
        <f>IF(SUMIFS(Y$65:Y4746,V$65:V4746,"="&amp;(V1750))=0,"",SUMIFS(Y$65:Y4746,V$65:V4746,"="&amp;(V1750)))</f>
        <v/>
      </c>
      <c r="AE1750" s="20" t="str">
        <f>IF(COUNTIF($V$65:V1750,V1750)=COUNTIF($V$65:V6746,V1750),IF(SUMIFS(Y$65:Y6746,V$65:V6746,"="&amp;(V1750))=0,"",SUMIFS(Y$65:Y6746,V$65:V6746,"="&amp;(V1750))),"")</f>
        <v/>
      </c>
    </row>
    <row r="1751" spans="27:31" x14ac:dyDescent="0.2">
      <c r="AA1751" s="20" t="str">
        <f>IF(COUNTIF($V$65:V1751,V1751)=COUNTIF($V$65:V6747,V1751),IF(SUMIFS(W$65:W6747,V$65:V6747,"="&amp;(V1751))=0,"",SUMIFS(W$65:W6747,V$65:V6747,"="&amp;(V1751))),"")</f>
        <v/>
      </c>
      <c r="AB1751" s="21" t="str">
        <f>IF(SUMIFS(X$65:X1847,V$65:V1847,"="&amp;(V1751))=0,"",SUMIFS(X$65:X1847,V$65:V1847,"="&amp;(V1751)))</f>
        <v/>
      </c>
      <c r="AC1751" s="20" t="str">
        <f>IF(COUNTIF($V$65:V1751,V1751)=COUNTIF($V$65:V6747,V1751),IF(SUMIFS(X$65:X6747,V$65:V6747,"="&amp;(V1751))=0,"",SUMIFS(X$65:X6747,V$65:V6747,"="&amp;(V1751))),"")</f>
        <v/>
      </c>
      <c r="AD1751" s="22" t="str">
        <f>IF(SUMIFS(Y$65:Y4747,V$65:V4747,"="&amp;(V1751))=0,"",SUMIFS(Y$65:Y4747,V$65:V4747,"="&amp;(V1751)))</f>
        <v/>
      </c>
      <c r="AE1751" s="20" t="str">
        <f>IF(COUNTIF($V$65:V1751,V1751)=COUNTIF($V$65:V6747,V1751),IF(SUMIFS(Y$65:Y6747,V$65:V6747,"="&amp;(V1751))=0,"",SUMIFS(Y$65:Y6747,V$65:V6747,"="&amp;(V1751))),"")</f>
        <v/>
      </c>
    </row>
    <row r="1752" spans="27:31" x14ac:dyDescent="0.2">
      <c r="AA1752" s="20" t="str">
        <f>IF(COUNTIF($V$65:V1752,V1752)=COUNTIF($V$65:V6748,V1752),IF(SUMIFS(W$65:W6748,V$65:V6748,"="&amp;(V1752))=0,"",SUMIFS(W$65:W6748,V$65:V6748,"="&amp;(V1752))),"")</f>
        <v/>
      </c>
      <c r="AB1752" s="21" t="str">
        <f>IF(SUMIFS(X$65:X1848,V$65:V1848,"="&amp;(V1752))=0,"",SUMIFS(X$65:X1848,V$65:V1848,"="&amp;(V1752)))</f>
        <v/>
      </c>
      <c r="AC1752" s="20" t="str">
        <f>IF(COUNTIF($V$65:V1752,V1752)=COUNTIF($V$65:V6748,V1752),IF(SUMIFS(X$65:X6748,V$65:V6748,"="&amp;(V1752))=0,"",SUMIFS(X$65:X6748,V$65:V6748,"="&amp;(V1752))),"")</f>
        <v/>
      </c>
      <c r="AD1752" s="22" t="str">
        <f>IF(SUMIFS(Y$65:Y4748,V$65:V4748,"="&amp;(V1752))=0,"",SUMIFS(Y$65:Y4748,V$65:V4748,"="&amp;(V1752)))</f>
        <v/>
      </c>
      <c r="AE1752" s="20" t="str">
        <f>IF(COUNTIF($V$65:V1752,V1752)=COUNTIF($V$65:V6748,V1752),IF(SUMIFS(Y$65:Y6748,V$65:V6748,"="&amp;(V1752))=0,"",SUMIFS(Y$65:Y6748,V$65:V6748,"="&amp;(V1752))),"")</f>
        <v/>
      </c>
    </row>
    <row r="1753" spans="27:31" x14ac:dyDescent="0.2">
      <c r="AA1753" s="20" t="str">
        <f>IF(COUNTIF($V$65:V1753,V1753)=COUNTIF($V$65:V6749,V1753),IF(SUMIFS(W$65:W6749,V$65:V6749,"="&amp;(V1753))=0,"",SUMIFS(W$65:W6749,V$65:V6749,"="&amp;(V1753))),"")</f>
        <v/>
      </c>
      <c r="AB1753" s="21" t="str">
        <f>IF(SUMIFS(X$65:X1849,V$65:V1849,"="&amp;(V1753))=0,"",SUMIFS(X$65:X1849,V$65:V1849,"="&amp;(V1753)))</f>
        <v/>
      </c>
      <c r="AC1753" s="20" t="str">
        <f>IF(COUNTIF($V$65:V1753,V1753)=COUNTIF($V$65:V6749,V1753),IF(SUMIFS(X$65:X6749,V$65:V6749,"="&amp;(V1753))=0,"",SUMIFS(X$65:X6749,V$65:V6749,"="&amp;(V1753))),"")</f>
        <v/>
      </c>
      <c r="AD1753" s="22" t="str">
        <f>IF(SUMIFS(Y$65:Y4749,V$65:V4749,"="&amp;(V1753))=0,"",SUMIFS(Y$65:Y4749,V$65:V4749,"="&amp;(V1753)))</f>
        <v/>
      </c>
      <c r="AE1753" s="20" t="str">
        <f>IF(COUNTIF($V$65:V1753,V1753)=COUNTIF($V$65:V6749,V1753),IF(SUMIFS(Y$65:Y6749,V$65:V6749,"="&amp;(V1753))=0,"",SUMIFS(Y$65:Y6749,V$65:V6749,"="&amp;(V1753))),"")</f>
        <v/>
      </c>
    </row>
    <row r="1754" spans="27:31" x14ac:dyDescent="0.2">
      <c r="AA1754" s="20" t="str">
        <f>IF(COUNTIF($V$65:V1754,V1754)=COUNTIF($V$65:V6750,V1754),IF(SUMIFS(W$65:W6750,V$65:V6750,"="&amp;(V1754))=0,"",SUMIFS(W$65:W6750,V$65:V6750,"="&amp;(V1754))),"")</f>
        <v/>
      </c>
      <c r="AB1754" s="21" t="str">
        <f>IF(SUMIFS(X$65:X1850,V$65:V1850,"="&amp;(V1754))=0,"",SUMIFS(X$65:X1850,V$65:V1850,"="&amp;(V1754)))</f>
        <v/>
      </c>
      <c r="AC1754" s="20" t="str">
        <f>IF(COUNTIF($V$65:V1754,V1754)=COUNTIF($V$65:V6750,V1754),IF(SUMIFS(X$65:X6750,V$65:V6750,"="&amp;(V1754))=0,"",SUMIFS(X$65:X6750,V$65:V6750,"="&amp;(V1754))),"")</f>
        <v/>
      </c>
      <c r="AD1754" s="22" t="str">
        <f>IF(SUMIFS(Y$65:Y4750,V$65:V4750,"="&amp;(V1754))=0,"",SUMIFS(Y$65:Y4750,V$65:V4750,"="&amp;(V1754)))</f>
        <v/>
      </c>
      <c r="AE1754" s="20" t="str">
        <f>IF(COUNTIF($V$65:V1754,V1754)=COUNTIF($V$65:V6750,V1754),IF(SUMIFS(Y$65:Y6750,V$65:V6750,"="&amp;(V1754))=0,"",SUMIFS(Y$65:Y6750,V$65:V6750,"="&amp;(V1754))),"")</f>
        <v/>
      </c>
    </row>
    <row r="1755" spans="27:31" x14ac:dyDescent="0.2">
      <c r="AA1755" s="20" t="str">
        <f>IF(COUNTIF($V$65:V1755,V1755)=COUNTIF($V$65:V6751,V1755),IF(SUMIFS(W$65:W6751,V$65:V6751,"="&amp;(V1755))=0,"",SUMIFS(W$65:W6751,V$65:V6751,"="&amp;(V1755))),"")</f>
        <v/>
      </c>
      <c r="AB1755" s="21" t="str">
        <f>IF(SUMIFS(X$65:X1851,V$65:V1851,"="&amp;(V1755))=0,"",SUMIFS(X$65:X1851,V$65:V1851,"="&amp;(V1755)))</f>
        <v/>
      </c>
      <c r="AC1755" s="20" t="str">
        <f>IF(COUNTIF($V$65:V1755,V1755)=COUNTIF($V$65:V6751,V1755),IF(SUMIFS(X$65:X6751,V$65:V6751,"="&amp;(V1755))=0,"",SUMIFS(X$65:X6751,V$65:V6751,"="&amp;(V1755))),"")</f>
        <v/>
      </c>
      <c r="AD1755" s="22" t="str">
        <f>IF(SUMIFS(Y$65:Y4751,V$65:V4751,"="&amp;(V1755))=0,"",SUMIFS(Y$65:Y4751,V$65:V4751,"="&amp;(V1755)))</f>
        <v/>
      </c>
      <c r="AE1755" s="20" t="str">
        <f>IF(COUNTIF($V$65:V1755,V1755)=COUNTIF($V$65:V6751,V1755),IF(SUMIFS(Y$65:Y6751,V$65:V6751,"="&amp;(V1755))=0,"",SUMIFS(Y$65:Y6751,V$65:V6751,"="&amp;(V1755))),"")</f>
        <v/>
      </c>
    </row>
    <row r="1756" spans="27:31" x14ac:dyDescent="0.2">
      <c r="AA1756" s="20" t="str">
        <f>IF(COUNTIF($V$65:V1756,V1756)=COUNTIF($V$65:V6752,V1756),IF(SUMIFS(W$65:W6752,V$65:V6752,"="&amp;(V1756))=0,"",SUMIFS(W$65:W6752,V$65:V6752,"="&amp;(V1756))),"")</f>
        <v/>
      </c>
      <c r="AB1756" s="21" t="str">
        <f>IF(SUMIFS(X$65:X1852,V$65:V1852,"="&amp;(V1756))=0,"",SUMIFS(X$65:X1852,V$65:V1852,"="&amp;(V1756)))</f>
        <v/>
      </c>
      <c r="AC1756" s="20" t="str">
        <f>IF(COUNTIF($V$65:V1756,V1756)=COUNTIF($V$65:V6752,V1756),IF(SUMIFS(X$65:X6752,V$65:V6752,"="&amp;(V1756))=0,"",SUMIFS(X$65:X6752,V$65:V6752,"="&amp;(V1756))),"")</f>
        <v/>
      </c>
      <c r="AD1756" s="22" t="str">
        <f>IF(SUMIFS(Y$65:Y4752,V$65:V4752,"="&amp;(V1756))=0,"",SUMIFS(Y$65:Y4752,V$65:V4752,"="&amp;(V1756)))</f>
        <v/>
      </c>
      <c r="AE1756" s="20" t="str">
        <f>IF(COUNTIF($V$65:V1756,V1756)=COUNTIF($V$65:V6752,V1756),IF(SUMIFS(Y$65:Y6752,V$65:V6752,"="&amp;(V1756))=0,"",SUMIFS(Y$65:Y6752,V$65:V6752,"="&amp;(V1756))),"")</f>
        <v/>
      </c>
    </row>
    <row r="1757" spans="27:31" x14ac:dyDescent="0.2">
      <c r="AA1757" s="20" t="str">
        <f>IF(COUNTIF($V$65:V1757,V1757)=COUNTIF($V$65:V6753,V1757),IF(SUMIFS(W$65:W6753,V$65:V6753,"="&amp;(V1757))=0,"",SUMIFS(W$65:W6753,V$65:V6753,"="&amp;(V1757))),"")</f>
        <v/>
      </c>
      <c r="AB1757" s="21" t="str">
        <f>IF(SUMIFS(X$65:X1853,V$65:V1853,"="&amp;(V1757))=0,"",SUMIFS(X$65:X1853,V$65:V1853,"="&amp;(V1757)))</f>
        <v/>
      </c>
      <c r="AC1757" s="20" t="str">
        <f>IF(COUNTIF($V$65:V1757,V1757)=COUNTIF($V$65:V6753,V1757),IF(SUMIFS(X$65:X6753,V$65:V6753,"="&amp;(V1757))=0,"",SUMIFS(X$65:X6753,V$65:V6753,"="&amp;(V1757))),"")</f>
        <v/>
      </c>
      <c r="AD1757" s="22" t="str">
        <f>IF(SUMIFS(Y$65:Y4753,V$65:V4753,"="&amp;(V1757))=0,"",SUMIFS(Y$65:Y4753,V$65:V4753,"="&amp;(V1757)))</f>
        <v/>
      </c>
      <c r="AE1757" s="20" t="str">
        <f>IF(COUNTIF($V$65:V1757,V1757)=COUNTIF($V$65:V6753,V1757),IF(SUMIFS(Y$65:Y6753,V$65:V6753,"="&amp;(V1757))=0,"",SUMIFS(Y$65:Y6753,V$65:V6753,"="&amp;(V1757))),"")</f>
        <v/>
      </c>
    </row>
    <row r="1758" spans="27:31" x14ac:dyDescent="0.2">
      <c r="AA1758" s="20" t="str">
        <f>IF(COUNTIF($V$65:V1758,V1758)=COUNTIF($V$65:V6754,V1758),IF(SUMIFS(W$65:W6754,V$65:V6754,"="&amp;(V1758))=0,"",SUMIFS(W$65:W6754,V$65:V6754,"="&amp;(V1758))),"")</f>
        <v/>
      </c>
      <c r="AB1758" s="21" t="str">
        <f>IF(SUMIFS(X$65:X1854,V$65:V1854,"="&amp;(V1758))=0,"",SUMIFS(X$65:X1854,V$65:V1854,"="&amp;(V1758)))</f>
        <v/>
      </c>
      <c r="AC1758" s="20" t="str">
        <f>IF(COUNTIF($V$65:V1758,V1758)=COUNTIF($V$65:V6754,V1758),IF(SUMIFS(X$65:X6754,V$65:V6754,"="&amp;(V1758))=0,"",SUMIFS(X$65:X6754,V$65:V6754,"="&amp;(V1758))),"")</f>
        <v/>
      </c>
      <c r="AD1758" s="22" t="str">
        <f>IF(SUMIFS(Y$65:Y4754,V$65:V4754,"="&amp;(V1758))=0,"",SUMIFS(Y$65:Y4754,V$65:V4754,"="&amp;(V1758)))</f>
        <v/>
      </c>
      <c r="AE1758" s="20" t="str">
        <f>IF(COUNTIF($V$65:V1758,V1758)=COUNTIF($V$65:V6754,V1758),IF(SUMIFS(Y$65:Y6754,V$65:V6754,"="&amp;(V1758))=0,"",SUMIFS(Y$65:Y6754,V$65:V6754,"="&amp;(V1758))),"")</f>
        <v/>
      </c>
    </row>
    <row r="1759" spans="27:31" x14ac:dyDescent="0.2">
      <c r="AA1759" s="20" t="str">
        <f>IF(COUNTIF($V$65:V1759,V1759)=COUNTIF($V$65:V6755,V1759),IF(SUMIFS(W$65:W6755,V$65:V6755,"="&amp;(V1759))=0,"",SUMIFS(W$65:W6755,V$65:V6755,"="&amp;(V1759))),"")</f>
        <v/>
      </c>
      <c r="AB1759" s="21" t="str">
        <f>IF(SUMIFS(X$65:X1855,V$65:V1855,"="&amp;(V1759))=0,"",SUMIFS(X$65:X1855,V$65:V1855,"="&amp;(V1759)))</f>
        <v/>
      </c>
      <c r="AC1759" s="20" t="str">
        <f>IF(COUNTIF($V$65:V1759,V1759)=COUNTIF($V$65:V6755,V1759),IF(SUMIFS(X$65:X6755,V$65:V6755,"="&amp;(V1759))=0,"",SUMIFS(X$65:X6755,V$65:V6755,"="&amp;(V1759))),"")</f>
        <v/>
      </c>
      <c r="AD1759" s="22" t="str">
        <f>IF(SUMIFS(Y$65:Y4755,V$65:V4755,"="&amp;(V1759))=0,"",SUMIFS(Y$65:Y4755,V$65:V4755,"="&amp;(V1759)))</f>
        <v/>
      </c>
      <c r="AE1759" s="20" t="str">
        <f>IF(COUNTIF($V$65:V1759,V1759)=COUNTIF($V$65:V6755,V1759),IF(SUMIFS(Y$65:Y6755,V$65:V6755,"="&amp;(V1759))=0,"",SUMIFS(Y$65:Y6755,V$65:V6755,"="&amp;(V1759))),"")</f>
        <v/>
      </c>
    </row>
    <row r="1760" spans="27:31" x14ac:dyDescent="0.2">
      <c r="AA1760" s="20" t="str">
        <f>IF(COUNTIF($V$65:V1760,V1760)=COUNTIF($V$65:V6756,V1760),IF(SUMIFS(W$65:W6756,V$65:V6756,"="&amp;(V1760))=0,"",SUMIFS(W$65:W6756,V$65:V6756,"="&amp;(V1760))),"")</f>
        <v/>
      </c>
      <c r="AB1760" s="21" t="str">
        <f>IF(SUMIFS(X$65:X1856,V$65:V1856,"="&amp;(V1760))=0,"",SUMIFS(X$65:X1856,V$65:V1856,"="&amp;(V1760)))</f>
        <v/>
      </c>
      <c r="AC1760" s="20" t="str">
        <f>IF(COUNTIF($V$65:V1760,V1760)=COUNTIF($V$65:V6756,V1760),IF(SUMIFS(X$65:X6756,V$65:V6756,"="&amp;(V1760))=0,"",SUMIFS(X$65:X6756,V$65:V6756,"="&amp;(V1760))),"")</f>
        <v/>
      </c>
      <c r="AD1760" s="22" t="str">
        <f>IF(SUMIFS(Y$65:Y4756,V$65:V4756,"="&amp;(V1760))=0,"",SUMIFS(Y$65:Y4756,V$65:V4756,"="&amp;(V1760)))</f>
        <v/>
      </c>
      <c r="AE1760" s="20" t="str">
        <f>IF(COUNTIF($V$65:V1760,V1760)=COUNTIF($V$65:V6756,V1760),IF(SUMIFS(Y$65:Y6756,V$65:V6756,"="&amp;(V1760))=0,"",SUMIFS(Y$65:Y6756,V$65:V6756,"="&amp;(V1760))),"")</f>
        <v/>
      </c>
    </row>
    <row r="1761" spans="27:31" x14ac:dyDescent="0.2">
      <c r="AA1761" s="20" t="str">
        <f>IF(COUNTIF($V$65:V1761,V1761)=COUNTIF($V$65:V6757,V1761),IF(SUMIFS(W$65:W6757,V$65:V6757,"="&amp;(V1761))=0,"",SUMIFS(W$65:W6757,V$65:V6757,"="&amp;(V1761))),"")</f>
        <v/>
      </c>
      <c r="AB1761" s="21" t="str">
        <f>IF(SUMIFS(X$65:X1857,V$65:V1857,"="&amp;(V1761))=0,"",SUMIFS(X$65:X1857,V$65:V1857,"="&amp;(V1761)))</f>
        <v/>
      </c>
      <c r="AC1761" s="20" t="str">
        <f>IF(COUNTIF($V$65:V1761,V1761)=COUNTIF($V$65:V6757,V1761),IF(SUMIFS(X$65:X6757,V$65:V6757,"="&amp;(V1761))=0,"",SUMIFS(X$65:X6757,V$65:V6757,"="&amp;(V1761))),"")</f>
        <v/>
      </c>
      <c r="AD1761" s="22" t="str">
        <f>IF(SUMIFS(Y$65:Y4757,V$65:V4757,"="&amp;(V1761))=0,"",SUMIFS(Y$65:Y4757,V$65:V4757,"="&amp;(V1761)))</f>
        <v/>
      </c>
      <c r="AE1761" s="20" t="str">
        <f>IF(COUNTIF($V$65:V1761,V1761)=COUNTIF($V$65:V6757,V1761),IF(SUMIFS(Y$65:Y6757,V$65:V6757,"="&amp;(V1761))=0,"",SUMIFS(Y$65:Y6757,V$65:V6757,"="&amp;(V1761))),"")</f>
        <v/>
      </c>
    </row>
    <row r="1762" spans="27:31" x14ac:dyDescent="0.2">
      <c r="AA1762" s="20" t="str">
        <f>IF(COUNTIF($V$65:V1762,V1762)=COUNTIF($V$65:V6758,V1762),IF(SUMIFS(W$65:W6758,V$65:V6758,"="&amp;(V1762))=0,"",SUMIFS(W$65:W6758,V$65:V6758,"="&amp;(V1762))),"")</f>
        <v/>
      </c>
      <c r="AB1762" s="21" t="str">
        <f>IF(SUMIFS(X$65:X1858,V$65:V1858,"="&amp;(V1762))=0,"",SUMIFS(X$65:X1858,V$65:V1858,"="&amp;(V1762)))</f>
        <v/>
      </c>
      <c r="AC1762" s="20" t="str">
        <f>IF(COUNTIF($V$65:V1762,V1762)=COUNTIF($V$65:V6758,V1762),IF(SUMIFS(X$65:X6758,V$65:V6758,"="&amp;(V1762))=0,"",SUMIFS(X$65:X6758,V$65:V6758,"="&amp;(V1762))),"")</f>
        <v/>
      </c>
      <c r="AD1762" s="22" t="str">
        <f>IF(SUMIFS(Y$65:Y4758,V$65:V4758,"="&amp;(V1762))=0,"",SUMIFS(Y$65:Y4758,V$65:V4758,"="&amp;(V1762)))</f>
        <v/>
      </c>
      <c r="AE1762" s="20" t="str">
        <f>IF(COUNTIF($V$65:V1762,V1762)=COUNTIF($V$65:V6758,V1762),IF(SUMIFS(Y$65:Y6758,V$65:V6758,"="&amp;(V1762))=0,"",SUMIFS(Y$65:Y6758,V$65:V6758,"="&amp;(V1762))),"")</f>
        <v/>
      </c>
    </row>
    <row r="1763" spans="27:31" x14ac:dyDescent="0.2">
      <c r="AA1763" s="20" t="str">
        <f>IF(COUNTIF($V$65:V1763,V1763)=COUNTIF($V$65:V6759,V1763),IF(SUMIFS(W$65:W6759,V$65:V6759,"="&amp;(V1763))=0,"",SUMIFS(W$65:W6759,V$65:V6759,"="&amp;(V1763))),"")</f>
        <v/>
      </c>
      <c r="AB1763" s="21" t="str">
        <f>IF(SUMIFS(X$65:X1859,V$65:V1859,"="&amp;(V1763))=0,"",SUMIFS(X$65:X1859,V$65:V1859,"="&amp;(V1763)))</f>
        <v/>
      </c>
      <c r="AC1763" s="20" t="str">
        <f>IF(COUNTIF($V$65:V1763,V1763)=COUNTIF($V$65:V6759,V1763),IF(SUMIFS(X$65:X6759,V$65:V6759,"="&amp;(V1763))=0,"",SUMIFS(X$65:X6759,V$65:V6759,"="&amp;(V1763))),"")</f>
        <v/>
      </c>
      <c r="AD1763" s="22" t="str">
        <f>IF(SUMIFS(Y$65:Y4759,V$65:V4759,"="&amp;(V1763))=0,"",SUMIFS(Y$65:Y4759,V$65:V4759,"="&amp;(V1763)))</f>
        <v/>
      </c>
      <c r="AE1763" s="20" t="str">
        <f>IF(COUNTIF($V$65:V1763,V1763)=COUNTIF($V$65:V6759,V1763),IF(SUMIFS(Y$65:Y6759,V$65:V6759,"="&amp;(V1763))=0,"",SUMIFS(Y$65:Y6759,V$65:V6759,"="&amp;(V1763))),"")</f>
        <v/>
      </c>
    </row>
    <row r="1764" spans="27:31" x14ac:dyDescent="0.2">
      <c r="AA1764" s="20" t="str">
        <f>IF(COUNTIF($V$65:V1764,V1764)=COUNTIF($V$65:V6760,V1764),IF(SUMIFS(W$65:W6760,V$65:V6760,"="&amp;(V1764))=0,"",SUMIFS(W$65:W6760,V$65:V6760,"="&amp;(V1764))),"")</f>
        <v/>
      </c>
      <c r="AB1764" s="21" t="str">
        <f>IF(SUMIFS(X$65:X1860,V$65:V1860,"="&amp;(V1764))=0,"",SUMIFS(X$65:X1860,V$65:V1860,"="&amp;(V1764)))</f>
        <v/>
      </c>
      <c r="AC1764" s="20" t="str">
        <f>IF(COUNTIF($V$65:V1764,V1764)=COUNTIF($V$65:V6760,V1764),IF(SUMIFS(X$65:X6760,V$65:V6760,"="&amp;(V1764))=0,"",SUMIFS(X$65:X6760,V$65:V6760,"="&amp;(V1764))),"")</f>
        <v/>
      </c>
      <c r="AD1764" s="22" t="str">
        <f>IF(SUMIFS(Y$65:Y4760,V$65:V4760,"="&amp;(V1764))=0,"",SUMIFS(Y$65:Y4760,V$65:V4760,"="&amp;(V1764)))</f>
        <v/>
      </c>
      <c r="AE1764" s="20" t="str">
        <f>IF(COUNTIF($V$65:V1764,V1764)=COUNTIF($V$65:V6760,V1764),IF(SUMIFS(Y$65:Y6760,V$65:V6760,"="&amp;(V1764))=0,"",SUMIFS(Y$65:Y6760,V$65:V6760,"="&amp;(V1764))),"")</f>
        <v/>
      </c>
    </row>
    <row r="1765" spans="27:31" x14ac:dyDescent="0.2">
      <c r="AA1765" s="20" t="str">
        <f>IF(COUNTIF($V$65:V1765,V1765)=COUNTIF($V$65:V6761,V1765),IF(SUMIFS(W$65:W6761,V$65:V6761,"="&amp;(V1765))=0,"",SUMIFS(W$65:W6761,V$65:V6761,"="&amp;(V1765))),"")</f>
        <v/>
      </c>
      <c r="AB1765" s="21" t="str">
        <f>IF(SUMIFS(X$65:X1861,V$65:V1861,"="&amp;(V1765))=0,"",SUMIFS(X$65:X1861,V$65:V1861,"="&amp;(V1765)))</f>
        <v/>
      </c>
      <c r="AC1765" s="20" t="str">
        <f>IF(COUNTIF($V$65:V1765,V1765)=COUNTIF($V$65:V6761,V1765),IF(SUMIFS(X$65:X6761,V$65:V6761,"="&amp;(V1765))=0,"",SUMIFS(X$65:X6761,V$65:V6761,"="&amp;(V1765))),"")</f>
        <v/>
      </c>
      <c r="AD1765" s="22" t="str">
        <f>IF(SUMIFS(Y$65:Y4761,V$65:V4761,"="&amp;(V1765))=0,"",SUMIFS(Y$65:Y4761,V$65:V4761,"="&amp;(V1765)))</f>
        <v/>
      </c>
      <c r="AE1765" s="20" t="str">
        <f>IF(COUNTIF($V$65:V1765,V1765)=COUNTIF($V$65:V6761,V1765),IF(SUMIFS(Y$65:Y6761,V$65:V6761,"="&amp;(V1765))=0,"",SUMIFS(Y$65:Y6761,V$65:V6761,"="&amp;(V1765))),"")</f>
        <v/>
      </c>
    </row>
    <row r="1766" spans="27:31" x14ac:dyDescent="0.2">
      <c r="AA1766" s="20" t="str">
        <f>IF(COUNTIF($V$65:V1766,V1766)=COUNTIF($V$65:V6762,V1766),IF(SUMIFS(W$65:W6762,V$65:V6762,"="&amp;(V1766))=0,"",SUMIFS(W$65:W6762,V$65:V6762,"="&amp;(V1766))),"")</f>
        <v/>
      </c>
      <c r="AB1766" s="21" t="str">
        <f>IF(SUMIFS(X$65:X1862,V$65:V1862,"="&amp;(V1766))=0,"",SUMIFS(X$65:X1862,V$65:V1862,"="&amp;(V1766)))</f>
        <v/>
      </c>
      <c r="AC1766" s="20" t="str">
        <f>IF(COUNTIF($V$65:V1766,V1766)=COUNTIF($V$65:V6762,V1766),IF(SUMIFS(X$65:X6762,V$65:V6762,"="&amp;(V1766))=0,"",SUMIFS(X$65:X6762,V$65:V6762,"="&amp;(V1766))),"")</f>
        <v/>
      </c>
      <c r="AD1766" s="22" t="str">
        <f>IF(SUMIFS(Y$65:Y4762,V$65:V4762,"="&amp;(V1766))=0,"",SUMIFS(Y$65:Y4762,V$65:V4762,"="&amp;(V1766)))</f>
        <v/>
      </c>
      <c r="AE1766" s="20" t="str">
        <f>IF(COUNTIF($V$65:V1766,V1766)=COUNTIF($V$65:V6762,V1766),IF(SUMIFS(Y$65:Y6762,V$65:V6762,"="&amp;(V1766))=0,"",SUMIFS(Y$65:Y6762,V$65:V6762,"="&amp;(V1766))),"")</f>
        <v/>
      </c>
    </row>
    <row r="1767" spans="27:31" x14ac:dyDescent="0.2">
      <c r="AA1767" s="20" t="str">
        <f>IF(COUNTIF($V$65:V1767,V1767)=COUNTIF($V$65:V6763,V1767),IF(SUMIFS(W$65:W6763,V$65:V6763,"="&amp;(V1767))=0,"",SUMIFS(W$65:W6763,V$65:V6763,"="&amp;(V1767))),"")</f>
        <v/>
      </c>
      <c r="AB1767" s="21" t="str">
        <f>IF(SUMIFS(X$65:X1863,V$65:V1863,"="&amp;(V1767))=0,"",SUMIFS(X$65:X1863,V$65:V1863,"="&amp;(V1767)))</f>
        <v/>
      </c>
      <c r="AC1767" s="20" t="str">
        <f>IF(COUNTIF($V$65:V1767,V1767)=COUNTIF($V$65:V6763,V1767),IF(SUMIFS(X$65:X6763,V$65:V6763,"="&amp;(V1767))=0,"",SUMIFS(X$65:X6763,V$65:V6763,"="&amp;(V1767))),"")</f>
        <v/>
      </c>
      <c r="AD1767" s="22" t="str">
        <f>IF(SUMIFS(Y$65:Y4763,V$65:V4763,"="&amp;(V1767))=0,"",SUMIFS(Y$65:Y4763,V$65:V4763,"="&amp;(V1767)))</f>
        <v/>
      </c>
      <c r="AE1767" s="20" t="str">
        <f>IF(COUNTIF($V$65:V1767,V1767)=COUNTIF($V$65:V6763,V1767),IF(SUMIFS(Y$65:Y6763,V$65:V6763,"="&amp;(V1767))=0,"",SUMIFS(Y$65:Y6763,V$65:V6763,"="&amp;(V1767))),"")</f>
        <v/>
      </c>
    </row>
    <row r="1768" spans="27:31" x14ac:dyDescent="0.2">
      <c r="AA1768" s="20" t="str">
        <f>IF(COUNTIF($V$65:V1768,V1768)=COUNTIF($V$65:V6764,V1768),IF(SUMIFS(W$65:W6764,V$65:V6764,"="&amp;(V1768))=0,"",SUMIFS(W$65:W6764,V$65:V6764,"="&amp;(V1768))),"")</f>
        <v/>
      </c>
      <c r="AB1768" s="21" t="str">
        <f>IF(SUMIFS(X$65:X1864,V$65:V1864,"="&amp;(V1768))=0,"",SUMIFS(X$65:X1864,V$65:V1864,"="&amp;(V1768)))</f>
        <v/>
      </c>
      <c r="AC1768" s="20" t="str">
        <f>IF(COUNTIF($V$65:V1768,V1768)=COUNTIF($V$65:V6764,V1768),IF(SUMIFS(X$65:X6764,V$65:V6764,"="&amp;(V1768))=0,"",SUMIFS(X$65:X6764,V$65:V6764,"="&amp;(V1768))),"")</f>
        <v/>
      </c>
      <c r="AD1768" s="22" t="str">
        <f>IF(SUMIFS(Y$65:Y4764,V$65:V4764,"="&amp;(V1768))=0,"",SUMIFS(Y$65:Y4764,V$65:V4764,"="&amp;(V1768)))</f>
        <v/>
      </c>
      <c r="AE1768" s="20" t="str">
        <f>IF(COUNTIF($V$65:V1768,V1768)=COUNTIF($V$65:V6764,V1768),IF(SUMIFS(Y$65:Y6764,V$65:V6764,"="&amp;(V1768))=0,"",SUMIFS(Y$65:Y6764,V$65:V6764,"="&amp;(V1768))),"")</f>
        <v/>
      </c>
    </row>
    <row r="1769" spans="27:31" x14ac:dyDescent="0.2">
      <c r="AA1769" s="20" t="str">
        <f>IF(COUNTIF($V$65:V1769,V1769)=COUNTIF($V$65:V6765,V1769),IF(SUMIFS(W$65:W6765,V$65:V6765,"="&amp;(V1769))=0,"",SUMIFS(W$65:W6765,V$65:V6765,"="&amp;(V1769))),"")</f>
        <v/>
      </c>
      <c r="AB1769" s="21" t="str">
        <f>IF(SUMIFS(X$65:X1865,V$65:V1865,"="&amp;(V1769))=0,"",SUMIFS(X$65:X1865,V$65:V1865,"="&amp;(V1769)))</f>
        <v/>
      </c>
      <c r="AC1769" s="20" t="str">
        <f>IF(COUNTIF($V$65:V1769,V1769)=COUNTIF($V$65:V6765,V1769),IF(SUMIFS(X$65:X6765,V$65:V6765,"="&amp;(V1769))=0,"",SUMIFS(X$65:X6765,V$65:V6765,"="&amp;(V1769))),"")</f>
        <v/>
      </c>
      <c r="AD1769" s="22" t="str">
        <f>IF(SUMIFS(Y$65:Y4765,V$65:V4765,"="&amp;(V1769))=0,"",SUMIFS(Y$65:Y4765,V$65:V4765,"="&amp;(V1769)))</f>
        <v/>
      </c>
      <c r="AE1769" s="20" t="str">
        <f>IF(COUNTIF($V$65:V1769,V1769)=COUNTIF($V$65:V6765,V1769),IF(SUMIFS(Y$65:Y6765,V$65:V6765,"="&amp;(V1769))=0,"",SUMIFS(Y$65:Y6765,V$65:V6765,"="&amp;(V1769))),"")</f>
        <v/>
      </c>
    </row>
    <row r="1770" spans="27:31" x14ac:dyDescent="0.2">
      <c r="AA1770" s="20" t="str">
        <f>IF(COUNTIF($V$65:V1770,V1770)=COUNTIF($V$65:V6766,V1770),IF(SUMIFS(W$65:W6766,V$65:V6766,"="&amp;(V1770))=0,"",SUMIFS(W$65:W6766,V$65:V6766,"="&amp;(V1770))),"")</f>
        <v/>
      </c>
      <c r="AB1770" s="21" t="str">
        <f>IF(SUMIFS(X$65:X1866,V$65:V1866,"="&amp;(V1770))=0,"",SUMIFS(X$65:X1866,V$65:V1866,"="&amp;(V1770)))</f>
        <v/>
      </c>
      <c r="AC1770" s="20" t="str">
        <f>IF(COUNTIF($V$65:V1770,V1770)=COUNTIF($V$65:V6766,V1770),IF(SUMIFS(X$65:X6766,V$65:V6766,"="&amp;(V1770))=0,"",SUMIFS(X$65:X6766,V$65:V6766,"="&amp;(V1770))),"")</f>
        <v/>
      </c>
      <c r="AD1770" s="22" t="str">
        <f>IF(SUMIFS(Y$65:Y4766,V$65:V4766,"="&amp;(V1770))=0,"",SUMIFS(Y$65:Y4766,V$65:V4766,"="&amp;(V1770)))</f>
        <v/>
      </c>
      <c r="AE1770" s="20" t="str">
        <f>IF(COUNTIF($V$65:V1770,V1770)=COUNTIF($V$65:V6766,V1770),IF(SUMIFS(Y$65:Y6766,V$65:V6766,"="&amp;(V1770))=0,"",SUMIFS(Y$65:Y6766,V$65:V6766,"="&amp;(V1770))),"")</f>
        <v/>
      </c>
    </row>
    <row r="1771" spans="27:31" x14ac:dyDescent="0.2">
      <c r="AA1771" s="20" t="str">
        <f>IF(COUNTIF($V$65:V1771,V1771)=COUNTIF($V$65:V6767,V1771),IF(SUMIFS(W$65:W6767,V$65:V6767,"="&amp;(V1771))=0,"",SUMIFS(W$65:W6767,V$65:V6767,"="&amp;(V1771))),"")</f>
        <v/>
      </c>
      <c r="AB1771" s="21" t="str">
        <f>IF(SUMIFS(X$65:X1867,V$65:V1867,"="&amp;(V1771))=0,"",SUMIFS(X$65:X1867,V$65:V1867,"="&amp;(V1771)))</f>
        <v/>
      </c>
      <c r="AC1771" s="20" t="str">
        <f>IF(COUNTIF($V$65:V1771,V1771)=COUNTIF($V$65:V6767,V1771),IF(SUMIFS(X$65:X6767,V$65:V6767,"="&amp;(V1771))=0,"",SUMIFS(X$65:X6767,V$65:V6767,"="&amp;(V1771))),"")</f>
        <v/>
      </c>
      <c r="AD1771" s="22" t="str">
        <f>IF(SUMIFS(Y$65:Y4767,V$65:V4767,"="&amp;(V1771))=0,"",SUMIFS(Y$65:Y4767,V$65:V4767,"="&amp;(V1771)))</f>
        <v/>
      </c>
      <c r="AE1771" s="20" t="str">
        <f>IF(COUNTIF($V$65:V1771,V1771)=COUNTIF($V$65:V6767,V1771),IF(SUMIFS(Y$65:Y6767,V$65:V6767,"="&amp;(V1771))=0,"",SUMIFS(Y$65:Y6767,V$65:V6767,"="&amp;(V1771))),"")</f>
        <v/>
      </c>
    </row>
    <row r="1772" spans="27:31" x14ac:dyDescent="0.2">
      <c r="AA1772" s="20" t="str">
        <f>IF(COUNTIF($V$65:V1772,V1772)=COUNTIF($V$65:V6768,V1772),IF(SUMIFS(W$65:W6768,V$65:V6768,"="&amp;(V1772))=0,"",SUMIFS(W$65:W6768,V$65:V6768,"="&amp;(V1772))),"")</f>
        <v/>
      </c>
      <c r="AB1772" s="21" t="str">
        <f>IF(SUMIFS(X$65:X1868,V$65:V1868,"="&amp;(V1772))=0,"",SUMIFS(X$65:X1868,V$65:V1868,"="&amp;(V1772)))</f>
        <v/>
      </c>
      <c r="AC1772" s="20" t="str">
        <f>IF(COUNTIF($V$65:V1772,V1772)=COUNTIF($V$65:V6768,V1772),IF(SUMIFS(X$65:X6768,V$65:V6768,"="&amp;(V1772))=0,"",SUMIFS(X$65:X6768,V$65:V6768,"="&amp;(V1772))),"")</f>
        <v/>
      </c>
      <c r="AD1772" s="22" t="str">
        <f>IF(SUMIFS(Y$65:Y4768,V$65:V4768,"="&amp;(V1772))=0,"",SUMIFS(Y$65:Y4768,V$65:V4768,"="&amp;(V1772)))</f>
        <v/>
      </c>
      <c r="AE1772" s="20" t="str">
        <f>IF(COUNTIF($V$65:V1772,V1772)=COUNTIF($V$65:V6768,V1772),IF(SUMIFS(Y$65:Y6768,V$65:V6768,"="&amp;(V1772))=0,"",SUMIFS(Y$65:Y6768,V$65:V6768,"="&amp;(V1772))),"")</f>
        <v/>
      </c>
    </row>
    <row r="1773" spans="27:31" x14ac:dyDescent="0.2">
      <c r="AA1773" s="20" t="str">
        <f>IF(COUNTIF($V$65:V1773,V1773)=COUNTIF($V$65:V6769,V1773),IF(SUMIFS(W$65:W6769,V$65:V6769,"="&amp;(V1773))=0,"",SUMIFS(W$65:W6769,V$65:V6769,"="&amp;(V1773))),"")</f>
        <v/>
      </c>
      <c r="AB1773" s="21" t="str">
        <f>IF(SUMIFS(X$65:X1869,V$65:V1869,"="&amp;(V1773))=0,"",SUMIFS(X$65:X1869,V$65:V1869,"="&amp;(V1773)))</f>
        <v/>
      </c>
      <c r="AC1773" s="20" t="str">
        <f>IF(COUNTIF($V$65:V1773,V1773)=COUNTIF($V$65:V6769,V1773),IF(SUMIFS(X$65:X6769,V$65:V6769,"="&amp;(V1773))=0,"",SUMIFS(X$65:X6769,V$65:V6769,"="&amp;(V1773))),"")</f>
        <v/>
      </c>
      <c r="AD1773" s="22" t="str">
        <f>IF(SUMIFS(Y$65:Y4769,V$65:V4769,"="&amp;(V1773))=0,"",SUMIFS(Y$65:Y4769,V$65:V4769,"="&amp;(V1773)))</f>
        <v/>
      </c>
      <c r="AE1773" s="20" t="str">
        <f>IF(COUNTIF($V$65:V1773,V1773)=COUNTIF($V$65:V6769,V1773),IF(SUMIFS(Y$65:Y6769,V$65:V6769,"="&amp;(V1773))=0,"",SUMIFS(Y$65:Y6769,V$65:V6769,"="&amp;(V1773))),"")</f>
        <v/>
      </c>
    </row>
    <row r="1774" spans="27:31" x14ac:dyDescent="0.2">
      <c r="AA1774" s="20" t="str">
        <f>IF(COUNTIF($V$65:V1774,V1774)=COUNTIF($V$65:V6770,V1774),IF(SUMIFS(W$65:W6770,V$65:V6770,"="&amp;(V1774))=0,"",SUMIFS(W$65:W6770,V$65:V6770,"="&amp;(V1774))),"")</f>
        <v/>
      </c>
      <c r="AB1774" s="21" t="str">
        <f>IF(SUMIFS(X$65:X1870,V$65:V1870,"="&amp;(V1774))=0,"",SUMIFS(X$65:X1870,V$65:V1870,"="&amp;(V1774)))</f>
        <v/>
      </c>
      <c r="AC1774" s="20" t="str">
        <f>IF(COUNTIF($V$65:V1774,V1774)=COUNTIF($V$65:V6770,V1774),IF(SUMIFS(X$65:X6770,V$65:V6770,"="&amp;(V1774))=0,"",SUMIFS(X$65:X6770,V$65:V6770,"="&amp;(V1774))),"")</f>
        <v/>
      </c>
      <c r="AD1774" s="22" t="str">
        <f>IF(SUMIFS(Y$65:Y4770,V$65:V4770,"="&amp;(V1774))=0,"",SUMIFS(Y$65:Y4770,V$65:V4770,"="&amp;(V1774)))</f>
        <v/>
      </c>
      <c r="AE1774" s="20" t="str">
        <f>IF(COUNTIF($V$65:V1774,V1774)=COUNTIF($V$65:V6770,V1774),IF(SUMIFS(Y$65:Y6770,V$65:V6770,"="&amp;(V1774))=0,"",SUMIFS(Y$65:Y6770,V$65:V6770,"="&amp;(V1774))),"")</f>
        <v/>
      </c>
    </row>
    <row r="1775" spans="27:31" x14ac:dyDescent="0.2">
      <c r="AA1775" s="20" t="str">
        <f>IF(COUNTIF($V$65:V1775,V1775)=COUNTIF($V$65:V6771,V1775),IF(SUMIFS(W$65:W6771,V$65:V6771,"="&amp;(V1775))=0,"",SUMIFS(W$65:W6771,V$65:V6771,"="&amp;(V1775))),"")</f>
        <v/>
      </c>
      <c r="AB1775" s="21" t="str">
        <f>IF(SUMIFS(X$65:X1871,V$65:V1871,"="&amp;(V1775))=0,"",SUMIFS(X$65:X1871,V$65:V1871,"="&amp;(V1775)))</f>
        <v/>
      </c>
      <c r="AC1775" s="20" t="str">
        <f>IF(COUNTIF($V$65:V1775,V1775)=COUNTIF($V$65:V6771,V1775),IF(SUMIFS(X$65:X6771,V$65:V6771,"="&amp;(V1775))=0,"",SUMIFS(X$65:X6771,V$65:V6771,"="&amp;(V1775))),"")</f>
        <v/>
      </c>
      <c r="AD1775" s="22" t="str">
        <f>IF(SUMIFS(Y$65:Y4771,V$65:V4771,"="&amp;(V1775))=0,"",SUMIFS(Y$65:Y4771,V$65:V4771,"="&amp;(V1775)))</f>
        <v/>
      </c>
      <c r="AE1775" s="20" t="str">
        <f>IF(COUNTIF($V$65:V1775,V1775)=COUNTIF($V$65:V6771,V1775),IF(SUMIFS(Y$65:Y6771,V$65:V6771,"="&amp;(V1775))=0,"",SUMIFS(Y$65:Y6771,V$65:V6771,"="&amp;(V1775))),"")</f>
        <v/>
      </c>
    </row>
    <row r="1776" spans="27:31" x14ac:dyDescent="0.2">
      <c r="AA1776" s="20" t="str">
        <f>IF(COUNTIF($V$65:V1776,V1776)=COUNTIF($V$65:V6772,V1776),IF(SUMIFS(W$65:W6772,V$65:V6772,"="&amp;(V1776))=0,"",SUMIFS(W$65:W6772,V$65:V6772,"="&amp;(V1776))),"")</f>
        <v/>
      </c>
      <c r="AB1776" s="21" t="str">
        <f>IF(SUMIFS(X$65:X1872,V$65:V1872,"="&amp;(V1776))=0,"",SUMIFS(X$65:X1872,V$65:V1872,"="&amp;(V1776)))</f>
        <v/>
      </c>
      <c r="AC1776" s="20" t="str">
        <f>IF(COUNTIF($V$65:V1776,V1776)=COUNTIF($V$65:V6772,V1776),IF(SUMIFS(X$65:X6772,V$65:V6772,"="&amp;(V1776))=0,"",SUMIFS(X$65:X6772,V$65:V6772,"="&amp;(V1776))),"")</f>
        <v/>
      </c>
      <c r="AD1776" s="22" t="str">
        <f>IF(SUMIFS(Y$65:Y4772,V$65:V4772,"="&amp;(V1776))=0,"",SUMIFS(Y$65:Y4772,V$65:V4772,"="&amp;(V1776)))</f>
        <v/>
      </c>
      <c r="AE1776" s="20" t="str">
        <f>IF(COUNTIF($V$65:V1776,V1776)=COUNTIF($V$65:V6772,V1776),IF(SUMIFS(Y$65:Y6772,V$65:V6772,"="&amp;(V1776))=0,"",SUMIFS(Y$65:Y6772,V$65:V6772,"="&amp;(V1776))),"")</f>
        <v/>
      </c>
    </row>
    <row r="1777" spans="27:31" x14ac:dyDescent="0.2">
      <c r="AA1777" s="20" t="str">
        <f>IF(COUNTIF($V$65:V1777,V1777)=COUNTIF($V$65:V6773,V1777),IF(SUMIFS(W$65:W6773,V$65:V6773,"="&amp;(V1777))=0,"",SUMIFS(W$65:W6773,V$65:V6773,"="&amp;(V1777))),"")</f>
        <v/>
      </c>
      <c r="AB1777" s="21" t="str">
        <f>IF(SUMIFS(X$65:X1873,V$65:V1873,"="&amp;(V1777))=0,"",SUMIFS(X$65:X1873,V$65:V1873,"="&amp;(V1777)))</f>
        <v/>
      </c>
      <c r="AC1777" s="20" t="str">
        <f>IF(COUNTIF($V$65:V1777,V1777)=COUNTIF($V$65:V6773,V1777),IF(SUMIFS(X$65:X6773,V$65:V6773,"="&amp;(V1777))=0,"",SUMIFS(X$65:X6773,V$65:V6773,"="&amp;(V1777))),"")</f>
        <v/>
      </c>
      <c r="AD1777" s="22" t="str">
        <f>IF(SUMIFS(Y$65:Y4773,V$65:V4773,"="&amp;(V1777))=0,"",SUMIFS(Y$65:Y4773,V$65:V4773,"="&amp;(V1777)))</f>
        <v/>
      </c>
      <c r="AE1777" s="20" t="str">
        <f>IF(COUNTIF($V$65:V1777,V1777)=COUNTIF($V$65:V6773,V1777),IF(SUMIFS(Y$65:Y6773,V$65:V6773,"="&amp;(V1777))=0,"",SUMIFS(Y$65:Y6773,V$65:V6773,"="&amp;(V1777))),"")</f>
        <v/>
      </c>
    </row>
    <row r="1778" spans="27:31" x14ac:dyDescent="0.2">
      <c r="AA1778" s="20" t="str">
        <f>IF(COUNTIF($V$65:V1778,V1778)=COUNTIF($V$65:V6774,V1778),IF(SUMIFS(W$65:W6774,V$65:V6774,"="&amp;(V1778))=0,"",SUMIFS(W$65:W6774,V$65:V6774,"="&amp;(V1778))),"")</f>
        <v/>
      </c>
      <c r="AB1778" s="21" t="str">
        <f>IF(SUMIFS(X$65:X1874,V$65:V1874,"="&amp;(V1778))=0,"",SUMIFS(X$65:X1874,V$65:V1874,"="&amp;(V1778)))</f>
        <v/>
      </c>
      <c r="AC1778" s="20" t="str">
        <f>IF(COUNTIF($V$65:V1778,V1778)=COUNTIF($V$65:V6774,V1778),IF(SUMIFS(X$65:X6774,V$65:V6774,"="&amp;(V1778))=0,"",SUMIFS(X$65:X6774,V$65:V6774,"="&amp;(V1778))),"")</f>
        <v/>
      </c>
      <c r="AD1778" s="22" t="str">
        <f>IF(SUMIFS(Y$65:Y4774,V$65:V4774,"="&amp;(V1778))=0,"",SUMIFS(Y$65:Y4774,V$65:V4774,"="&amp;(V1778)))</f>
        <v/>
      </c>
      <c r="AE1778" s="20" t="str">
        <f>IF(COUNTIF($V$65:V1778,V1778)=COUNTIF($V$65:V6774,V1778),IF(SUMIFS(Y$65:Y6774,V$65:V6774,"="&amp;(V1778))=0,"",SUMIFS(Y$65:Y6774,V$65:V6774,"="&amp;(V1778))),"")</f>
        <v/>
      </c>
    </row>
    <row r="1779" spans="27:31" x14ac:dyDescent="0.2">
      <c r="AA1779" s="20" t="str">
        <f>IF(COUNTIF($V$65:V1779,V1779)=COUNTIF($V$65:V6775,V1779),IF(SUMIFS(W$65:W6775,V$65:V6775,"="&amp;(V1779))=0,"",SUMIFS(W$65:W6775,V$65:V6775,"="&amp;(V1779))),"")</f>
        <v/>
      </c>
      <c r="AB1779" s="21" t="str">
        <f>IF(SUMIFS(X$65:X1875,V$65:V1875,"="&amp;(V1779))=0,"",SUMIFS(X$65:X1875,V$65:V1875,"="&amp;(V1779)))</f>
        <v/>
      </c>
      <c r="AC1779" s="20" t="str">
        <f>IF(COUNTIF($V$65:V1779,V1779)=COUNTIF($V$65:V6775,V1779),IF(SUMIFS(X$65:X6775,V$65:V6775,"="&amp;(V1779))=0,"",SUMIFS(X$65:X6775,V$65:V6775,"="&amp;(V1779))),"")</f>
        <v/>
      </c>
      <c r="AD1779" s="22" t="str">
        <f>IF(SUMIFS(Y$65:Y4775,V$65:V4775,"="&amp;(V1779))=0,"",SUMIFS(Y$65:Y4775,V$65:V4775,"="&amp;(V1779)))</f>
        <v/>
      </c>
      <c r="AE1779" s="20" t="str">
        <f>IF(COUNTIF($V$65:V1779,V1779)=COUNTIF($V$65:V6775,V1779),IF(SUMIFS(Y$65:Y6775,V$65:V6775,"="&amp;(V1779))=0,"",SUMIFS(Y$65:Y6775,V$65:V6775,"="&amp;(V1779))),"")</f>
        <v/>
      </c>
    </row>
    <row r="1780" spans="27:31" x14ac:dyDescent="0.2">
      <c r="AA1780" s="20" t="str">
        <f>IF(COUNTIF($V$65:V1780,V1780)=COUNTIF($V$65:V6776,V1780),IF(SUMIFS(W$65:W6776,V$65:V6776,"="&amp;(V1780))=0,"",SUMIFS(W$65:W6776,V$65:V6776,"="&amp;(V1780))),"")</f>
        <v/>
      </c>
      <c r="AB1780" s="21" t="str">
        <f>IF(SUMIFS(X$65:X1876,V$65:V1876,"="&amp;(V1780))=0,"",SUMIFS(X$65:X1876,V$65:V1876,"="&amp;(V1780)))</f>
        <v/>
      </c>
      <c r="AC1780" s="20" t="str">
        <f>IF(COUNTIF($V$65:V1780,V1780)=COUNTIF($V$65:V6776,V1780),IF(SUMIFS(X$65:X6776,V$65:V6776,"="&amp;(V1780))=0,"",SUMIFS(X$65:X6776,V$65:V6776,"="&amp;(V1780))),"")</f>
        <v/>
      </c>
      <c r="AD1780" s="22" t="str">
        <f>IF(SUMIFS(Y$65:Y4776,V$65:V4776,"="&amp;(V1780))=0,"",SUMIFS(Y$65:Y4776,V$65:V4776,"="&amp;(V1780)))</f>
        <v/>
      </c>
      <c r="AE1780" s="20" t="str">
        <f>IF(COUNTIF($V$65:V1780,V1780)=COUNTIF($V$65:V6776,V1780),IF(SUMIFS(Y$65:Y6776,V$65:V6776,"="&amp;(V1780))=0,"",SUMIFS(Y$65:Y6776,V$65:V6776,"="&amp;(V1780))),"")</f>
        <v/>
      </c>
    </row>
    <row r="1781" spans="27:31" x14ac:dyDescent="0.2">
      <c r="AA1781" s="20" t="str">
        <f>IF(COUNTIF($V$65:V1781,V1781)=COUNTIF($V$65:V6777,V1781),IF(SUMIFS(W$65:W6777,V$65:V6777,"="&amp;(V1781))=0,"",SUMIFS(W$65:W6777,V$65:V6777,"="&amp;(V1781))),"")</f>
        <v/>
      </c>
      <c r="AB1781" s="21" t="str">
        <f>IF(SUMIFS(X$65:X1877,V$65:V1877,"="&amp;(V1781))=0,"",SUMIFS(X$65:X1877,V$65:V1877,"="&amp;(V1781)))</f>
        <v/>
      </c>
      <c r="AC1781" s="20" t="str">
        <f>IF(COUNTIF($V$65:V1781,V1781)=COUNTIF($V$65:V6777,V1781),IF(SUMIFS(X$65:X6777,V$65:V6777,"="&amp;(V1781))=0,"",SUMIFS(X$65:X6777,V$65:V6777,"="&amp;(V1781))),"")</f>
        <v/>
      </c>
      <c r="AD1781" s="22" t="str">
        <f>IF(SUMIFS(Y$65:Y4777,V$65:V4777,"="&amp;(V1781))=0,"",SUMIFS(Y$65:Y4777,V$65:V4777,"="&amp;(V1781)))</f>
        <v/>
      </c>
      <c r="AE1781" s="20" t="str">
        <f>IF(COUNTIF($V$65:V1781,V1781)=COUNTIF($V$65:V6777,V1781),IF(SUMIFS(Y$65:Y6777,V$65:V6777,"="&amp;(V1781))=0,"",SUMIFS(Y$65:Y6777,V$65:V6777,"="&amp;(V1781))),"")</f>
        <v/>
      </c>
    </row>
    <row r="1782" spans="27:31" x14ac:dyDescent="0.2">
      <c r="AA1782" s="20" t="str">
        <f>IF(COUNTIF($V$65:V1782,V1782)=COUNTIF($V$65:V6778,V1782),IF(SUMIFS(W$65:W6778,V$65:V6778,"="&amp;(V1782))=0,"",SUMIFS(W$65:W6778,V$65:V6778,"="&amp;(V1782))),"")</f>
        <v/>
      </c>
      <c r="AB1782" s="21" t="str">
        <f>IF(SUMIFS(X$65:X1878,V$65:V1878,"="&amp;(V1782))=0,"",SUMIFS(X$65:X1878,V$65:V1878,"="&amp;(V1782)))</f>
        <v/>
      </c>
      <c r="AC1782" s="20" t="str">
        <f>IF(COUNTIF($V$65:V1782,V1782)=COUNTIF($V$65:V6778,V1782),IF(SUMIFS(X$65:X6778,V$65:V6778,"="&amp;(V1782))=0,"",SUMIFS(X$65:X6778,V$65:V6778,"="&amp;(V1782))),"")</f>
        <v/>
      </c>
      <c r="AD1782" s="22" t="str">
        <f>IF(SUMIFS(Y$65:Y4778,V$65:V4778,"="&amp;(V1782))=0,"",SUMIFS(Y$65:Y4778,V$65:V4778,"="&amp;(V1782)))</f>
        <v/>
      </c>
      <c r="AE1782" s="20" t="str">
        <f>IF(COUNTIF($V$65:V1782,V1782)=COUNTIF($V$65:V6778,V1782),IF(SUMIFS(Y$65:Y6778,V$65:V6778,"="&amp;(V1782))=0,"",SUMIFS(Y$65:Y6778,V$65:V6778,"="&amp;(V1782))),"")</f>
        <v/>
      </c>
    </row>
    <row r="1783" spans="27:31" x14ac:dyDescent="0.2">
      <c r="AA1783" s="20" t="str">
        <f>IF(COUNTIF($V$65:V1783,V1783)=COUNTIF($V$65:V6779,V1783),IF(SUMIFS(W$65:W6779,V$65:V6779,"="&amp;(V1783))=0,"",SUMIFS(W$65:W6779,V$65:V6779,"="&amp;(V1783))),"")</f>
        <v/>
      </c>
      <c r="AB1783" s="21" t="str">
        <f>IF(SUMIFS(X$65:X1879,V$65:V1879,"="&amp;(V1783))=0,"",SUMIFS(X$65:X1879,V$65:V1879,"="&amp;(V1783)))</f>
        <v/>
      </c>
      <c r="AC1783" s="20" t="str">
        <f>IF(COUNTIF($V$65:V1783,V1783)=COUNTIF($V$65:V6779,V1783),IF(SUMIFS(X$65:X6779,V$65:V6779,"="&amp;(V1783))=0,"",SUMIFS(X$65:X6779,V$65:V6779,"="&amp;(V1783))),"")</f>
        <v/>
      </c>
      <c r="AD1783" s="22" t="str">
        <f>IF(SUMIFS(Y$65:Y4779,V$65:V4779,"="&amp;(V1783))=0,"",SUMIFS(Y$65:Y4779,V$65:V4779,"="&amp;(V1783)))</f>
        <v/>
      </c>
      <c r="AE1783" s="20" t="str">
        <f>IF(COUNTIF($V$65:V1783,V1783)=COUNTIF($V$65:V6779,V1783),IF(SUMIFS(Y$65:Y6779,V$65:V6779,"="&amp;(V1783))=0,"",SUMIFS(Y$65:Y6779,V$65:V6779,"="&amp;(V1783))),"")</f>
        <v/>
      </c>
    </row>
    <row r="1784" spans="27:31" x14ac:dyDescent="0.2">
      <c r="AA1784" s="20" t="str">
        <f>IF(COUNTIF($V$65:V1784,V1784)=COUNTIF($V$65:V6780,V1784),IF(SUMIFS(W$65:W6780,V$65:V6780,"="&amp;(V1784))=0,"",SUMIFS(W$65:W6780,V$65:V6780,"="&amp;(V1784))),"")</f>
        <v/>
      </c>
      <c r="AB1784" s="21" t="str">
        <f>IF(SUMIFS(X$65:X1880,V$65:V1880,"="&amp;(V1784))=0,"",SUMIFS(X$65:X1880,V$65:V1880,"="&amp;(V1784)))</f>
        <v/>
      </c>
      <c r="AC1784" s="20" t="str">
        <f>IF(COUNTIF($V$65:V1784,V1784)=COUNTIF($V$65:V6780,V1784),IF(SUMIFS(X$65:X6780,V$65:V6780,"="&amp;(V1784))=0,"",SUMIFS(X$65:X6780,V$65:V6780,"="&amp;(V1784))),"")</f>
        <v/>
      </c>
      <c r="AD1784" s="22" t="str">
        <f>IF(SUMIFS(Y$65:Y4780,V$65:V4780,"="&amp;(V1784))=0,"",SUMIFS(Y$65:Y4780,V$65:V4780,"="&amp;(V1784)))</f>
        <v/>
      </c>
      <c r="AE1784" s="20" t="str">
        <f>IF(COUNTIF($V$65:V1784,V1784)=COUNTIF($V$65:V6780,V1784),IF(SUMIFS(Y$65:Y6780,V$65:V6780,"="&amp;(V1784))=0,"",SUMIFS(Y$65:Y6780,V$65:V6780,"="&amp;(V1784))),"")</f>
        <v/>
      </c>
    </row>
    <row r="1785" spans="27:31" x14ac:dyDescent="0.2">
      <c r="AA1785" s="20" t="str">
        <f>IF(COUNTIF($V$65:V1785,V1785)=COUNTIF($V$65:V6781,V1785),IF(SUMIFS(W$65:W6781,V$65:V6781,"="&amp;(V1785))=0,"",SUMIFS(W$65:W6781,V$65:V6781,"="&amp;(V1785))),"")</f>
        <v/>
      </c>
      <c r="AB1785" s="21" t="str">
        <f>IF(SUMIFS(X$65:X1881,V$65:V1881,"="&amp;(V1785))=0,"",SUMIFS(X$65:X1881,V$65:V1881,"="&amp;(V1785)))</f>
        <v/>
      </c>
      <c r="AC1785" s="20" t="str">
        <f>IF(COUNTIF($V$65:V1785,V1785)=COUNTIF($V$65:V6781,V1785),IF(SUMIFS(X$65:X6781,V$65:V6781,"="&amp;(V1785))=0,"",SUMIFS(X$65:X6781,V$65:V6781,"="&amp;(V1785))),"")</f>
        <v/>
      </c>
      <c r="AD1785" s="22" t="str">
        <f>IF(SUMIFS(Y$65:Y4781,V$65:V4781,"="&amp;(V1785))=0,"",SUMIFS(Y$65:Y4781,V$65:V4781,"="&amp;(V1785)))</f>
        <v/>
      </c>
      <c r="AE1785" s="20" t="str">
        <f>IF(COUNTIF($V$65:V1785,V1785)=COUNTIF($V$65:V6781,V1785),IF(SUMIFS(Y$65:Y6781,V$65:V6781,"="&amp;(V1785))=0,"",SUMIFS(Y$65:Y6781,V$65:V6781,"="&amp;(V1785))),"")</f>
        <v/>
      </c>
    </row>
    <row r="1786" spans="27:31" x14ac:dyDescent="0.2">
      <c r="AA1786" s="20" t="str">
        <f>IF(COUNTIF($V$65:V1786,V1786)=COUNTIF($V$65:V6782,V1786),IF(SUMIFS(W$65:W6782,V$65:V6782,"="&amp;(V1786))=0,"",SUMIFS(W$65:W6782,V$65:V6782,"="&amp;(V1786))),"")</f>
        <v/>
      </c>
      <c r="AB1786" s="21" t="str">
        <f>IF(SUMIFS(X$65:X1882,V$65:V1882,"="&amp;(V1786))=0,"",SUMIFS(X$65:X1882,V$65:V1882,"="&amp;(V1786)))</f>
        <v/>
      </c>
      <c r="AC1786" s="20" t="str">
        <f>IF(COUNTIF($V$65:V1786,V1786)=COUNTIF($V$65:V6782,V1786),IF(SUMIFS(X$65:X6782,V$65:V6782,"="&amp;(V1786))=0,"",SUMIFS(X$65:X6782,V$65:V6782,"="&amp;(V1786))),"")</f>
        <v/>
      </c>
      <c r="AD1786" s="22" t="str">
        <f>IF(SUMIFS(Y$65:Y4782,V$65:V4782,"="&amp;(V1786))=0,"",SUMIFS(Y$65:Y4782,V$65:V4782,"="&amp;(V1786)))</f>
        <v/>
      </c>
      <c r="AE1786" s="20" t="str">
        <f>IF(COUNTIF($V$65:V1786,V1786)=COUNTIF($V$65:V6782,V1786),IF(SUMIFS(Y$65:Y6782,V$65:V6782,"="&amp;(V1786))=0,"",SUMIFS(Y$65:Y6782,V$65:V6782,"="&amp;(V1786))),"")</f>
        <v/>
      </c>
    </row>
    <row r="1787" spans="27:31" x14ac:dyDescent="0.2">
      <c r="AA1787" s="20" t="str">
        <f>IF(COUNTIF($V$65:V1787,V1787)=COUNTIF($V$65:V6783,V1787),IF(SUMIFS(W$65:W6783,V$65:V6783,"="&amp;(V1787))=0,"",SUMIFS(W$65:W6783,V$65:V6783,"="&amp;(V1787))),"")</f>
        <v/>
      </c>
      <c r="AB1787" s="21" t="str">
        <f>IF(SUMIFS(X$65:X1883,V$65:V1883,"="&amp;(V1787))=0,"",SUMIFS(X$65:X1883,V$65:V1883,"="&amp;(V1787)))</f>
        <v/>
      </c>
      <c r="AC1787" s="20" t="str">
        <f>IF(COUNTIF($V$65:V1787,V1787)=COUNTIF($V$65:V6783,V1787),IF(SUMIFS(X$65:X6783,V$65:V6783,"="&amp;(V1787))=0,"",SUMIFS(X$65:X6783,V$65:V6783,"="&amp;(V1787))),"")</f>
        <v/>
      </c>
      <c r="AD1787" s="22" t="str">
        <f>IF(SUMIFS(Y$65:Y4783,V$65:V4783,"="&amp;(V1787))=0,"",SUMIFS(Y$65:Y4783,V$65:V4783,"="&amp;(V1787)))</f>
        <v/>
      </c>
      <c r="AE1787" s="20" t="str">
        <f>IF(COUNTIF($V$65:V1787,V1787)=COUNTIF($V$65:V6783,V1787),IF(SUMIFS(Y$65:Y6783,V$65:V6783,"="&amp;(V1787))=0,"",SUMIFS(Y$65:Y6783,V$65:V6783,"="&amp;(V1787))),"")</f>
        <v/>
      </c>
    </row>
    <row r="1788" spans="27:31" x14ac:dyDescent="0.2">
      <c r="AA1788" s="20" t="str">
        <f>IF(COUNTIF($V$65:V1788,V1788)=COUNTIF($V$65:V6784,V1788),IF(SUMIFS(W$65:W6784,V$65:V6784,"="&amp;(V1788))=0,"",SUMIFS(W$65:W6784,V$65:V6784,"="&amp;(V1788))),"")</f>
        <v/>
      </c>
      <c r="AB1788" s="21" t="str">
        <f>IF(SUMIFS(X$65:X1884,V$65:V1884,"="&amp;(V1788))=0,"",SUMIFS(X$65:X1884,V$65:V1884,"="&amp;(V1788)))</f>
        <v/>
      </c>
      <c r="AC1788" s="20" t="str">
        <f>IF(COUNTIF($V$65:V1788,V1788)=COUNTIF($V$65:V6784,V1788),IF(SUMIFS(X$65:X6784,V$65:V6784,"="&amp;(V1788))=0,"",SUMIFS(X$65:X6784,V$65:V6784,"="&amp;(V1788))),"")</f>
        <v/>
      </c>
      <c r="AD1788" s="22" t="str">
        <f>IF(SUMIFS(Y$65:Y4784,V$65:V4784,"="&amp;(V1788))=0,"",SUMIFS(Y$65:Y4784,V$65:V4784,"="&amp;(V1788)))</f>
        <v/>
      </c>
      <c r="AE1788" s="20" t="str">
        <f>IF(COUNTIF($V$65:V1788,V1788)=COUNTIF($V$65:V6784,V1788),IF(SUMIFS(Y$65:Y6784,V$65:V6784,"="&amp;(V1788))=0,"",SUMIFS(Y$65:Y6784,V$65:V6784,"="&amp;(V1788))),"")</f>
        <v/>
      </c>
    </row>
    <row r="1789" spans="27:31" x14ac:dyDescent="0.2">
      <c r="AA1789" s="20" t="str">
        <f>IF(COUNTIF($V$65:V1789,V1789)=COUNTIF($V$65:V6785,V1789),IF(SUMIFS(W$65:W6785,V$65:V6785,"="&amp;(V1789))=0,"",SUMIFS(W$65:W6785,V$65:V6785,"="&amp;(V1789))),"")</f>
        <v/>
      </c>
      <c r="AB1789" s="21" t="str">
        <f>IF(SUMIFS(X$65:X1885,V$65:V1885,"="&amp;(V1789))=0,"",SUMIFS(X$65:X1885,V$65:V1885,"="&amp;(V1789)))</f>
        <v/>
      </c>
      <c r="AC1789" s="20" t="str">
        <f>IF(COUNTIF($V$65:V1789,V1789)=COUNTIF($V$65:V6785,V1789),IF(SUMIFS(X$65:X6785,V$65:V6785,"="&amp;(V1789))=0,"",SUMIFS(X$65:X6785,V$65:V6785,"="&amp;(V1789))),"")</f>
        <v/>
      </c>
      <c r="AD1789" s="22" t="str">
        <f>IF(SUMIFS(Y$65:Y4785,V$65:V4785,"="&amp;(V1789))=0,"",SUMIFS(Y$65:Y4785,V$65:V4785,"="&amp;(V1789)))</f>
        <v/>
      </c>
      <c r="AE1789" s="20" t="str">
        <f>IF(COUNTIF($V$65:V1789,V1789)=COUNTIF($V$65:V6785,V1789),IF(SUMIFS(Y$65:Y6785,V$65:V6785,"="&amp;(V1789))=0,"",SUMIFS(Y$65:Y6785,V$65:V6785,"="&amp;(V1789))),"")</f>
        <v/>
      </c>
    </row>
    <row r="1790" spans="27:31" x14ac:dyDescent="0.2">
      <c r="AA1790" s="20" t="str">
        <f>IF(COUNTIF($V$65:V1790,V1790)=COUNTIF($V$65:V6786,V1790),IF(SUMIFS(W$65:W6786,V$65:V6786,"="&amp;(V1790))=0,"",SUMIFS(W$65:W6786,V$65:V6786,"="&amp;(V1790))),"")</f>
        <v/>
      </c>
      <c r="AB1790" s="21" t="str">
        <f>IF(SUMIFS(X$65:X1886,V$65:V1886,"="&amp;(V1790))=0,"",SUMIFS(X$65:X1886,V$65:V1886,"="&amp;(V1790)))</f>
        <v/>
      </c>
      <c r="AC1790" s="20" t="str">
        <f>IF(COUNTIF($V$65:V1790,V1790)=COUNTIF($V$65:V6786,V1790),IF(SUMIFS(X$65:X6786,V$65:V6786,"="&amp;(V1790))=0,"",SUMIFS(X$65:X6786,V$65:V6786,"="&amp;(V1790))),"")</f>
        <v/>
      </c>
      <c r="AD1790" s="22" t="str">
        <f>IF(SUMIFS(Y$65:Y4786,V$65:V4786,"="&amp;(V1790))=0,"",SUMIFS(Y$65:Y4786,V$65:V4786,"="&amp;(V1790)))</f>
        <v/>
      </c>
      <c r="AE1790" s="20" t="str">
        <f>IF(COUNTIF($V$65:V1790,V1790)=COUNTIF($V$65:V6786,V1790),IF(SUMIFS(Y$65:Y6786,V$65:V6786,"="&amp;(V1790))=0,"",SUMIFS(Y$65:Y6786,V$65:V6786,"="&amp;(V1790))),"")</f>
        <v/>
      </c>
    </row>
    <row r="1791" spans="27:31" x14ac:dyDescent="0.2">
      <c r="AA1791" s="20" t="str">
        <f>IF(COUNTIF($V$65:V1791,V1791)=COUNTIF($V$65:V6787,V1791),IF(SUMIFS(W$65:W6787,V$65:V6787,"="&amp;(V1791))=0,"",SUMIFS(W$65:W6787,V$65:V6787,"="&amp;(V1791))),"")</f>
        <v/>
      </c>
      <c r="AB1791" s="21" t="str">
        <f>IF(SUMIFS(X$65:X1887,V$65:V1887,"="&amp;(V1791))=0,"",SUMIFS(X$65:X1887,V$65:V1887,"="&amp;(V1791)))</f>
        <v/>
      </c>
      <c r="AC1791" s="20" t="str">
        <f>IF(COUNTIF($V$65:V1791,V1791)=COUNTIF($V$65:V6787,V1791),IF(SUMIFS(X$65:X6787,V$65:V6787,"="&amp;(V1791))=0,"",SUMIFS(X$65:X6787,V$65:V6787,"="&amp;(V1791))),"")</f>
        <v/>
      </c>
      <c r="AD1791" s="22" t="str">
        <f>IF(SUMIFS(Y$65:Y4787,V$65:V4787,"="&amp;(V1791))=0,"",SUMIFS(Y$65:Y4787,V$65:V4787,"="&amp;(V1791)))</f>
        <v/>
      </c>
      <c r="AE1791" s="20" t="str">
        <f>IF(COUNTIF($V$65:V1791,V1791)=COUNTIF($V$65:V6787,V1791),IF(SUMIFS(Y$65:Y6787,V$65:V6787,"="&amp;(V1791))=0,"",SUMIFS(Y$65:Y6787,V$65:V6787,"="&amp;(V1791))),"")</f>
        <v/>
      </c>
    </row>
    <row r="1792" spans="27:31" x14ac:dyDescent="0.2">
      <c r="AA1792" s="20" t="str">
        <f>IF(COUNTIF($V$65:V1792,V1792)=COUNTIF($V$65:V6788,V1792),IF(SUMIFS(W$65:W6788,V$65:V6788,"="&amp;(V1792))=0,"",SUMIFS(W$65:W6788,V$65:V6788,"="&amp;(V1792))),"")</f>
        <v/>
      </c>
      <c r="AB1792" s="21" t="str">
        <f>IF(SUMIFS(X$65:X1888,V$65:V1888,"="&amp;(V1792))=0,"",SUMIFS(X$65:X1888,V$65:V1888,"="&amp;(V1792)))</f>
        <v/>
      </c>
      <c r="AC1792" s="20" t="str">
        <f>IF(COUNTIF($V$65:V1792,V1792)=COUNTIF($V$65:V6788,V1792),IF(SUMIFS(X$65:X6788,V$65:V6788,"="&amp;(V1792))=0,"",SUMIFS(X$65:X6788,V$65:V6788,"="&amp;(V1792))),"")</f>
        <v/>
      </c>
      <c r="AD1792" s="22" t="str">
        <f>IF(SUMIFS(Y$65:Y4788,V$65:V4788,"="&amp;(V1792))=0,"",SUMIFS(Y$65:Y4788,V$65:V4788,"="&amp;(V1792)))</f>
        <v/>
      </c>
      <c r="AE1792" s="20" t="str">
        <f>IF(COUNTIF($V$65:V1792,V1792)=COUNTIF($V$65:V6788,V1792),IF(SUMIFS(Y$65:Y6788,V$65:V6788,"="&amp;(V1792))=0,"",SUMIFS(Y$65:Y6788,V$65:V6788,"="&amp;(V1792))),"")</f>
        <v/>
      </c>
    </row>
    <row r="1793" spans="27:31" x14ac:dyDescent="0.2">
      <c r="AA1793" s="20" t="str">
        <f>IF(COUNTIF($V$65:V1793,V1793)=COUNTIF($V$65:V6789,V1793),IF(SUMIFS(W$65:W6789,V$65:V6789,"="&amp;(V1793))=0,"",SUMIFS(W$65:W6789,V$65:V6789,"="&amp;(V1793))),"")</f>
        <v/>
      </c>
      <c r="AB1793" s="21" t="str">
        <f>IF(SUMIFS(X$65:X1889,V$65:V1889,"="&amp;(V1793))=0,"",SUMIFS(X$65:X1889,V$65:V1889,"="&amp;(V1793)))</f>
        <v/>
      </c>
      <c r="AC1793" s="20" t="str">
        <f>IF(COUNTIF($V$65:V1793,V1793)=COUNTIF($V$65:V6789,V1793),IF(SUMIFS(X$65:X6789,V$65:V6789,"="&amp;(V1793))=0,"",SUMIFS(X$65:X6789,V$65:V6789,"="&amp;(V1793))),"")</f>
        <v/>
      </c>
      <c r="AD1793" s="22" t="str">
        <f>IF(SUMIFS(Y$65:Y4789,V$65:V4789,"="&amp;(V1793))=0,"",SUMIFS(Y$65:Y4789,V$65:V4789,"="&amp;(V1793)))</f>
        <v/>
      </c>
      <c r="AE1793" s="20" t="str">
        <f>IF(COUNTIF($V$65:V1793,V1793)=COUNTIF($V$65:V6789,V1793),IF(SUMIFS(Y$65:Y6789,V$65:V6789,"="&amp;(V1793))=0,"",SUMIFS(Y$65:Y6789,V$65:V6789,"="&amp;(V1793))),"")</f>
        <v/>
      </c>
    </row>
    <row r="1794" spans="27:31" x14ac:dyDescent="0.2">
      <c r="AA1794" s="20" t="str">
        <f>IF(COUNTIF($V$65:V1794,V1794)=COUNTIF($V$65:V6790,V1794),IF(SUMIFS(W$65:W6790,V$65:V6790,"="&amp;(V1794))=0,"",SUMIFS(W$65:W6790,V$65:V6790,"="&amp;(V1794))),"")</f>
        <v/>
      </c>
      <c r="AB1794" s="21" t="str">
        <f>IF(SUMIFS(X$65:X1890,V$65:V1890,"="&amp;(V1794))=0,"",SUMIFS(X$65:X1890,V$65:V1890,"="&amp;(V1794)))</f>
        <v/>
      </c>
      <c r="AC1794" s="20" t="str">
        <f>IF(COUNTIF($V$65:V1794,V1794)=COUNTIF($V$65:V6790,V1794),IF(SUMIFS(X$65:X6790,V$65:V6790,"="&amp;(V1794))=0,"",SUMIFS(X$65:X6790,V$65:V6790,"="&amp;(V1794))),"")</f>
        <v/>
      </c>
      <c r="AD1794" s="22" t="str">
        <f>IF(SUMIFS(Y$65:Y4790,V$65:V4790,"="&amp;(V1794))=0,"",SUMIFS(Y$65:Y4790,V$65:V4790,"="&amp;(V1794)))</f>
        <v/>
      </c>
      <c r="AE1794" s="20" t="str">
        <f>IF(COUNTIF($V$65:V1794,V1794)=COUNTIF($V$65:V6790,V1794),IF(SUMIFS(Y$65:Y6790,V$65:V6790,"="&amp;(V1794))=0,"",SUMIFS(Y$65:Y6790,V$65:V6790,"="&amp;(V1794))),"")</f>
        <v/>
      </c>
    </row>
    <row r="1795" spans="27:31" x14ac:dyDescent="0.2">
      <c r="AA1795" s="20" t="str">
        <f>IF(COUNTIF($V$65:V1795,V1795)=COUNTIF($V$65:V6791,V1795),IF(SUMIFS(W$65:W6791,V$65:V6791,"="&amp;(V1795))=0,"",SUMIFS(W$65:W6791,V$65:V6791,"="&amp;(V1795))),"")</f>
        <v/>
      </c>
      <c r="AB1795" s="21" t="str">
        <f>IF(SUMIFS(X$65:X1891,V$65:V1891,"="&amp;(V1795))=0,"",SUMIFS(X$65:X1891,V$65:V1891,"="&amp;(V1795)))</f>
        <v/>
      </c>
      <c r="AC1795" s="20" t="str">
        <f>IF(COUNTIF($V$65:V1795,V1795)=COUNTIF($V$65:V6791,V1795),IF(SUMIFS(X$65:X6791,V$65:V6791,"="&amp;(V1795))=0,"",SUMIFS(X$65:X6791,V$65:V6791,"="&amp;(V1795))),"")</f>
        <v/>
      </c>
      <c r="AD1795" s="22" t="str">
        <f>IF(SUMIFS(Y$65:Y4791,V$65:V4791,"="&amp;(V1795))=0,"",SUMIFS(Y$65:Y4791,V$65:V4791,"="&amp;(V1795)))</f>
        <v/>
      </c>
      <c r="AE1795" s="20" t="str">
        <f>IF(COUNTIF($V$65:V1795,V1795)=COUNTIF($V$65:V6791,V1795),IF(SUMIFS(Y$65:Y6791,V$65:V6791,"="&amp;(V1795))=0,"",SUMIFS(Y$65:Y6791,V$65:V6791,"="&amp;(V1795))),"")</f>
        <v/>
      </c>
    </row>
    <row r="1796" spans="27:31" x14ac:dyDescent="0.2">
      <c r="AA1796" s="20" t="str">
        <f>IF(COUNTIF($V$65:V1796,V1796)=COUNTIF($V$65:V6792,V1796),IF(SUMIFS(W$65:W6792,V$65:V6792,"="&amp;(V1796))=0,"",SUMIFS(W$65:W6792,V$65:V6792,"="&amp;(V1796))),"")</f>
        <v/>
      </c>
      <c r="AB1796" s="21" t="str">
        <f>IF(SUMIFS(X$65:X1892,V$65:V1892,"="&amp;(V1796))=0,"",SUMIFS(X$65:X1892,V$65:V1892,"="&amp;(V1796)))</f>
        <v/>
      </c>
      <c r="AC1796" s="20" t="str">
        <f>IF(COUNTIF($V$65:V1796,V1796)=COUNTIF($V$65:V6792,V1796),IF(SUMIFS(X$65:X6792,V$65:V6792,"="&amp;(V1796))=0,"",SUMIFS(X$65:X6792,V$65:V6792,"="&amp;(V1796))),"")</f>
        <v/>
      </c>
      <c r="AD1796" s="22" t="str">
        <f>IF(SUMIFS(Y$65:Y4792,V$65:V4792,"="&amp;(V1796))=0,"",SUMIFS(Y$65:Y4792,V$65:V4792,"="&amp;(V1796)))</f>
        <v/>
      </c>
      <c r="AE1796" s="20" t="str">
        <f>IF(COUNTIF($V$65:V1796,V1796)=COUNTIF($V$65:V6792,V1796),IF(SUMIFS(Y$65:Y6792,V$65:V6792,"="&amp;(V1796))=0,"",SUMIFS(Y$65:Y6792,V$65:V6792,"="&amp;(V1796))),"")</f>
        <v/>
      </c>
    </row>
    <row r="1797" spans="27:31" x14ac:dyDescent="0.2">
      <c r="AA1797" s="20" t="str">
        <f>IF(COUNTIF($V$65:V1797,V1797)=COUNTIF($V$65:V6793,V1797),IF(SUMIFS(W$65:W6793,V$65:V6793,"="&amp;(V1797))=0,"",SUMIFS(W$65:W6793,V$65:V6793,"="&amp;(V1797))),"")</f>
        <v/>
      </c>
      <c r="AB1797" s="21" t="str">
        <f>IF(SUMIFS(X$65:X1893,V$65:V1893,"="&amp;(V1797))=0,"",SUMIFS(X$65:X1893,V$65:V1893,"="&amp;(V1797)))</f>
        <v/>
      </c>
      <c r="AC1797" s="20" t="str">
        <f>IF(COUNTIF($V$65:V1797,V1797)=COUNTIF($V$65:V6793,V1797),IF(SUMIFS(X$65:X6793,V$65:V6793,"="&amp;(V1797))=0,"",SUMIFS(X$65:X6793,V$65:V6793,"="&amp;(V1797))),"")</f>
        <v/>
      </c>
      <c r="AD1797" s="22" t="str">
        <f>IF(SUMIFS(Y$65:Y4793,V$65:V4793,"="&amp;(V1797))=0,"",SUMIFS(Y$65:Y4793,V$65:V4793,"="&amp;(V1797)))</f>
        <v/>
      </c>
      <c r="AE1797" s="20" t="str">
        <f>IF(COUNTIF($V$65:V1797,V1797)=COUNTIF($V$65:V6793,V1797),IF(SUMIFS(Y$65:Y6793,V$65:V6793,"="&amp;(V1797))=0,"",SUMIFS(Y$65:Y6793,V$65:V6793,"="&amp;(V1797))),"")</f>
        <v/>
      </c>
    </row>
    <row r="1798" spans="27:31" x14ac:dyDescent="0.2">
      <c r="AA1798" s="20" t="str">
        <f>IF(COUNTIF($V$65:V1798,V1798)=COUNTIF($V$65:V6794,V1798),IF(SUMIFS(W$65:W6794,V$65:V6794,"="&amp;(V1798))=0,"",SUMIFS(W$65:W6794,V$65:V6794,"="&amp;(V1798))),"")</f>
        <v/>
      </c>
      <c r="AB1798" s="21" t="str">
        <f>IF(SUMIFS(X$65:X1894,V$65:V1894,"="&amp;(V1798))=0,"",SUMIFS(X$65:X1894,V$65:V1894,"="&amp;(V1798)))</f>
        <v/>
      </c>
      <c r="AC1798" s="20" t="str">
        <f>IF(COUNTIF($V$65:V1798,V1798)=COUNTIF($V$65:V6794,V1798),IF(SUMIFS(X$65:X6794,V$65:V6794,"="&amp;(V1798))=0,"",SUMIFS(X$65:X6794,V$65:V6794,"="&amp;(V1798))),"")</f>
        <v/>
      </c>
      <c r="AD1798" s="22" t="str">
        <f>IF(SUMIFS(Y$65:Y4794,V$65:V4794,"="&amp;(V1798))=0,"",SUMIFS(Y$65:Y4794,V$65:V4794,"="&amp;(V1798)))</f>
        <v/>
      </c>
      <c r="AE1798" s="20" t="str">
        <f>IF(COUNTIF($V$65:V1798,V1798)=COUNTIF($V$65:V6794,V1798),IF(SUMIFS(Y$65:Y6794,V$65:V6794,"="&amp;(V1798))=0,"",SUMIFS(Y$65:Y6794,V$65:V6794,"="&amp;(V1798))),"")</f>
        <v/>
      </c>
    </row>
    <row r="1799" spans="27:31" x14ac:dyDescent="0.2">
      <c r="AA1799" s="20" t="str">
        <f>IF(COUNTIF($V$65:V1799,V1799)=COUNTIF($V$65:V6795,V1799),IF(SUMIFS(W$65:W6795,V$65:V6795,"="&amp;(V1799))=0,"",SUMIFS(W$65:W6795,V$65:V6795,"="&amp;(V1799))),"")</f>
        <v/>
      </c>
      <c r="AB1799" s="21" t="str">
        <f>IF(SUMIFS(X$65:X1895,V$65:V1895,"="&amp;(V1799))=0,"",SUMIFS(X$65:X1895,V$65:V1895,"="&amp;(V1799)))</f>
        <v/>
      </c>
      <c r="AC1799" s="20" t="str">
        <f>IF(COUNTIF($V$65:V1799,V1799)=COUNTIF($V$65:V6795,V1799),IF(SUMIFS(X$65:X6795,V$65:V6795,"="&amp;(V1799))=0,"",SUMIFS(X$65:X6795,V$65:V6795,"="&amp;(V1799))),"")</f>
        <v/>
      </c>
      <c r="AD1799" s="22" t="str">
        <f>IF(SUMIFS(Y$65:Y4795,V$65:V4795,"="&amp;(V1799))=0,"",SUMIFS(Y$65:Y4795,V$65:V4795,"="&amp;(V1799)))</f>
        <v/>
      </c>
      <c r="AE1799" s="20" t="str">
        <f>IF(COUNTIF($V$65:V1799,V1799)=COUNTIF($V$65:V6795,V1799),IF(SUMIFS(Y$65:Y6795,V$65:V6795,"="&amp;(V1799))=0,"",SUMIFS(Y$65:Y6795,V$65:V6795,"="&amp;(V1799))),"")</f>
        <v/>
      </c>
    </row>
    <row r="1800" spans="27:31" x14ac:dyDescent="0.2">
      <c r="AA1800" s="20" t="str">
        <f>IF(COUNTIF($V$65:V1800,V1800)=COUNTIF($V$65:V6796,V1800),IF(SUMIFS(W$65:W6796,V$65:V6796,"="&amp;(V1800))=0,"",SUMIFS(W$65:W6796,V$65:V6796,"="&amp;(V1800))),"")</f>
        <v/>
      </c>
      <c r="AB1800" s="21" t="str">
        <f>IF(SUMIFS(X$65:X1896,V$65:V1896,"="&amp;(V1800))=0,"",SUMIFS(X$65:X1896,V$65:V1896,"="&amp;(V1800)))</f>
        <v/>
      </c>
      <c r="AC1800" s="20" t="str">
        <f>IF(COUNTIF($V$65:V1800,V1800)=COUNTIF($V$65:V6796,V1800),IF(SUMIFS(X$65:X6796,V$65:V6796,"="&amp;(V1800))=0,"",SUMIFS(X$65:X6796,V$65:V6796,"="&amp;(V1800))),"")</f>
        <v/>
      </c>
      <c r="AD1800" s="22" t="str">
        <f>IF(SUMIFS(Y$65:Y4796,V$65:V4796,"="&amp;(V1800))=0,"",SUMIFS(Y$65:Y4796,V$65:V4796,"="&amp;(V1800)))</f>
        <v/>
      </c>
      <c r="AE1800" s="20" t="str">
        <f>IF(COUNTIF($V$65:V1800,V1800)=COUNTIF($V$65:V6796,V1800),IF(SUMIFS(Y$65:Y6796,V$65:V6796,"="&amp;(V1800))=0,"",SUMIFS(Y$65:Y6796,V$65:V6796,"="&amp;(V1800))),"")</f>
        <v/>
      </c>
    </row>
    <row r="1801" spans="27:31" x14ac:dyDescent="0.2">
      <c r="AA1801" s="20" t="str">
        <f>IF(COUNTIF($V$65:V1801,V1801)=COUNTIF($V$65:V6797,V1801),IF(SUMIFS(W$65:W6797,V$65:V6797,"="&amp;(V1801))=0,"",SUMIFS(W$65:W6797,V$65:V6797,"="&amp;(V1801))),"")</f>
        <v/>
      </c>
      <c r="AB1801" s="21" t="str">
        <f>IF(SUMIFS(X$65:X1897,V$65:V1897,"="&amp;(V1801))=0,"",SUMIFS(X$65:X1897,V$65:V1897,"="&amp;(V1801)))</f>
        <v/>
      </c>
      <c r="AC1801" s="20" t="str">
        <f>IF(COUNTIF($V$65:V1801,V1801)=COUNTIF($V$65:V6797,V1801),IF(SUMIFS(X$65:X6797,V$65:V6797,"="&amp;(V1801))=0,"",SUMIFS(X$65:X6797,V$65:V6797,"="&amp;(V1801))),"")</f>
        <v/>
      </c>
      <c r="AD1801" s="22" t="str">
        <f>IF(SUMIFS(Y$65:Y4797,V$65:V4797,"="&amp;(V1801))=0,"",SUMIFS(Y$65:Y4797,V$65:V4797,"="&amp;(V1801)))</f>
        <v/>
      </c>
      <c r="AE1801" s="20" t="str">
        <f>IF(COUNTIF($V$65:V1801,V1801)=COUNTIF($V$65:V6797,V1801),IF(SUMIFS(Y$65:Y6797,V$65:V6797,"="&amp;(V1801))=0,"",SUMIFS(Y$65:Y6797,V$65:V6797,"="&amp;(V1801))),"")</f>
        <v/>
      </c>
    </row>
    <row r="1802" spans="27:31" x14ac:dyDescent="0.2">
      <c r="AA1802" s="20" t="str">
        <f>IF(COUNTIF($V$65:V1802,V1802)=COUNTIF($V$65:V6798,V1802),IF(SUMIFS(W$65:W6798,V$65:V6798,"="&amp;(V1802))=0,"",SUMIFS(W$65:W6798,V$65:V6798,"="&amp;(V1802))),"")</f>
        <v/>
      </c>
      <c r="AB1802" s="21" t="str">
        <f>IF(SUMIFS(X$65:X1898,V$65:V1898,"="&amp;(V1802))=0,"",SUMIFS(X$65:X1898,V$65:V1898,"="&amp;(V1802)))</f>
        <v/>
      </c>
      <c r="AC1802" s="20" t="str">
        <f>IF(COUNTIF($V$65:V1802,V1802)=COUNTIF($V$65:V6798,V1802),IF(SUMIFS(X$65:X6798,V$65:V6798,"="&amp;(V1802))=0,"",SUMIFS(X$65:X6798,V$65:V6798,"="&amp;(V1802))),"")</f>
        <v/>
      </c>
      <c r="AD1802" s="22" t="str">
        <f>IF(SUMIFS(Y$65:Y4798,V$65:V4798,"="&amp;(V1802))=0,"",SUMIFS(Y$65:Y4798,V$65:V4798,"="&amp;(V1802)))</f>
        <v/>
      </c>
      <c r="AE1802" s="20" t="str">
        <f>IF(COUNTIF($V$65:V1802,V1802)=COUNTIF($V$65:V6798,V1802),IF(SUMIFS(Y$65:Y6798,V$65:V6798,"="&amp;(V1802))=0,"",SUMIFS(Y$65:Y6798,V$65:V6798,"="&amp;(V1802))),"")</f>
        <v/>
      </c>
    </row>
    <row r="1803" spans="27:31" x14ac:dyDescent="0.2">
      <c r="AA1803" s="20" t="str">
        <f>IF(COUNTIF($V$65:V1803,V1803)=COUNTIF($V$65:V6799,V1803),IF(SUMIFS(W$65:W6799,V$65:V6799,"="&amp;(V1803))=0,"",SUMIFS(W$65:W6799,V$65:V6799,"="&amp;(V1803))),"")</f>
        <v/>
      </c>
      <c r="AB1803" s="21" t="str">
        <f>IF(SUMIFS(X$65:X1899,V$65:V1899,"="&amp;(V1803))=0,"",SUMIFS(X$65:X1899,V$65:V1899,"="&amp;(V1803)))</f>
        <v/>
      </c>
      <c r="AC1803" s="20" t="str">
        <f>IF(COUNTIF($V$65:V1803,V1803)=COUNTIF($V$65:V6799,V1803),IF(SUMIFS(X$65:X6799,V$65:V6799,"="&amp;(V1803))=0,"",SUMIFS(X$65:X6799,V$65:V6799,"="&amp;(V1803))),"")</f>
        <v/>
      </c>
      <c r="AD1803" s="22" t="str">
        <f>IF(SUMIFS(Y$65:Y4799,V$65:V4799,"="&amp;(V1803))=0,"",SUMIFS(Y$65:Y4799,V$65:V4799,"="&amp;(V1803)))</f>
        <v/>
      </c>
      <c r="AE1803" s="20" t="str">
        <f>IF(COUNTIF($V$65:V1803,V1803)=COUNTIF($V$65:V6799,V1803),IF(SUMIFS(Y$65:Y6799,V$65:V6799,"="&amp;(V1803))=0,"",SUMIFS(Y$65:Y6799,V$65:V6799,"="&amp;(V1803))),"")</f>
        <v/>
      </c>
    </row>
    <row r="1804" spans="27:31" x14ac:dyDescent="0.2">
      <c r="AA1804" s="20" t="str">
        <f>IF(COUNTIF($V$65:V1804,V1804)=COUNTIF($V$65:V6800,V1804),IF(SUMIFS(W$65:W6800,V$65:V6800,"="&amp;(V1804))=0,"",SUMIFS(W$65:W6800,V$65:V6800,"="&amp;(V1804))),"")</f>
        <v/>
      </c>
      <c r="AB1804" s="21" t="str">
        <f>IF(SUMIFS(X$65:X1900,V$65:V1900,"="&amp;(V1804))=0,"",SUMIFS(X$65:X1900,V$65:V1900,"="&amp;(V1804)))</f>
        <v/>
      </c>
      <c r="AC1804" s="20" t="str">
        <f>IF(COUNTIF($V$65:V1804,V1804)=COUNTIF($V$65:V6800,V1804),IF(SUMIFS(X$65:X6800,V$65:V6800,"="&amp;(V1804))=0,"",SUMIFS(X$65:X6800,V$65:V6800,"="&amp;(V1804))),"")</f>
        <v/>
      </c>
      <c r="AD1804" s="22" t="str">
        <f>IF(SUMIFS(Y$65:Y4800,V$65:V4800,"="&amp;(V1804))=0,"",SUMIFS(Y$65:Y4800,V$65:V4800,"="&amp;(V1804)))</f>
        <v/>
      </c>
      <c r="AE1804" s="20" t="str">
        <f>IF(COUNTIF($V$65:V1804,V1804)=COUNTIF($V$65:V6800,V1804),IF(SUMIFS(Y$65:Y6800,V$65:V6800,"="&amp;(V1804))=0,"",SUMIFS(Y$65:Y6800,V$65:V6800,"="&amp;(V1804))),"")</f>
        <v/>
      </c>
    </row>
    <row r="1805" spans="27:31" x14ac:dyDescent="0.2">
      <c r="AA1805" s="20" t="str">
        <f>IF(COUNTIF($V$65:V1805,V1805)=COUNTIF($V$65:V6801,V1805),IF(SUMIFS(W$65:W6801,V$65:V6801,"="&amp;(V1805))=0,"",SUMIFS(W$65:W6801,V$65:V6801,"="&amp;(V1805))),"")</f>
        <v/>
      </c>
      <c r="AB1805" s="21" t="str">
        <f>IF(SUMIFS(X$65:X1901,V$65:V1901,"="&amp;(V1805))=0,"",SUMIFS(X$65:X1901,V$65:V1901,"="&amp;(V1805)))</f>
        <v/>
      </c>
      <c r="AC1805" s="20" t="str">
        <f>IF(COUNTIF($V$65:V1805,V1805)=COUNTIF($V$65:V6801,V1805),IF(SUMIFS(X$65:X6801,V$65:V6801,"="&amp;(V1805))=0,"",SUMIFS(X$65:X6801,V$65:V6801,"="&amp;(V1805))),"")</f>
        <v/>
      </c>
      <c r="AD1805" s="22" t="str">
        <f>IF(SUMIFS(Y$65:Y4801,V$65:V4801,"="&amp;(V1805))=0,"",SUMIFS(Y$65:Y4801,V$65:V4801,"="&amp;(V1805)))</f>
        <v/>
      </c>
      <c r="AE1805" s="20" t="str">
        <f>IF(COUNTIF($V$65:V1805,V1805)=COUNTIF($V$65:V6801,V1805),IF(SUMIFS(Y$65:Y6801,V$65:V6801,"="&amp;(V1805))=0,"",SUMIFS(Y$65:Y6801,V$65:V6801,"="&amp;(V1805))),"")</f>
        <v/>
      </c>
    </row>
    <row r="1806" spans="27:31" x14ac:dyDescent="0.2">
      <c r="AA1806" s="20" t="str">
        <f>IF(COUNTIF($V$65:V1806,V1806)=COUNTIF($V$65:V6802,V1806),IF(SUMIFS(W$65:W6802,V$65:V6802,"="&amp;(V1806))=0,"",SUMIFS(W$65:W6802,V$65:V6802,"="&amp;(V1806))),"")</f>
        <v/>
      </c>
      <c r="AB1806" s="21" t="str">
        <f>IF(SUMIFS(X$65:X1902,V$65:V1902,"="&amp;(V1806))=0,"",SUMIFS(X$65:X1902,V$65:V1902,"="&amp;(V1806)))</f>
        <v/>
      </c>
      <c r="AC1806" s="20" t="str">
        <f>IF(COUNTIF($V$65:V1806,V1806)=COUNTIF($V$65:V6802,V1806),IF(SUMIFS(X$65:X6802,V$65:V6802,"="&amp;(V1806))=0,"",SUMIFS(X$65:X6802,V$65:V6802,"="&amp;(V1806))),"")</f>
        <v/>
      </c>
      <c r="AD1806" s="22" t="str">
        <f>IF(SUMIFS(Y$65:Y4802,V$65:V4802,"="&amp;(V1806))=0,"",SUMIFS(Y$65:Y4802,V$65:V4802,"="&amp;(V1806)))</f>
        <v/>
      </c>
      <c r="AE1806" s="20" t="str">
        <f>IF(COUNTIF($V$65:V1806,V1806)=COUNTIF($V$65:V6802,V1806),IF(SUMIFS(Y$65:Y6802,V$65:V6802,"="&amp;(V1806))=0,"",SUMIFS(Y$65:Y6802,V$65:V6802,"="&amp;(V1806))),"")</f>
        <v/>
      </c>
    </row>
    <row r="1807" spans="27:31" x14ac:dyDescent="0.2">
      <c r="AA1807" s="20" t="str">
        <f>IF(COUNTIF($V$65:V1807,V1807)=COUNTIF($V$65:V6803,V1807),IF(SUMIFS(W$65:W6803,V$65:V6803,"="&amp;(V1807))=0,"",SUMIFS(W$65:W6803,V$65:V6803,"="&amp;(V1807))),"")</f>
        <v/>
      </c>
      <c r="AB1807" s="21" t="str">
        <f>IF(SUMIFS(X$65:X1903,V$65:V1903,"="&amp;(V1807))=0,"",SUMIFS(X$65:X1903,V$65:V1903,"="&amp;(V1807)))</f>
        <v/>
      </c>
      <c r="AC1807" s="20" t="str">
        <f>IF(COUNTIF($V$65:V1807,V1807)=COUNTIF($V$65:V6803,V1807),IF(SUMIFS(X$65:X6803,V$65:V6803,"="&amp;(V1807))=0,"",SUMIFS(X$65:X6803,V$65:V6803,"="&amp;(V1807))),"")</f>
        <v/>
      </c>
      <c r="AD1807" s="22" t="str">
        <f>IF(SUMIFS(Y$65:Y4803,V$65:V4803,"="&amp;(V1807))=0,"",SUMIFS(Y$65:Y4803,V$65:V4803,"="&amp;(V1807)))</f>
        <v/>
      </c>
      <c r="AE1807" s="20" t="str">
        <f>IF(COUNTIF($V$65:V1807,V1807)=COUNTIF($V$65:V6803,V1807),IF(SUMIFS(Y$65:Y6803,V$65:V6803,"="&amp;(V1807))=0,"",SUMIFS(Y$65:Y6803,V$65:V6803,"="&amp;(V1807))),"")</f>
        <v/>
      </c>
    </row>
    <row r="1808" spans="27:31" x14ac:dyDescent="0.2">
      <c r="AA1808" s="20" t="str">
        <f>IF(COUNTIF($V$65:V1808,V1808)=COUNTIF($V$65:V6804,V1808),IF(SUMIFS(W$65:W6804,V$65:V6804,"="&amp;(V1808))=0,"",SUMIFS(W$65:W6804,V$65:V6804,"="&amp;(V1808))),"")</f>
        <v/>
      </c>
      <c r="AB1808" s="21" t="str">
        <f>IF(SUMIFS(X$65:X1904,V$65:V1904,"="&amp;(V1808))=0,"",SUMIFS(X$65:X1904,V$65:V1904,"="&amp;(V1808)))</f>
        <v/>
      </c>
      <c r="AC1808" s="20" t="str">
        <f>IF(COUNTIF($V$65:V1808,V1808)=COUNTIF($V$65:V6804,V1808),IF(SUMIFS(X$65:X6804,V$65:V6804,"="&amp;(V1808))=0,"",SUMIFS(X$65:X6804,V$65:V6804,"="&amp;(V1808))),"")</f>
        <v/>
      </c>
      <c r="AD1808" s="22" t="str">
        <f>IF(SUMIFS(Y$65:Y4804,V$65:V4804,"="&amp;(V1808))=0,"",SUMIFS(Y$65:Y4804,V$65:V4804,"="&amp;(V1808)))</f>
        <v/>
      </c>
      <c r="AE1808" s="20" t="str">
        <f>IF(COUNTIF($V$65:V1808,V1808)=COUNTIF($V$65:V6804,V1808),IF(SUMIFS(Y$65:Y6804,V$65:V6804,"="&amp;(V1808))=0,"",SUMIFS(Y$65:Y6804,V$65:V6804,"="&amp;(V1808))),"")</f>
        <v/>
      </c>
    </row>
    <row r="1809" spans="27:31" x14ac:dyDescent="0.2">
      <c r="AA1809" s="20" t="str">
        <f>IF(COUNTIF($V$65:V1809,V1809)=COUNTIF($V$65:V6805,V1809),IF(SUMIFS(W$65:W6805,V$65:V6805,"="&amp;(V1809))=0,"",SUMIFS(W$65:W6805,V$65:V6805,"="&amp;(V1809))),"")</f>
        <v/>
      </c>
      <c r="AB1809" s="21" t="str">
        <f>IF(SUMIFS(X$65:X1905,V$65:V1905,"="&amp;(V1809))=0,"",SUMIFS(X$65:X1905,V$65:V1905,"="&amp;(V1809)))</f>
        <v/>
      </c>
      <c r="AC1809" s="20" t="str">
        <f>IF(COUNTIF($V$65:V1809,V1809)=COUNTIF($V$65:V6805,V1809),IF(SUMIFS(X$65:X6805,V$65:V6805,"="&amp;(V1809))=0,"",SUMIFS(X$65:X6805,V$65:V6805,"="&amp;(V1809))),"")</f>
        <v/>
      </c>
      <c r="AD1809" s="22" t="str">
        <f>IF(SUMIFS(Y$65:Y4805,V$65:V4805,"="&amp;(V1809))=0,"",SUMIFS(Y$65:Y4805,V$65:V4805,"="&amp;(V1809)))</f>
        <v/>
      </c>
      <c r="AE1809" s="20" t="str">
        <f>IF(COUNTIF($V$65:V1809,V1809)=COUNTIF($V$65:V6805,V1809),IF(SUMIFS(Y$65:Y6805,V$65:V6805,"="&amp;(V1809))=0,"",SUMIFS(Y$65:Y6805,V$65:V6805,"="&amp;(V1809))),"")</f>
        <v/>
      </c>
    </row>
    <row r="1810" spans="27:31" x14ac:dyDescent="0.2">
      <c r="AA1810" s="20" t="str">
        <f>IF(COUNTIF($V$65:V1810,V1810)=COUNTIF($V$65:V6806,V1810),IF(SUMIFS(W$65:W6806,V$65:V6806,"="&amp;(V1810))=0,"",SUMIFS(W$65:W6806,V$65:V6806,"="&amp;(V1810))),"")</f>
        <v/>
      </c>
      <c r="AB1810" s="21" t="str">
        <f>IF(SUMIFS(X$65:X1906,V$65:V1906,"="&amp;(V1810))=0,"",SUMIFS(X$65:X1906,V$65:V1906,"="&amp;(V1810)))</f>
        <v/>
      </c>
      <c r="AC1810" s="20" t="str">
        <f>IF(COUNTIF($V$65:V1810,V1810)=COUNTIF($V$65:V6806,V1810),IF(SUMIFS(X$65:X6806,V$65:V6806,"="&amp;(V1810))=0,"",SUMIFS(X$65:X6806,V$65:V6806,"="&amp;(V1810))),"")</f>
        <v/>
      </c>
      <c r="AD1810" s="22" t="str">
        <f>IF(SUMIFS(Y$65:Y4806,V$65:V4806,"="&amp;(V1810))=0,"",SUMIFS(Y$65:Y4806,V$65:V4806,"="&amp;(V1810)))</f>
        <v/>
      </c>
      <c r="AE1810" s="20" t="str">
        <f>IF(COUNTIF($V$65:V1810,V1810)=COUNTIF($V$65:V6806,V1810),IF(SUMIFS(Y$65:Y6806,V$65:V6806,"="&amp;(V1810))=0,"",SUMIFS(Y$65:Y6806,V$65:V6806,"="&amp;(V1810))),"")</f>
        <v/>
      </c>
    </row>
    <row r="1811" spans="27:31" x14ac:dyDescent="0.2">
      <c r="AA1811" s="20" t="str">
        <f>IF(COUNTIF($V$65:V1811,V1811)=COUNTIF($V$65:V6807,V1811),IF(SUMIFS(W$65:W6807,V$65:V6807,"="&amp;(V1811))=0,"",SUMIFS(W$65:W6807,V$65:V6807,"="&amp;(V1811))),"")</f>
        <v/>
      </c>
      <c r="AB1811" s="21" t="str">
        <f>IF(SUMIFS(X$65:X1907,V$65:V1907,"="&amp;(V1811))=0,"",SUMIFS(X$65:X1907,V$65:V1907,"="&amp;(V1811)))</f>
        <v/>
      </c>
      <c r="AC1811" s="20" t="str">
        <f>IF(COUNTIF($V$65:V1811,V1811)=COUNTIF($V$65:V6807,V1811),IF(SUMIFS(X$65:X6807,V$65:V6807,"="&amp;(V1811))=0,"",SUMIFS(X$65:X6807,V$65:V6807,"="&amp;(V1811))),"")</f>
        <v/>
      </c>
      <c r="AD1811" s="22" t="str">
        <f>IF(SUMIFS(Y$65:Y4807,V$65:V4807,"="&amp;(V1811))=0,"",SUMIFS(Y$65:Y4807,V$65:V4807,"="&amp;(V1811)))</f>
        <v/>
      </c>
      <c r="AE1811" s="20" t="str">
        <f>IF(COUNTIF($V$65:V1811,V1811)=COUNTIF($V$65:V6807,V1811),IF(SUMIFS(Y$65:Y6807,V$65:V6807,"="&amp;(V1811))=0,"",SUMIFS(Y$65:Y6807,V$65:V6807,"="&amp;(V1811))),"")</f>
        <v/>
      </c>
    </row>
    <row r="1812" spans="27:31" x14ac:dyDescent="0.2">
      <c r="AA1812" s="20" t="str">
        <f>IF(COUNTIF($V$65:V1812,V1812)=COUNTIF($V$65:V6808,V1812),IF(SUMIFS(W$65:W6808,V$65:V6808,"="&amp;(V1812))=0,"",SUMIFS(W$65:W6808,V$65:V6808,"="&amp;(V1812))),"")</f>
        <v/>
      </c>
      <c r="AB1812" s="21" t="str">
        <f>IF(SUMIFS(X$65:X1908,V$65:V1908,"="&amp;(V1812))=0,"",SUMIFS(X$65:X1908,V$65:V1908,"="&amp;(V1812)))</f>
        <v/>
      </c>
      <c r="AC1812" s="20" t="str">
        <f>IF(COUNTIF($V$65:V1812,V1812)=COUNTIF($V$65:V6808,V1812),IF(SUMIFS(X$65:X6808,V$65:V6808,"="&amp;(V1812))=0,"",SUMIFS(X$65:X6808,V$65:V6808,"="&amp;(V1812))),"")</f>
        <v/>
      </c>
      <c r="AD1812" s="22" t="str">
        <f>IF(SUMIFS(Y$65:Y4808,V$65:V4808,"="&amp;(V1812))=0,"",SUMIFS(Y$65:Y4808,V$65:V4808,"="&amp;(V1812)))</f>
        <v/>
      </c>
      <c r="AE1812" s="20" t="str">
        <f>IF(COUNTIF($V$65:V1812,V1812)=COUNTIF($V$65:V6808,V1812),IF(SUMIFS(Y$65:Y6808,V$65:V6808,"="&amp;(V1812))=0,"",SUMIFS(Y$65:Y6808,V$65:V6808,"="&amp;(V1812))),"")</f>
        <v/>
      </c>
    </row>
    <row r="1813" spans="27:31" x14ac:dyDescent="0.2">
      <c r="AA1813" s="20" t="str">
        <f>IF(COUNTIF($V$65:V1813,V1813)=COUNTIF($V$65:V6809,V1813),IF(SUMIFS(W$65:W6809,V$65:V6809,"="&amp;(V1813))=0,"",SUMIFS(W$65:W6809,V$65:V6809,"="&amp;(V1813))),"")</f>
        <v/>
      </c>
      <c r="AB1813" s="21" t="str">
        <f>IF(SUMIFS(X$65:X1909,V$65:V1909,"="&amp;(V1813))=0,"",SUMIFS(X$65:X1909,V$65:V1909,"="&amp;(V1813)))</f>
        <v/>
      </c>
      <c r="AC1813" s="20" t="str">
        <f>IF(COUNTIF($V$65:V1813,V1813)=COUNTIF($V$65:V6809,V1813),IF(SUMIFS(X$65:X6809,V$65:V6809,"="&amp;(V1813))=0,"",SUMIFS(X$65:X6809,V$65:V6809,"="&amp;(V1813))),"")</f>
        <v/>
      </c>
      <c r="AD1813" s="22" t="str">
        <f>IF(SUMIFS(Y$65:Y4809,V$65:V4809,"="&amp;(V1813))=0,"",SUMIFS(Y$65:Y4809,V$65:V4809,"="&amp;(V1813)))</f>
        <v/>
      </c>
      <c r="AE1813" s="20" t="str">
        <f>IF(COUNTIF($V$65:V1813,V1813)=COUNTIF($V$65:V6809,V1813),IF(SUMIFS(Y$65:Y6809,V$65:V6809,"="&amp;(V1813))=0,"",SUMIFS(Y$65:Y6809,V$65:V6809,"="&amp;(V1813))),"")</f>
        <v/>
      </c>
    </row>
    <row r="1814" spans="27:31" x14ac:dyDescent="0.2">
      <c r="AA1814" s="20" t="str">
        <f>IF(COUNTIF($V$65:V1814,V1814)=COUNTIF($V$65:V6810,V1814),IF(SUMIFS(W$65:W6810,V$65:V6810,"="&amp;(V1814))=0,"",SUMIFS(W$65:W6810,V$65:V6810,"="&amp;(V1814))),"")</f>
        <v/>
      </c>
      <c r="AB1814" s="21" t="str">
        <f>IF(SUMIFS(X$65:X1910,V$65:V1910,"="&amp;(V1814))=0,"",SUMIFS(X$65:X1910,V$65:V1910,"="&amp;(V1814)))</f>
        <v/>
      </c>
      <c r="AC1814" s="20" t="str">
        <f>IF(COUNTIF($V$65:V1814,V1814)=COUNTIF($V$65:V6810,V1814),IF(SUMIFS(X$65:X6810,V$65:V6810,"="&amp;(V1814))=0,"",SUMIFS(X$65:X6810,V$65:V6810,"="&amp;(V1814))),"")</f>
        <v/>
      </c>
      <c r="AD1814" s="22" t="str">
        <f>IF(SUMIFS(Y$65:Y4810,V$65:V4810,"="&amp;(V1814))=0,"",SUMIFS(Y$65:Y4810,V$65:V4810,"="&amp;(V1814)))</f>
        <v/>
      </c>
      <c r="AE1814" s="20" t="str">
        <f>IF(COUNTIF($V$65:V1814,V1814)=COUNTIF($V$65:V6810,V1814),IF(SUMIFS(Y$65:Y6810,V$65:V6810,"="&amp;(V1814))=0,"",SUMIFS(Y$65:Y6810,V$65:V6810,"="&amp;(V1814))),"")</f>
        <v/>
      </c>
    </row>
    <row r="1815" spans="27:31" x14ac:dyDescent="0.2">
      <c r="AA1815" s="20" t="str">
        <f>IF(COUNTIF($V$65:V1815,V1815)=COUNTIF($V$65:V6811,V1815),IF(SUMIFS(W$65:W6811,V$65:V6811,"="&amp;(V1815))=0,"",SUMIFS(W$65:W6811,V$65:V6811,"="&amp;(V1815))),"")</f>
        <v/>
      </c>
      <c r="AB1815" s="21" t="str">
        <f>IF(SUMIFS(X$65:X1911,V$65:V1911,"="&amp;(V1815))=0,"",SUMIFS(X$65:X1911,V$65:V1911,"="&amp;(V1815)))</f>
        <v/>
      </c>
      <c r="AC1815" s="20" t="str">
        <f>IF(COUNTIF($V$65:V1815,V1815)=COUNTIF($V$65:V6811,V1815),IF(SUMIFS(X$65:X6811,V$65:V6811,"="&amp;(V1815))=0,"",SUMIFS(X$65:X6811,V$65:V6811,"="&amp;(V1815))),"")</f>
        <v/>
      </c>
      <c r="AD1815" s="22" t="str">
        <f>IF(SUMIFS(Y$65:Y4811,V$65:V4811,"="&amp;(V1815))=0,"",SUMIFS(Y$65:Y4811,V$65:V4811,"="&amp;(V1815)))</f>
        <v/>
      </c>
      <c r="AE1815" s="20" t="str">
        <f>IF(COUNTIF($V$65:V1815,V1815)=COUNTIF($V$65:V6811,V1815),IF(SUMIFS(Y$65:Y6811,V$65:V6811,"="&amp;(V1815))=0,"",SUMIFS(Y$65:Y6811,V$65:V6811,"="&amp;(V1815))),"")</f>
        <v/>
      </c>
    </row>
    <row r="1816" spans="27:31" x14ac:dyDescent="0.2">
      <c r="AA1816" s="20" t="str">
        <f>IF(COUNTIF($V$65:V1816,V1816)=COUNTIF($V$65:V6812,V1816),IF(SUMIFS(W$65:W6812,V$65:V6812,"="&amp;(V1816))=0,"",SUMIFS(W$65:W6812,V$65:V6812,"="&amp;(V1816))),"")</f>
        <v/>
      </c>
      <c r="AB1816" s="21" t="str">
        <f>IF(SUMIFS(X$65:X1912,V$65:V1912,"="&amp;(V1816))=0,"",SUMIFS(X$65:X1912,V$65:V1912,"="&amp;(V1816)))</f>
        <v/>
      </c>
      <c r="AC1816" s="20" t="str">
        <f>IF(COUNTIF($V$65:V1816,V1816)=COUNTIF($V$65:V6812,V1816),IF(SUMIFS(X$65:X6812,V$65:V6812,"="&amp;(V1816))=0,"",SUMIFS(X$65:X6812,V$65:V6812,"="&amp;(V1816))),"")</f>
        <v/>
      </c>
      <c r="AD1816" s="22" t="str">
        <f>IF(SUMIFS(Y$65:Y4812,V$65:V4812,"="&amp;(V1816))=0,"",SUMIFS(Y$65:Y4812,V$65:V4812,"="&amp;(V1816)))</f>
        <v/>
      </c>
      <c r="AE1816" s="20" t="str">
        <f>IF(COUNTIF($V$65:V1816,V1816)=COUNTIF($V$65:V6812,V1816),IF(SUMIFS(Y$65:Y6812,V$65:V6812,"="&amp;(V1816))=0,"",SUMIFS(Y$65:Y6812,V$65:V6812,"="&amp;(V1816))),"")</f>
        <v/>
      </c>
    </row>
    <row r="1817" spans="27:31" x14ac:dyDescent="0.2">
      <c r="AA1817" s="20" t="str">
        <f>IF(COUNTIF($V$65:V1817,V1817)=COUNTIF($V$65:V6813,V1817),IF(SUMIFS(W$65:W6813,V$65:V6813,"="&amp;(V1817))=0,"",SUMIFS(W$65:W6813,V$65:V6813,"="&amp;(V1817))),"")</f>
        <v/>
      </c>
      <c r="AB1817" s="21" t="str">
        <f>IF(SUMIFS(X$65:X1913,V$65:V1913,"="&amp;(V1817))=0,"",SUMIFS(X$65:X1913,V$65:V1913,"="&amp;(V1817)))</f>
        <v/>
      </c>
      <c r="AC1817" s="20" t="str">
        <f>IF(COUNTIF($V$65:V1817,V1817)=COUNTIF($V$65:V6813,V1817),IF(SUMIFS(X$65:X6813,V$65:V6813,"="&amp;(V1817))=0,"",SUMIFS(X$65:X6813,V$65:V6813,"="&amp;(V1817))),"")</f>
        <v/>
      </c>
      <c r="AD1817" s="22" t="str">
        <f>IF(SUMIFS(Y$65:Y4813,V$65:V4813,"="&amp;(V1817))=0,"",SUMIFS(Y$65:Y4813,V$65:V4813,"="&amp;(V1817)))</f>
        <v/>
      </c>
      <c r="AE1817" s="20" t="str">
        <f>IF(COUNTIF($V$65:V1817,V1817)=COUNTIF($V$65:V6813,V1817),IF(SUMIFS(Y$65:Y6813,V$65:V6813,"="&amp;(V1817))=0,"",SUMIFS(Y$65:Y6813,V$65:V6813,"="&amp;(V1817))),"")</f>
        <v/>
      </c>
    </row>
    <row r="1818" spans="27:31" x14ac:dyDescent="0.2">
      <c r="AA1818" s="20" t="str">
        <f>IF(COUNTIF($V$65:V1818,V1818)=COUNTIF($V$65:V6814,V1818),IF(SUMIFS(W$65:W6814,V$65:V6814,"="&amp;(V1818))=0,"",SUMIFS(W$65:W6814,V$65:V6814,"="&amp;(V1818))),"")</f>
        <v/>
      </c>
      <c r="AB1818" s="21" t="str">
        <f>IF(SUMIFS(X$65:X1914,V$65:V1914,"="&amp;(V1818))=0,"",SUMIFS(X$65:X1914,V$65:V1914,"="&amp;(V1818)))</f>
        <v/>
      </c>
      <c r="AC1818" s="20" t="str">
        <f>IF(COUNTIF($V$65:V1818,V1818)=COUNTIF($V$65:V6814,V1818),IF(SUMIFS(X$65:X6814,V$65:V6814,"="&amp;(V1818))=0,"",SUMIFS(X$65:X6814,V$65:V6814,"="&amp;(V1818))),"")</f>
        <v/>
      </c>
      <c r="AD1818" s="22" t="str">
        <f>IF(SUMIFS(Y$65:Y4814,V$65:V4814,"="&amp;(V1818))=0,"",SUMIFS(Y$65:Y4814,V$65:V4814,"="&amp;(V1818)))</f>
        <v/>
      </c>
      <c r="AE1818" s="20" t="str">
        <f>IF(COUNTIF($V$65:V1818,V1818)=COUNTIF($V$65:V6814,V1818),IF(SUMIFS(Y$65:Y6814,V$65:V6814,"="&amp;(V1818))=0,"",SUMIFS(Y$65:Y6814,V$65:V6814,"="&amp;(V1818))),"")</f>
        <v/>
      </c>
    </row>
    <row r="1819" spans="27:31" x14ac:dyDescent="0.2">
      <c r="AA1819" s="20" t="str">
        <f>IF(COUNTIF($V$65:V1819,V1819)=COUNTIF($V$65:V6815,V1819),IF(SUMIFS(W$65:W6815,V$65:V6815,"="&amp;(V1819))=0,"",SUMIFS(W$65:W6815,V$65:V6815,"="&amp;(V1819))),"")</f>
        <v/>
      </c>
      <c r="AB1819" s="21" t="str">
        <f>IF(SUMIFS(X$65:X1915,V$65:V1915,"="&amp;(V1819))=0,"",SUMIFS(X$65:X1915,V$65:V1915,"="&amp;(V1819)))</f>
        <v/>
      </c>
      <c r="AC1819" s="20" t="str">
        <f>IF(COUNTIF($V$65:V1819,V1819)=COUNTIF($V$65:V6815,V1819),IF(SUMIFS(X$65:X6815,V$65:V6815,"="&amp;(V1819))=0,"",SUMIFS(X$65:X6815,V$65:V6815,"="&amp;(V1819))),"")</f>
        <v/>
      </c>
      <c r="AD1819" s="22" t="str">
        <f>IF(SUMIFS(Y$65:Y4815,V$65:V4815,"="&amp;(V1819))=0,"",SUMIFS(Y$65:Y4815,V$65:V4815,"="&amp;(V1819)))</f>
        <v/>
      </c>
      <c r="AE1819" s="20" t="str">
        <f>IF(COUNTIF($V$65:V1819,V1819)=COUNTIF($V$65:V6815,V1819),IF(SUMIFS(Y$65:Y6815,V$65:V6815,"="&amp;(V1819))=0,"",SUMIFS(Y$65:Y6815,V$65:V6815,"="&amp;(V1819))),"")</f>
        <v/>
      </c>
    </row>
    <row r="1820" spans="27:31" x14ac:dyDescent="0.2">
      <c r="AA1820" s="20" t="str">
        <f>IF(COUNTIF($V$65:V1820,V1820)=COUNTIF($V$65:V6816,V1820),IF(SUMIFS(W$65:W6816,V$65:V6816,"="&amp;(V1820))=0,"",SUMIFS(W$65:W6816,V$65:V6816,"="&amp;(V1820))),"")</f>
        <v/>
      </c>
      <c r="AB1820" s="21" t="str">
        <f>IF(SUMIFS(X$65:X1916,V$65:V1916,"="&amp;(V1820))=0,"",SUMIFS(X$65:X1916,V$65:V1916,"="&amp;(V1820)))</f>
        <v/>
      </c>
      <c r="AC1820" s="20" t="str">
        <f>IF(COUNTIF($V$65:V1820,V1820)=COUNTIF($V$65:V6816,V1820),IF(SUMIFS(X$65:X6816,V$65:V6816,"="&amp;(V1820))=0,"",SUMIFS(X$65:X6816,V$65:V6816,"="&amp;(V1820))),"")</f>
        <v/>
      </c>
      <c r="AD1820" s="22" t="str">
        <f>IF(SUMIFS(Y$65:Y4816,V$65:V4816,"="&amp;(V1820))=0,"",SUMIFS(Y$65:Y4816,V$65:V4816,"="&amp;(V1820)))</f>
        <v/>
      </c>
      <c r="AE1820" s="20" t="str">
        <f>IF(COUNTIF($V$65:V1820,V1820)=COUNTIF($V$65:V6816,V1820),IF(SUMIFS(Y$65:Y6816,V$65:V6816,"="&amp;(V1820))=0,"",SUMIFS(Y$65:Y6816,V$65:V6816,"="&amp;(V1820))),"")</f>
        <v/>
      </c>
    </row>
    <row r="1821" spans="27:31" x14ac:dyDescent="0.2">
      <c r="AA1821" s="20" t="str">
        <f>IF(COUNTIF($V$65:V1821,V1821)=COUNTIF($V$65:V6817,V1821),IF(SUMIFS(W$65:W6817,V$65:V6817,"="&amp;(V1821))=0,"",SUMIFS(W$65:W6817,V$65:V6817,"="&amp;(V1821))),"")</f>
        <v/>
      </c>
      <c r="AB1821" s="21" t="str">
        <f>IF(SUMIFS(X$65:X1917,V$65:V1917,"="&amp;(V1821))=0,"",SUMIFS(X$65:X1917,V$65:V1917,"="&amp;(V1821)))</f>
        <v/>
      </c>
      <c r="AC1821" s="20" t="str">
        <f>IF(COUNTIF($V$65:V1821,V1821)=COUNTIF($V$65:V6817,V1821),IF(SUMIFS(X$65:X6817,V$65:V6817,"="&amp;(V1821))=0,"",SUMIFS(X$65:X6817,V$65:V6817,"="&amp;(V1821))),"")</f>
        <v/>
      </c>
      <c r="AD1821" s="22" t="str">
        <f>IF(SUMIFS(Y$65:Y4817,V$65:V4817,"="&amp;(V1821))=0,"",SUMIFS(Y$65:Y4817,V$65:V4817,"="&amp;(V1821)))</f>
        <v/>
      </c>
      <c r="AE1821" s="20" t="str">
        <f>IF(COUNTIF($V$65:V1821,V1821)=COUNTIF($V$65:V6817,V1821),IF(SUMIFS(Y$65:Y6817,V$65:V6817,"="&amp;(V1821))=0,"",SUMIFS(Y$65:Y6817,V$65:V6817,"="&amp;(V1821))),"")</f>
        <v/>
      </c>
    </row>
    <row r="1822" spans="27:31" x14ac:dyDescent="0.2">
      <c r="AA1822" s="20" t="str">
        <f>IF(COUNTIF($V$65:V1822,V1822)=COUNTIF($V$65:V6818,V1822),IF(SUMIFS(W$65:W6818,V$65:V6818,"="&amp;(V1822))=0,"",SUMIFS(W$65:W6818,V$65:V6818,"="&amp;(V1822))),"")</f>
        <v/>
      </c>
      <c r="AB1822" s="21" t="str">
        <f>IF(SUMIFS(X$65:X1918,V$65:V1918,"="&amp;(V1822))=0,"",SUMIFS(X$65:X1918,V$65:V1918,"="&amp;(V1822)))</f>
        <v/>
      </c>
      <c r="AC1822" s="20" t="str">
        <f>IF(COUNTIF($V$65:V1822,V1822)=COUNTIF($V$65:V6818,V1822),IF(SUMIFS(X$65:X6818,V$65:V6818,"="&amp;(V1822))=0,"",SUMIFS(X$65:X6818,V$65:V6818,"="&amp;(V1822))),"")</f>
        <v/>
      </c>
      <c r="AD1822" s="22" t="str">
        <f>IF(SUMIFS(Y$65:Y4818,V$65:V4818,"="&amp;(V1822))=0,"",SUMIFS(Y$65:Y4818,V$65:V4818,"="&amp;(V1822)))</f>
        <v/>
      </c>
      <c r="AE1822" s="20" t="str">
        <f>IF(COUNTIF($V$65:V1822,V1822)=COUNTIF($V$65:V6818,V1822),IF(SUMIFS(Y$65:Y6818,V$65:V6818,"="&amp;(V1822))=0,"",SUMIFS(Y$65:Y6818,V$65:V6818,"="&amp;(V1822))),"")</f>
        <v/>
      </c>
    </row>
    <row r="1823" spans="27:31" x14ac:dyDescent="0.2">
      <c r="AA1823" s="20" t="str">
        <f>IF(COUNTIF($V$65:V1823,V1823)=COUNTIF($V$65:V6819,V1823),IF(SUMIFS(W$65:W6819,V$65:V6819,"="&amp;(V1823))=0,"",SUMIFS(W$65:W6819,V$65:V6819,"="&amp;(V1823))),"")</f>
        <v/>
      </c>
      <c r="AB1823" s="21" t="str">
        <f>IF(SUMIFS(X$65:X1919,V$65:V1919,"="&amp;(V1823))=0,"",SUMIFS(X$65:X1919,V$65:V1919,"="&amp;(V1823)))</f>
        <v/>
      </c>
      <c r="AC1823" s="20" t="str">
        <f>IF(COUNTIF($V$65:V1823,V1823)=COUNTIF($V$65:V6819,V1823),IF(SUMIFS(X$65:X6819,V$65:V6819,"="&amp;(V1823))=0,"",SUMIFS(X$65:X6819,V$65:V6819,"="&amp;(V1823))),"")</f>
        <v/>
      </c>
      <c r="AD1823" s="22" t="str">
        <f>IF(SUMIFS(Y$65:Y4819,V$65:V4819,"="&amp;(V1823))=0,"",SUMIFS(Y$65:Y4819,V$65:V4819,"="&amp;(V1823)))</f>
        <v/>
      </c>
      <c r="AE1823" s="20" t="str">
        <f>IF(COUNTIF($V$65:V1823,V1823)=COUNTIF($V$65:V6819,V1823),IF(SUMIFS(Y$65:Y6819,V$65:V6819,"="&amp;(V1823))=0,"",SUMIFS(Y$65:Y6819,V$65:V6819,"="&amp;(V1823))),"")</f>
        <v/>
      </c>
    </row>
    <row r="1824" spans="27:31" x14ac:dyDescent="0.2">
      <c r="AA1824" s="20" t="str">
        <f>IF(COUNTIF($V$65:V1824,V1824)=COUNTIF($V$65:V6820,V1824),IF(SUMIFS(W$65:W6820,V$65:V6820,"="&amp;(V1824))=0,"",SUMIFS(W$65:W6820,V$65:V6820,"="&amp;(V1824))),"")</f>
        <v/>
      </c>
      <c r="AB1824" s="21" t="str">
        <f>IF(SUMIFS(X$65:X1920,V$65:V1920,"="&amp;(V1824))=0,"",SUMIFS(X$65:X1920,V$65:V1920,"="&amp;(V1824)))</f>
        <v/>
      </c>
      <c r="AC1824" s="20" t="str">
        <f>IF(COUNTIF($V$65:V1824,V1824)=COUNTIF($V$65:V6820,V1824),IF(SUMIFS(X$65:X6820,V$65:V6820,"="&amp;(V1824))=0,"",SUMIFS(X$65:X6820,V$65:V6820,"="&amp;(V1824))),"")</f>
        <v/>
      </c>
      <c r="AD1824" s="22" t="str">
        <f>IF(SUMIFS(Y$65:Y4820,V$65:V4820,"="&amp;(V1824))=0,"",SUMIFS(Y$65:Y4820,V$65:V4820,"="&amp;(V1824)))</f>
        <v/>
      </c>
      <c r="AE1824" s="20" t="str">
        <f>IF(COUNTIF($V$65:V1824,V1824)=COUNTIF($V$65:V6820,V1824),IF(SUMIFS(Y$65:Y6820,V$65:V6820,"="&amp;(V1824))=0,"",SUMIFS(Y$65:Y6820,V$65:V6820,"="&amp;(V1824))),"")</f>
        <v/>
      </c>
    </row>
    <row r="1825" spans="27:31" x14ac:dyDescent="0.2">
      <c r="AA1825" s="20" t="str">
        <f>IF(COUNTIF($V$65:V1825,V1825)=COUNTIF($V$65:V6821,V1825),IF(SUMIFS(W$65:W6821,V$65:V6821,"="&amp;(V1825))=0,"",SUMIFS(W$65:W6821,V$65:V6821,"="&amp;(V1825))),"")</f>
        <v/>
      </c>
      <c r="AB1825" s="21" t="str">
        <f>IF(SUMIFS(X$65:X1921,V$65:V1921,"="&amp;(V1825))=0,"",SUMIFS(X$65:X1921,V$65:V1921,"="&amp;(V1825)))</f>
        <v/>
      </c>
      <c r="AC1825" s="20" t="str">
        <f>IF(COUNTIF($V$65:V1825,V1825)=COUNTIF($V$65:V6821,V1825),IF(SUMIFS(X$65:X6821,V$65:V6821,"="&amp;(V1825))=0,"",SUMIFS(X$65:X6821,V$65:V6821,"="&amp;(V1825))),"")</f>
        <v/>
      </c>
      <c r="AD1825" s="22" t="str">
        <f>IF(SUMIFS(Y$65:Y4821,V$65:V4821,"="&amp;(V1825))=0,"",SUMIFS(Y$65:Y4821,V$65:V4821,"="&amp;(V1825)))</f>
        <v/>
      </c>
      <c r="AE1825" s="20" t="str">
        <f>IF(COUNTIF($V$65:V1825,V1825)=COUNTIF($V$65:V6821,V1825),IF(SUMIFS(Y$65:Y6821,V$65:V6821,"="&amp;(V1825))=0,"",SUMIFS(Y$65:Y6821,V$65:V6821,"="&amp;(V1825))),"")</f>
        <v/>
      </c>
    </row>
    <row r="1826" spans="27:31" x14ac:dyDescent="0.2">
      <c r="AA1826" s="20" t="str">
        <f>IF(COUNTIF($V$65:V1826,V1826)=COUNTIF($V$65:V6822,V1826),IF(SUMIFS(W$65:W6822,V$65:V6822,"="&amp;(V1826))=0,"",SUMIFS(W$65:W6822,V$65:V6822,"="&amp;(V1826))),"")</f>
        <v/>
      </c>
      <c r="AB1826" s="21" t="str">
        <f>IF(SUMIFS(X$65:X1922,V$65:V1922,"="&amp;(V1826))=0,"",SUMIFS(X$65:X1922,V$65:V1922,"="&amp;(V1826)))</f>
        <v/>
      </c>
      <c r="AC1826" s="20" t="str">
        <f>IF(COUNTIF($V$65:V1826,V1826)=COUNTIF($V$65:V6822,V1826),IF(SUMIFS(X$65:X6822,V$65:V6822,"="&amp;(V1826))=0,"",SUMIFS(X$65:X6822,V$65:V6822,"="&amp;(V1826))),"")</f>
        <v/>
      </c>
      <c r="AD1826" s="22" t="str">
        <f>IF(SUMIFS(Y$65:Y4822,V$65:V4822,"="&amp;(V1826))=0,"",SUMIFS(Y$65:Y4822,V$65:V4822,"="&amp;(V1826)))</f>
        <v/>
      </c>
      <c r="AE1826" s="20" t="str">
        <f>IF(COUNTIF($V$65:V1826,V1826)=COUNTIF($V$65:V6822,V1826),IF(SUMIFS(Y$65:Y6822,V$65:V6822,"="&amp;(V1826))=0,"",SUMIFS(Y$65:Y6822,V$65:V6822,"="&amp;(V1826))),"")</f>
        <v/>
      </c>
    </row>
    <row r="1827" spans="27:31" x14ac:dyDescent="0.2">
      <c r="AA1827" s="20" t="str">
        <f>IF(COUNTIF($V$65:V1827,V1827)=COUNTIF($V$65:V6823,V1827),IF(SUMIFS(W$65:W6823,V$65:V6823,"="&amp;(V1827))=0,"",SUMIFS(W$65:W6823,V$65:V6823,"="&amp;(V1827))),"")</f>
        <v/>
      </c>
      <c r="AB1827" s="21" t="str">
        <f>IF(SUMIFS(X$65:X1923,V$65:V1923,"="&amp;(V1827))=0,"",SUMIFS(X$65:X1923,V$65:V1923,"="&amp;(V1827)))</f>
        <v/>
      </c>
      <c r="AC1827" s="20" t="str">
        <f>IF(COUNTIF($V$65:V1827,V1827)=COUNTIF($V$65:V6823,V1827),IF(SUMIFS(X$65:X6823,V$65:V6823,"="&amp;(V1827))=0,"",SUMIFS(X$65:X6823,V$65:V6823,"="&amp;(V1827))),"")</f>
        <v/>
      </c>
      <c r="AD1827" s="22" t="str">
        <f>IF(SUMIFS(Y$65:Y4823,V$65:V4823,"="&amp;(V1827))=0,"",SUMIFS(Y$65:Y4823,V$65:V4823,"="&amp;(V1827)))</f>
        <v/>
      </c>
      <c r="AE1827" s="20" t="str">
        <f>IF(COUNTIF($V$65:V1827,V1827)=COUNTIF($V$65:V6823,V1827),IF(SUMIFS(Y$65:Y6823,V$65:V6823,"="&amp;(V1827))=0,"",SUMIFS(Y$65:Y6823,V$65:V6823,"="&amp;(V1827))),"")</f>
        <v/>
      </c>
    </row>
    <row r="1828" spans="27:31" x14ac:dyDescent="0.2">
      <c r="AA1828" s="20" t="str">
        <f>IF(COUNTIF($V$65:V1828,V1828)=COUNTIF($V$65:V6824,V1828),IF(SUMIFS(W$65:W6824,V$65:V6824,"="&amp;(V1828))=0,"",SUMIFS(W$65:W6824,V$65:V6824,"="&amp;(V1828))),"")</f>
        <v/>
      </c>
      <c r="AB1828" s="21" t="str">
        <f>IF(SUMIFS(X$65:X1924,V$65:V1924,"="&amp;(V1828))=0,"",SUMIFS(X$65:X1924,V$65:V1924,"="&amp;(V1828)))</f>
        <v/>
      </c>
      <c r="AC1828" s="20" t="str">
        <f>IF(COUNTIF($V$65:V1828,V1828)=COUNTIF($V$65:V6824,V1828),IF(SUMIFS(X$65:X6824,V$65:V6824,"="&amp;(V1828))=0,"",SUMIFS(X$65:X6824,V$65:V6824,"="&amp;(V1828))),"")</f>
        <v/>
      </c>
      <c r="AD1828" s="22" t="str">
        <f>IF(SUMIFS(Y$65:Y4824,V$65:V4824,"="&amp;(V1828))=0,"",SUMIFS(Y$65:Y4824,V$65:V4824,"="&amp;(V1828)))</f>
        <v/>
      </c>
      <c r="AE1828" s="20" t="str">
        <f>IF(COUNTIF($V$65:V1828,V1828)=COUNTIF($V$65:V6824,V1828),IF(SUMIFS(Y$65:Y6824,V$65:V6824,"="&amp;(V1828))=0,"",SUMIFS(Y$65:Y6824,V$65:V6824,"="&amp;(V1828))),"")</f>
        <v/>
      </c>
    </row>
    <row r="1829" spans="27:31" x14ac:dyDescent="0.2">
      <c r="AA1829" s="20" t="str">
        <f>IF(COUNTIF($V$65:V1829,V1829)=COUNTIF($V$65:V6825,V1829),IF(SUMIFS(W$65:W6825,V$65:V6825,"="&amp;(V1829))=0,"",SUMIFS(W$65:W6825,V$65:V6825,"="&amp;(V1829))),"")</f>
        <v/>
      </c>
      <c r="AB1829" s="21" t="str">
        <f>IF(SUMIFS(X$65:X1925,V$65:V1925,"="&amp;(V1829))=0,"",SUMIFS(X$65:X1925,V$65:V1925,"="&amp;(V1829)))</f>
        <v/>
      </c>
      <c r="AC1829" s="20" t="str">
        <f>IF(COUNTIF($V$65:V1829,V1829)=COUNTIF($V$65:V6825,V1829),IF(SUMIFS(X$65:X6825,V$65:V6825,"="&amp;(V1829))=0,"",SUMIFS(X$65:X6825,V$65:V6825,"="&amp;(V1829))),"")</f>
        <v/>
      </c>
      <c r="AD1829" s="22" t="str">
        <f>IF(SUMIFS(Y$65:Y4825,V$65:V4825,"="&amp;(V1829))=0,"",SUMIFS(Y$65:Y4825,V$65:V4825,"="&amp;(V1829)))</f>
        <v/>
      </c>
      <c r="AE1829" s="20" t="str">
        <f>IF(COUNTIF($V$65:V1829,V1829)=COUNTIF($V$65:V6825,V1829),IF(SUMIFS(Y$65:Y6825,V$65:V6825,"="&amp;(V1829))=0,"",SUMIFS(Y$65:Y6825,V$65:V6825,"="&amp;(V1829))),"")</f>
        <v/>
      </c>
    </row>
    <row r="1830" spans="27:31" x14ac:dyDescent="0.2">
      <c r="AA1830" s="20" t="str">
        <f>IF(COUNTIF($V$65:V1830,V1830)=COUNTIF($V$65:V6826,V1830),IF(SUMIFS(W$65:W6826,V$65:V6826,"="&amp;(V1830))=0,"",SUMIFS(W$65:W6826,V$65:V6826,"="&amp;(V1830))),"")</f>
        <v/>
      </c>
      <c r="AB1830" s="21" t="str">
        <f>IF(SUMIFS(X$65:X1926,V$65:V1926,"="&amp;(V1830))=0,"",SUMIFS(X$65:X1926,V$65:V1926,"="&amp;(V1830)))</f>
        <v/>
      </c>
      <c r="AC1830" s="20" t="str">
        <f>IF(COUNTIF($V$65:V1830,V1830)=COUNTIF($V$65:V6826,V1830),IF(SUMIFS(X$65:X6826,V$65:V6826,"="&amp;(V1830))=0,"",SUMIFS(X$65:X6826,V$65:V6826,"="&amp;(V1830))),"")</f>
        <v/>
      </c>
      <c r="AD1830" s="22" t="str">
        <f>IF(SUMIFS(Y$65:Y4826,V$65:V4826,"="&amp;(V1830))=0,"",SUMIFS(Y$65:Y4826,V$65:V4826,"="&amp;(V1830)))</f>
        <v/>
      </c>
      <c r="AE1830" s="20" t="str">
        <f>IF(COUNTIF($V$65:V1830,V1830)=COUNTIF($V$65:V6826,V1830),IF(SUMIFS(Y$65:Y6826,V$65:V6826,"="&amp;(V1830))=0,"",SUMIFS(Y$65:Y6826,V$65:V6826,"="&amp;(V1830))),"")</f>
        <v/>
      </c>
    </row>
    <row r="1831" spans="27:31" x14ac:dyDescent="0.2">
      <c r="AA1831" s="20" t="str">
        <f>IF(COUNTIF($V$65:V1831,V1831)=COUNTIF($V$65:V6827,V1831),IF(SUMIFS(W$65:W6827,V$65:V6827,"="&amp;(V1831))=0,"",SUMIFS(W$65:W6827,V$65:V6827,"="&amp;(V1831))),"")</f>
        <v/>
      </c>
      <c r="AB1831" s="21" t="str">
        <f>IF(SUMIFS(X$65:X1927,V$65:V1927,"="&amp;(V1831))=0,"",SUMIFS(X$65:X1927,V$65:V1927,"="&amp;(V1831)))</f>
        <v/>
      </c>
      <c r="AC1831" s="20" t="str">
        <f>IF(COUNTIF($V$65:V1831,V1831)=COUNTIF($V$65:V6827,V1831),IF(SUMIFS(X$65:X6827,V$65:V6827,"="&amp;(V1831))=0,"",SUMIFS(X$65:X6827,V$65:V6827,"="&amp;(V1831))),"")</f>
        <v/>
      </c>
      <c r="AD1831" s="22" t="str">
        <f>IF(SUMIFS(Y$65:Y4827,V$65:V4827,"="&amp;(V1831))=0,"",SUMIFS(Y$65:Y4827,V$65:V4827,"="&amp;(V1831)))</f>
        <v/>
      </c>
      <c r="AE1831" s="20" t="str">
        <f>IF(COUNTIF($V$65:V1831,V1831)=COUNTIF($V$65:V6827,V1831),IF(SUMIFS(Y$65:Y6827,V$65:V6827,"="&amp;(V1831))=0,"",SUMIFS(Y$65:Y6827,V$65:V6827,"="&amp;(V1831))),"")</f>
        <v/>
      </c>
    </row>
    <row r="1832" spans="27:31" x14ac:dyDescent="0.2">
      <c r="AA1832" s="20" t="str">
        <f>IF(COUNTIF($V$65:V1832,V1832)=COUNTIF($V$65:V6828,V1832),IF(SUMIFS(W$65:W6828,V$65:V6828,"="&amp;(V1832))=0,"",SUMIFS(W$65:W6828,V$65:V6828,"="&amp;(V1832))),"")</f>
        <v/>
      </c>
      <c r="AB1832" s="21" t="str">
        <f>IF(SUMIFS(X$65:X1928,V$65:V1928,"="&amp;(V1832))=0,"",SUMIFS(X$65:X1928,V$65:V1928,"="&amp;(V1832)))</f>
        <v/>
      </c>
      <c r="AC1832" s="20" t="str">
        <f>IF(COUNTIF($V$65:V1832,V1832)=COUNTIF($V$65:V6828,V1832),IF(SUMIFS(X$65:X6828,V$65:V6828,"="&amp;(V1832))=0,"",SUMIFS(X$65:X6828,V$65:V6828,"="&amp;(V1832))),"")</f>
        <v/>
      </c>
      <c r="AD1832" s="22" t="str">
        <f>IF(SUMIFS(Y$65:Y4828,V$65:V4828,"="&amp;(V1832))=0,"",SUMIFS(Y$65:Y4828,V$65:V4828,"="&amp;(V1832)))</f>
        <v/>
      </c>
      <c r="AE1832" s="20" t="str">
        <f>IF(COUNTIF($V$65:V1832,V1832)=COUNTIF($V$65:V6828,V1832),IF(SUMIFS(Y$65:Y6828,V$65:V6828,"="&amp;(V1832))=0,"",SUMIFS(Y$65:Y6828,V$65:V6828,"="&amp;(V1832))),"")</f>
        <v/>
      </c>
    </row>
    <row r="1833" spans="27:31" x14ac:dyDescent="0.2">
      <c r="AA1833" s="20" t="str">
        <f>IF(COUNTIF($V$65:V1833,V1833)=COUNTIF($V$65:V6829,V1833),IF(SUMIFS(W$65:W6829,V$65:V6829,"="&amp;(V1833))=0,"",SUMIFS(W$65:W6829,V$65:V6829,"="&amp;(V1833))),"")</f>
        <v/>
      </c>
      <c r="AB1833" s="21" t="str">
        <f>IF(SUMIFS(X$65:X1929,V$65:V1929,"="&amp;(V1833))=0,"",SUMIFS(X$65:X1929,V$65:V1929,"="&amp;(V1833)))</f>
        <v/>
      </c>
      <c r="AC1833" s="20" t="str">
        <f>IF(COUNTIF($V$65:V1833,V1833)=COUNTIF($V$65:V6829,V1833),IF(SUMIFS(X$65:X6829,V$65:V6829,"="&amp;(V1833))=0,"",SUMIFS(X$65:X6829,V$65:V6829,"="&amp;(V1833))),"")</f>
        <v/>
      </c>
      <c r="AD1833" s="22" t="str">
        <f>IF(SUMIFS(Y$65:Y4829,V$65:V4829,"="&amp;(V1833))=0,"",SUMIFS(Y$65:Y4829,V$65:V4829,"="&amp;(V1833)))</f>
        <v/>
      </c>
      <c r="AE1833" s="20" t="str">
        <f>IF(COUNTIF($V$65:V1833,V1833)=COUNTIF($V$65:V6829,V1833),IF(SUMIFS(Y$65:Y6829,V$65:V6829,"="&amp;(V1833))=0,"",SUMIFS(Y$65:Y6829,V$65:V6829,"="&amp;(V1833))),"")</f>
        <v/>
      </c>
    </row>
    <row r="1834" spans="27:31" x14ac:dyDescent="0.2">
      <c r="AA1834" s="20" t="str">
        <f>IF(COUNTIF($V$65:V1834,V1834)=COUNTIF($V$65:V6830,V1834),IF(SUMIFS(W$65:W6830,V$65:V6830,"="&amp;(V1834))=0,"",SUMIFS(W$65:W6830,V$65:V6830,"="&amp;(V1834))),"")</f>
        <v/>
      </c>
      <c r="AB1834" s="21" t="str">
        <f>IF(SUMIFS(X$65:X1930,V$65:V1930,"="&amp;(V1834))=0,"",SUMIFS(X$65:X1930,V$65:V1930,"="&amp;(V1834)))</f>
        <v/>
      </c>
      <c r="AC1834" s="20" t="str">
        <f>IF(COUNTIF($V$65:V1834,V1834)=COUNTIF($V$65:V6830,V1834),IF(SUMIFS(X$65:X6830,V$65:V6830,"="&amp;(V1834))=0,"",SUMIFS(X$65:X6830,V$65:V6830,"="&amp;(V1834))),"")</f>
        <v/>
      </c>
      <c r="AD1834" s="22" t="str">
        <f>IF(SUMIFS(Y$65:Y4830,V$65:V4830,"="&amp;(V1834))=0,"",SUMIFS(Y$65:Y4830,V$65:V4830,"="&amp;(V1834)))</f>
        <v/>
      </c>
      <c r="AE1834" s="20" t="str">
        <f>IF(COUNTIF($V$65:V1834,V1834)=COUNTIF($V$65:V6830,V1834),IF(SUMIFS(Y$65:Y6830,V$65:V6830,"="&amp;(V1834))=0,"",SUMIFS(Y$65:Y6830,V$65:V6830,"="&amp;(V1834))),"")</f>
        <v/>
      </c>
    </row>
    <row r="1835" spans="27:31" x14ac:dyDescent="0.2">
      <c r="AA1835" s="20" t="str">
        <f>IF(COUNTIF($V$65:V1835,V1835)=COUNTIF($V$65:V6831,V1835),IF(SUMIFS(W$65:W6831,V$65:V6831,"="&amp;(V1835))=0,"",SUMIFS(W$65:W6831,V$65:V6831,"="&amp;(V1835))),"")</f>
        <v/>
      </c>
      <c r="AB1835" s="21" t="str">
        <f>IF(SUMIFS(X$65:X1931,V$65:V1931,"="&amp;(V1835))=0,"",SUMIFS(X$65:X1931,V$65:V1931,"="&amp;(V1835)))</f>
        <v/>
      </c>
      <c r="AC1835" s="20" t="str">
        <f>IF(COUNTIF($V$65:V1835,V1835)=COUNTIF($V$65:V6831,V1835),IF(SUMIFS(X$65:X6831,V$65:V6831,"="&amp;(V1835))=0,"",SUMIFS(X$65:X6831,V$65:V6831,"="&amp;(V1835))),"")</f>
        <v/>
      </c>
      <c r="AD1835" s="22" t="str">
        <f>IF(SUMIFS(Y$65:Y4831,V$65:V4831,"="&amp;(V1835))=0,"",SUMIFS(Y$65:Y4831,V$65:V4831,"="&amp;(V1835)))</f>
        <v/>
      </c>
      <c r="AE1835" s="20" t="str">
        <f>IF(COUNTIF($V$65:V1835,V1835)=COUNTIF($V$65:V6831,V1835),IF(SUMIFS(Y$65:Y6831,V$65:V6831,"="&amp;(V1835))=0,"",SUMIFS(Y$65:Y6831,V$65:V6831,"="&amp;(V1835))),"")</f>
        <v/>
      </c>
    </row>
    <row r="1836" spans="27:31" x14ac:dyDescent="0.2">
      <c r="AA1836" s="20" t="str">
        <f>IF(COUNTIF($V$65:V1836,V1836)=COUNTIF($V$65:V6832,V1836),IF(SUMIFS(W$65:W6832,V$65:V6832,"="&amp;(V1836))=0,"",SUMIFS(W$65:W6832,V$65:V6832,"="&amp;(V1836))),"")</f>
        <v/>
      </c>
      <c r="AB1836" s="21" t="str">
        <f>IF(SUMIFS(X$65:X1932,V$65:V1932,"="&amp;(V1836))=0,"",SUMIFS(X$65:X1932,V$65:V1932,"="&amp;(V1836)))</f>
        <v/>
      </c>
      <c r="AC1836" s="20" t="str">
        <f>IF(COUNTIF($V$65:V1836,V1836)=COUNTIF($V$65:V6832,V1836),IF(SUMIFS(X$65:X6832,V$65:V6832,"="&amp;(V1836))=0,"",SUMIFS(X$65:X6832,V$65:V6832,"="&amp;(V1836))),"")</f>
        <v/>
      </c>
      <c r="AD1836" s="22" t="str">
        <f>IF(SUMIFS(Y$65:Y4832,V$65:V4832,"="&amp;(V1836))=0,"",SUMIFS(Y$65:Y4832,V$65:V4832,"="&amp;(V1836)))</f>
        <v/>
      </c>
      <c r="AE1836" s="20" t="str">
        <f>IF(COUNTIF($V$65:V1836,V1836)=COUNTIF($V$65:V6832,V1836),IF(SUMIFS(Y$65:Y6832,V$65:V6832,"="&amp;(V1836))=0,"",SUMIFS(Y$65:Y6832,V$65:V6832,"="&amp;(V1836))),"")</f>
        <v/>
      </c>
    </row>
    <row r="1837" spans="27:31" x14ac:dyDescent="0.2">
      <c r="AA1837" s="20" t="str">
        <f>IF(COUNTIF($V$65:V1837,V1837)=COUNTIF($V$65:V6833,V1837),IF(SUMIFS(W$65:W6833,V$65:V6833,"="&amp;(V1837))=0,"",SUMIFS(W$65:W6833,V$65:V6833,"="&amp;(V1837))),"")</f>
        <v/>
      </c>
      <c r="AB1837" s="21" t="str">
        <f>IF(SUMIFS(X$65:X1933,V$65:V1933,"="&amp;(V1837))=0,"",SUMIFS(X$65:X1933,V$65:V1933,"="&amp;(V1837)))</f>
        <v/>
      </c>
      <c r="AC1837" s="20" t="str">
        <f>IF(COUNTIF($V$65:V1837,V1837)=COUNTIF($V$65:V6833,V1837),IF(SUMIFS(X$65:X6833,V$65:V6833,"="&amp;(V1837))=0,"",SUMIFS(X$65:X6833,V$65:V6833,"="&amp;(V1837))),"")</f>
        <v/>
      </c>
      <c r="AD1837" s="22" t="str">
        <f>IF(SUMIFS(Y$65:Y4833,V$65:V4833,"="&amp;(V1837))=0,"",SUMIFS(Y$65:Y4833,V$65:V4833,"="&amp;(V1837)))</f>
        <v/>
      </c>
      <c r="AE1837" s="20" t="str">
        <f>IF(COUNTIF($V$65:V1837,V1837)=COUNTIF($V$65:V6833,V1837),IF(SUMIFS(Y$65:Y6833,V$65:V6833,"="&amp;(V1837))=0,"",SUMIFS(Y$65:Y6833,V$65:V6833,"="&amp;(V1837))),"")</f>
        <v/>
      </c>
    </row>
    <row r="1838" spans="27:31" x14ac:dyDescent="0.2">
      <c r="AA1838" s="20" t="str">
        <f>IF(COUNTIF($V$65:V1838,V1838)=COUNTIF($V$65:V6834,V1838),IF(SUMIFS(W$65:W6834,V$65:V6834,"="&amp;(V1838))=0,"",SUMIFS(W$65:W6834,V$65:V6834,"="&amp;(V1838))),"")</f>
        <v/>
      </c>
      <c r="AB1838" s="21" t="str">
        <f>IF(SUMIFS(X$65:X1934,V$65:V1934,"="&amp;(V1838))=0,"",SUMIFS(X$65:X1934,V$65:V1934,"="&amp;(V1838)))</f>
        <v/>
      </c>
      <c r="AC1838" s="20" t="str">
        <f>IF(COUNTIF($V$65:V1838,V1838)=COUNTIF($V$65:V6834,V1838),IF(SUMIFS(X$65:X6834,V$65:V6834,"="&amp;(V1838))=0,"",SUMIFS(X$65:X6834,V$65:V6834,"="&amp;(V1838))),"")</f>
        <v/>
      </c>
      <c r="AD1838" s="22" t="str">
        <f>IF(SUMIFS(Y$65:Y4834,V$65:V4834,"="&amp;(V1838))=0,"",SUMIFS(Y$65:Y4834,V$65:V4834,"="&amp;(V1838)))</f>
        <v/>
      </c>
      <c r="AE1838" s="20" t="str">
        <f>IF(COUNTIF($V$65:V1838,V1838)=COUNTIF($V$65:V6834,V1838),IF(SUMIFS(Y$65:Y6834,V$65:V6834,"="&amp;(V1838))=0,"",SUMIFS(Y$65:Y6834,V$65:V6834,"="&amp;(V1838))),"")</f>
        <v/>
      </c>
    </row>
    <row r="1839" spans="27:31" x14ac:dyDescent="0.2">
      <c r="AA1839" s="20" t="str">
        <f>IF(COUNTIF($V$65:V1839,V1839)=COUNTIF($V$65:V6835,V1839),IF(SUMIFS(W$65:W6835,V$65:V6835,"="&amp;(V1839))=0,"",SUMIFS(W$65:W6835,V$65:V6835,"="&amp;(V1839))),"")</f>
        <v/>
      </c>
      <c r="AB1839" s="21" t="str">
        <f>IF(SUMIFS(X$65:X1935,V$65:V1935,"="&amp;(V1839))=0,"",SUMIFS(X$65:X1935,V$65:V1935,"="&amp;(V1839)))</f>
        <v/>
      </c>
      <c r="AC1839" s="20" t="str">
        <f>IF(COUNTIF($V$65:V1839,V1839)=COUNTIF($V$65:V6835,V1839),IF(SUMIFS(X$65:X6835,V$65:V6835,"="&amp;(V1839))=0,"",SUMIFS(X$65:X6835,V$65:V6835,"="&amp;(V1839))),"")</f>
        <v/>
      </c>
      <c r="AD1839" s="22" t="str">
        <f>IF(SUMIFS(Y$65:Y4835,V$65:V4835,"="&amp;(V1839))=0,"",SUMIFS(Y$65:Y4835,V$65:V4835,"="&amp;(V1839)))</f>
        <v/>
      </c>
      <c r="AE1839" s="20" t="str">
        <f>IF(COUNTIF($V$65:V1839,V1839)=COUNTIF($V$65:V6835,V1839),IF(SUMIFS(Y$65:Y6835,V$65:V6835,"="&amp;(V1839))=0,"",SUMIFS(Y$65:Y6835,V$65:V6835,"="&amp;(V1839))),"")</f>
        <v/>
      </c>
    </row>
    <row r="1840" spans="27:31" x14ac:dyDescent="0.2">
      <c r="AA1840" s="20" t="str">
        <f>IF(COUNTIF($V$65:V1840,V1840)=COUNTIF($V$65:V6836,V1840),IF(SUMIFS(W$65:W6836,V$65:V6836,"="&amp;(V1840))=0,"",SUMIFS(W$65:W6836,V$65:V6836,"="&amp;(V1840))),"")</f>
        <v/>
      </c>
      <c r="AB1840" s="21" t="str">
        <f>IF(SUMIFS(X$65:X1936,V$65:V1936,"="&amp;(V1840))=0,"",SUMIFS(X$65:X1936,V$65:V1936,"="&amp;(V1840)))</f>
        <v/>
      </c>
      <c r="AC1840" s="20" t="str">
        <f>IF(COUNTIF($V$65:V1840,V1840)=COUNTIF($V$65:V6836,V1840),IF(SUMIFS(X$65:X6836,V$65:V6836,"="&amp;(V1840))=0,"",SUMIFS(X$65:X6836,V$65:V6836,"="&amp;(V1840))),"")</f>
        <v/>
      </c>
      <c r="AD1840" s="22" t="str">
        <f>IF(SUMIFS(Y$65:Y4836,V$65:V4836,"="&amp;(V1840))=0,"",SUMIFS(Y$65:Y4836,V$65:V4836,"="&amp;(V1840)))</f>
        <v/>
      </c>
      <c r="AE1840" s="20" t="str">
        <f>IF(COUNTIF($V$65:V1840,V1840)=COUNTIF($V$65:V6836,V1840),IF(SUMIFS(Y$65:Y6836,V$65:V6836,"="&amp;(V1840))=0,"",SUMIFS(Y$65:Y6836,V$65:V6836,"="&amp;(V1840))),"")</f>
        <v/>
      </c>
    </row>
    <row r="1841" spans="27:31" x14ac:dyDescent="0.2">
      <c r="AA1841" s="20" t="str">
        <f>IF(COUNTIF($V$65:V1841,V1841)=COUNTIF($V$65:V6837,V1841),IF(SUMIFS(W$65:W6837,V$65:V6837,"="&amp;(V1841))=0,"",SUMIFS(W$65:W6837,V$65:V6837,"="&amp;(V1841))),"")</f>
        <v/>
      </c>
      <c r="AB1841" s="21" t="str">
        <f>IF(SUMIFS(X$65:X1937,V$65:V1937,"="&amp;(V1841))=0,"",SUMIFS(X$65:X1937,V$65:V1937,"="&amp;(V1841)))</f>
        <v/>
      </c>
      <c r="AC1841" s="20" t="str">
        <f>IF(COUNTIF($V$65:V1841,V1841)=COUNTIF($V$65:V6837,V1841),IF(SUMIFS(X$65:X6837,V$65:V6837,"="&amp;(V1841))=0,"",SUMIFS(X$65:X6837,V$65:V6837,"="&amp;(V1841))),"")</f>
        <v/>
      </c>
      <c r="AD1841" s="22" t="str">
        <f>IF(SUMIFS(Y$65:Y4837,V$65:V4837,"="&amp;(V1841))=0,"",SUMIFS(Y$65:Y4837,V$65:V4837,"="&amp;(V1841)))</f>
        <v/>
      </c>
      <c r="AE1841" s="20" t="str">
        <f>IF(COUNTIF($V$65:V1841,V1841)=COUNTIF($V$65:V6837,V1841),IF(SUMIFS(Y$65:Y6837,V$65:V6837,"="&amp;(V1841))=0,"",SUMIFS(Y$65:Y6837,V$65:V6837,"="&amp;(V1841))),"")</f>
        <v/>
      </c>
    </row>
    <row r="1842" spans="27:31" x14ac:dyDescent="0.2">
      <c r="AA1842" s="20" t="str">
        <f>IF(COUNTIF($V$65:V1842,V1842)=COUNTIF($V$65:V6838,V1842),IF(SUMIFS(W$65:W6838,V$65:V6838,"="&amp;(V1842))=0,"",SUMIFS(W$65:W6838,V$65:V6838,"="&amp;(V1842))),"")</f>
        <v/>
      </c>
      <c r="AB1842" s="21" t="str">
        <f>IF(SUMIFS(X$65:X1938,V$65:V1938,"="&amp;(V1842))=0,"",SUMIFS(X$65:X1938,V$65:V1938,"="&amp;(V1842)))</f>
        <v/>
      </c>
      <c r="AC1842" s="20" t="str">
        <f>IF(COUNTIF($V$65:V1842,V1842)=COUNTIF($V$65:V6838,V1842),IF(SUMIFS(X$65:X6838,V$65:V6838,"="&amp;(V1842))=0,"",SUMIFS(X$65:X6838,V$65:V6838,"="&amp;(V1842))),"")</f>
        <v/>
      </c>
      <c r="AD1842" s="22" t="str">
        <f>IF(SUMIFS(Y$65:Y4838,V$65:V4838,"="&amp;(V1842))=0,"",SUMIFS(Y$65:Y4838,V$65:V4838,"="&amp;(V1842)))</f>
        <v/>
      </c>
      <c r="AE1842" s="20" t="str">
        <f>IF(COUNTIF($V$65:V1842,V1842)=COUNTIF($V$65:V6838,V1842),IF(SUMIFS(Y$65:Y6838,V$65:V6838,"="&amp;(V1842))=0,"",SUMIFS(Y$65:Y6838,V$65:V6838,"="&amp;(V1842))),"")</f>
        <v/>
      </c>
    </row>
    <row r="1843" spans="27:31" x14ac:dyDescent="0.2">
      <c r="AA1843" s="20" t="str">
        <f>IF(COUNTIF($V$65:V1843,V1843)=COUNTIF($V$65:V6839,V1843),IF(SUMIFS(W$65:W6839,V$65:V6839,"="&amp;(V1843))=0,"",SUMIFS(W$65:W6839,V$65:V6839,"="&amp;(V1843))),"")</f>
        <v/>
      </c>
      <c r="AB1843" s="21" t="str">
        <f>IF(SUMIFS(X$65:X1939,V$65:V1939,"="&amp;(V1843))=0,"",SUMIFS(X$65:X1939,V$65:V1939,"="&amp;(V1843)))</f>
        <v/>
      </c>
      <c r="AC1843" s="20" t="str">
        <f>IF(COUNTIF($V$65:V1843,V1843)=COUNTIF($V$65:V6839,V1843),IF(SUMIFS(X$65:X6839,V$65:V6839,"="&amp;(V1843))=0,"",SUMIFS(X$65:X6839,V$65:V6839,"="&amp;(V1843))),"")</f>
        <v/>
      </c>
      <c r="AD1843" s="22" t="str">
        <f>IF(SUMIFS(Y$65:Y4839,V$65:V4839,"="&amp;(V1843))=0,"",SUMIFS(Y$65:Y4839,V$65:V4839,"="&amp;(V1843)))</f>
        <v/>
      </c>
      <c r="AE1843" s="20" t="str">
        <f>IF(COUNTIF($V$65:V1843,V1843)=COUNTIF($V$65:V6839,V1843),IF(SUMIFS(Y$65:Y6839,V$65:V6839,"="&amp;(V1843))=0,"",SUMIFS(Y$65:Y6839,V$65:V6839,"="&amp;(V1843))),"")</f>
        <v/>
      </c>
    </row>
    <row r="1844" spans="27:31" x14ac:dyDescent="0.2">
      <c r="AA1844" s="20" t="str">
        <f>IF(COUNTIF($V$65:V1844,V1844)=COUNTIF($V$65:V6840,V1844),IF(SUMIFS(W$65:W6840,V$65:V6840,"="&amp;(V1844))=0,"",SUMIFS(W$65:W6840,V$65:V6840,"="&amp;(V1844))),"")</f>
        <v/>
      </c>
      <c r="AB1844" s="21" t="str">
        <f>IF(SUMIFS(X$65:X1940,V$65:V1940,"="&amp;(V1844))=0,"",SUMIFS(X$65:X1940,V$65:V1940,"="&amp;(V1844)))</f>
        <v/>
      </c>
      <c r="AC1844" s="20" t="str">
        <f>IF(COUNTIF($V$65:V1844,V1844)=COUNTIF($V$65:V6840,V1844),IF(SUMIFS(X$65:X6840,V$65:V6840,"="&amp;(V1844))=0,"",SUMIFS(X$65:X6840,V$65:V6840,"="&amp;(V1844))),"")</f>
        <v/>
      </c>
      <c r="AD1844" s="22" t="str">
        <f>IF(SUMIFS(Y$65:Y4840,V$65:V4840,"="&amp;(V1844))=0,"",SUMIFS(Y$65:Y4840,V$65:V4840,"="&amp;(V1844)))</f>
        <v/>
      </c>
      <c r="AE1844" s="20" t="str">
        <f>IF(COUNTIF($V$65:V1844,V1844)=COUNTIF($V$65:V6840,V1844),IF(SUMIFS(Y$65:Y6840,V$65:V6840,"="&amp;(V1844))=0,"",SUMIFS(Y$65:Y6840,V$65:V6840,"="&amp;(V1844))),"")</f>
        <v/>
      </c>
    </row>
    <row r="1845" spans="27:31" x14ac:dyDescent="0.2">
      <c r="AA1845" s="20" t="str">
        <f>IF(COUNTIF($V$65:V1845,V1845)=COUNTIF($V$65:V6841,V1845),IF(SUMIFS(W$65:W6841,V$65:V6841,"="&amp;(V1845))=0,"",SUMIFS(W$65:W6841,V$65:V6841,"="&amp;(V1845))),"")</f>
        <v/>
      </c>
      <c r="AB1845" s="21" t="str">
        <f>IF(SUMIFS(X$65:X1941,V$65:V1941,"="&amp;(V1845))=0,"",SUMIFS(X$65:X1941,V$65:V1941,"="&amp;(V1845)))</f>
        <v/>
      </c>
      <c r="AC1845" s="20" t="str">
        <f>IF(COUNTIF($V$65:V1845,V1845)=COUNTIF($V$65:V6841,V1845),IF(SUMIFS(X$65:X6841,V$65:V6841,"="&amp;(V1845))=0,"",SUMIFS(X$65:X6841,V$65:V6841,"="&amp;(V1845))),"")</f>
        <v/>
      </c>
      <c r="AD1845" s="22" t="str">
        <f>IF(SUMIFS(Y$65:Y4841,V$65:V4841,"="&amp;(V1845))=0,"",SUMIFS(Y$65:Y4841,V$65:V4841,"="&amp;(V1845)))</f>
        <v/>
      </c>
      <c r="AE1845" s="20" t="str">
        <f>IF(COUNTIF($V$65:V1845,V1845)=COUNTIF($V$65:V6841,V1845),IF(SUMIFS(Y$65:Y6841,V$65:V6841,"="&amp;(V1845))=0,"",SUMIFS(Y$65:Y6841,V$65:V6841,"="&amp;(V1845))),"")</f>
        <v/>
      </c>
    </row>
    <row r="1846" spans="27:31" x14ac:dyDescent="0.2">
      <c r="AA1846" s="20" t="str">
        <f>IF(COUNTIF($V$65:V1846,V1846)=COUNTIF($V$65:V6842,V1846),IF(SUMIFS(W$65:W6842,V$65:V6842,"="&amp;(V1846))=0,"",SUMIFS(W$65:W6842,V$65:V6842,"="&amp;(V1846))),"")</f>
        <v/>
      </c>
      <c r="AB1846" s="21" t="str">
        <f>IF(SUMIFS(X$65:X1942,V$65:V1942,"="&amp;(V1846))=0,"",SUMIFS(X$65:X1942,V$65:V1942,"="&amp;(V1846)))</f>
        <v/>
      </c>
      <c r="AC1846" s="20" t="str">
        <f>IF(COUNTIF($V$65:V1846,V1846)=COUNTIF($V$65:V6842,V1846),IF(SUMIFS(X$65:X6842,V$65:V6842,"="&amp;(V1846))=0,"",SUMIFS(X$65:X6842,V$65:V6842,"="&amp;(V1846))),"")</f>
        <v/>
      </c>
      <c r="AD1846" s="22" t="str">
        <f>IF(SUMIFS(Y$65:Y4842,V$65:V4842,"="&amp;(V1846))=0,"",SUMIFS(Y$65:Y4842,V$65:V4842,"="&amp;(V1846)))</f>
        <v/>
      </c>
      <c r="AE1846" s="20" t="str">
        <f>IF(COUNTIF($V$65:V1846,V1846)=COUNTIF($V$65:V6842,V1846),IF(SUMIFS(Y$65:Y6842,V$65:V6842,"="&amp;(V1846))=0,"",SUMIFS(Y$65:Y6842,V$65:V6842,"="&amp;(V1846))),"")</f>
        <v/>
      </c>
    </row>
    <row r="1847" spans="27:31" x14ac:dyDescent="0.2">
      <c r="AA1847" s="20" t="str">
        <f>IF(COUNTIF($V$65:V1847,V1847)=COUNTIF($V$65:V6843,V1847),IF(SUMIFS(W$65:W6843,V$65:V6843,"="&amp;(V1847))=0,"",SUMIFS(W$65:W6843,V$65:V6843,"="&amp;(V1847))),"")</f>
        <v/>
      </c>
      <c r="AB1847" s="21" t="str">
        <f>IF(SUMIFS(X$65:X1943,V$65:V1943,"="&amp;(V1847))=0,"",SUMIFS(X$65:X1943,V$65:V1943,"="&amp;(V1847)))</f>
        <v/>
      </c>
      <c r="AC1847" s="20" t="str">
        <f>IF(COUNTIF($V$65:V1847,V1847)=COUNTIF($V$65:V6843,V1847),IF(SUMIFS(X$65:X6843,V$65:V6843,"="&amp;(V1847))=0,"",SUMIFS(X$65:X6843,V$65:V6843,"="&amp;(V1847))),"")</f>
        <v/>
      </c>
      <c r="AD1847" s="22" t="str">
        <f>IF(SUMIFS(Y$65:Y4843,V$65:V4843,"="&amp;(V1847))=0,"",SUMIFS(Y$65:Y4843,V$65:V4843,"="&amp;(V1847)))</f>
        <v/>
      </c>
      <c r="AE1847" s="20" t="str">
        <f>IF(COUNTIF($V$65:V1847,V1847)=COUNTIF($V$65:V6843,V1847),IF(SUMIFS(Y$65:Y6843,V$65:V6843,"="&amp;(V1847))=0,"",SUMIFS(Y$65:Y6843,V$65:V6843,"="&amp;(V1847))),"")</f>
        <v/>
      </c>
    </row>
    <row r="1848" spans="27:31" x14ac:dyDescent="0.2">
      <c r="AA1848" s="20" t="str">
        <f>IF(COUNTIF($V$65:V1848,V1848)=COUNTIF($V$65:V6844,V1848),IF(SUMIFS(W$65:W6844,V$65:V6844,"="&amp;(V1848))=0,"",SUMIFS(W$65:W6844,V$65:V6844,"="&amp;(V1848))),"")</f>
        <v/>
      </c>
      <c r="AB1848" s="21" t="str">
        <f>IF(SUMIFS(X$65:X1944,V$65:V1944,"="&amp;(V1848))=0,"",SUMIFS(X$65:X1944,V$65:V1944,"="&amp;(V1848)))</f>
        <v/>
      </c>
      <c r="AC1848" s="20" t="str">
        <f>IF(COUNTIF($V$65:V1848,V1848)=COUNTIF($V$65:V6844,V1848),IF(SUMIFS(X$65:X6844,V$65:V6844,"="&amp;(V1848))=0,"",SUMIFS(X$65:X6844,V$65:V6844,"="&amp;(V1848))),"")</f>
        <v/>
      </c>
      <c r="AD1848" s="22" t="str">
        <f>IF(SUMIFS(Y$65:Y4844,V$65:V4844,"="&amp;(V1848))=0,"",SUMIFS(Y$65:Y4844,V$65:V4844,"="&amp;(V1848)))</f>
        <v/>
      </c>
      <c r="AE1848" s="20" t="str">
        <f>IF(COUNTIF($V$65:V1848,V1848)=COUNTIF($V$65:V6844,V1848),IF(SUMIFS(Y$65:Y6844,V$65:V6844,"="&amp;(V1848))=0,"",SUMIFS(Y$65:Y6844,V$65:V6844,"="&amp;(V1848))),"")</f>
        <v/>
      </c>
    </row>
    <row r="1849" spans="27:31" x14ac:dyDescent="0.2">
      <c r="AA1849" s="20" t="str">
        <f>IF(COUNTIF($V$65:V1849,V1849)=COUNTIF($V$65:V6845,V1849),IF(SUMIFS(W$65:W6845,V$65:V6845,"="&amp;(V1849))=0,"",SUMIFS(W$65:W6845,V$65:V6845,"="&amp;(V1849))),"")</f>
        <v/>
      </c>
      <c r="AB1849" s="21" t="str">
        <f>IF(SUMIFS(X$65:X1945,V$65:V1945,"="&amp;(V1849))=0,"",SUMIFS(X$65:X1945,V$65:V1945,"="&amp;(V1849)))</f>
        <v/>
      </c>
      <c r="AC1849" s="20" t="str">
        <f>IF(COUNTIF($V$65:V1849,V1849)=COUNTIF($V$65:V6845,V1849),IF(SUMIFS(X$65:X6845,V$65:V6845,"="&amp;(V1849))=0,"",SUMIFS(X$65:X6845,V$65:V6845,"="&amp;(V1849))),"")</f>
        <v/>
      </c>
      <c r="AD1849" s="22" t="str">
        <f>IF(SUMIFS(Y$65:Y4845,V$65:V4845,"="&amp;(V1849))=0,"",SUMIFS(Y$65:Y4845,V$65:V4845,"="&amp;(V1849)))</f>
        <v/>
      </c>
      <c r="AE1849" s="20" t="str">
        <f>IF(COUNTIF($V$65:V1849,V1849)=COUNTIF($V$65:V6845,V1849),IF(SUMIFS(Y$65:Y6845,V$65:V6845,"="&amp;(V1849))=0,"",SUMIFS(Y$65:Y6845,V$65:V6845,"="&amp;(V1849))),"")</f>
        <v/>
      </c>
    </row>
    <row r="1850" spans="27:31" x14ac:dyDescent="0.2">
      <c r="AA1850" s="20" t="str">
        <f>IF(COUNTIF($V$65:V1850,V1850)=COUNTIF($V$65:V6846,V1850),IF(SUMIFS(W$65:W6846,V$65:V6846,"="&amp;(V1850))=0,"",SUMIFS(W$65:W6846,V$65:V6846,"="&amp;(V1850))),"")</f>
        <v/>
      </c>
      <c r="AB1850" s="21" t="str">
        <f>IF(SUMIFS(X$65:X1946,V$65:V1946,"="&amp;(V1850))=0,"",SUMIFS(X$65:X1946,V$65:V1946,"="&amp;(V1850)))</f>
        <v/>
      </c>
      <c r="AC1850" s="20" t="str">
        <f>IF(COUNTIF($V$65:V1850,V1850)=COUNTIF($V$65:V6846,V1850),IF(SUMIFS(X$65:X6846,V$65:V6846,"="&amp;(V1850))=0,"",SUMIFS(X$65:X6846,V$65:V6846,"="&amp;(V1850))),"")</f>
        <v/>
      </c>
      <c r="AD1850" s="22" t="str">
        <f>IF(SUMIFS(Y$65:Y4846,V$65:V4846,"="&amp;(V1850))=0,"",SUMIFS(Y$65:Y4846,V$65:V4846,"="&amp;(V1850)))</f>
        <v/>
      </c>
      <c r="AE1850" s="20" t="str">
        <f>IF(COUNTIF($V$65:V1850,V1850)=COUNTIF($V$65:V6846,V1850),IF(SUMIFS(Y$65:Y6846,V$65:V6846,"="&amp;(V1850))=0,"",SUMIFS(Y$65:Y6846,V$65:V6846,"="&amp;(V1850))),"")</f>
        <v/>
      </c>
    </row>
    <row r="1851" spans="27:31" x14ac:dyDescent="0.2">
      <c r="AA1851" s="20" t="str">
        <f>IF(COUNTIF($V$65:V1851,V1851)=COUNTIF($V$65:V6847,V1851),IF(SUMIFS(W$65:W6847,V$65:V6847,"="&amp;(V1851))=0,"",SUMIFS(W$65:W6847,V$65:V6847,"="&amp;(V1851))),"")</f>
        <v/>
      </c>
      <c r="AB1851" s="21" t="str">
        <f>IF(SUMIFS(X$65:X1947,V$65:V1947,"="&amp;(V1851))=0,"",SUMIFS(X$65:X1947,V$65:V1947,"="&amp;(V1851)))</f>
        <v/>
      </c>
      <c r="AC1851" s="20" t="str">
        <f>IF(COUNTIF($V$65:V1851,V1851)=COUNTIF($V$65:V6847,V1851),IF(SUMIFS(X$65:X6847,V$65:V6847,"="&amp;(V1851))=0,"",SUMIFS(X$65:X6847,V$65:V6847,"="&amp;(V1851))),"")</f>
        <v/>
      </c>
      <c r="AD1851" s="22" t="str">
        <f>IF(SUMIFS(Y$65:Y4847,V$65:V4847,"="&amp;(V1851))=0,"",SUMIFS(Y$65:Y4847,V$65:V4847,"="&amp;(V1851)))</f>
        <v/>
      </c>
      <c r="AE1851" s="20" t="str">
        <f>IF(COUNTIF($V$65:V1851,V1851)=COUNTIF($V$65:V6847,V1851),IF(SUMIFS(Y$65:Y6847,V$65:V6847,"="&amp;(V1851))=0,"",SUMIFS(Y$65:Y6847,V$65:V6847,"="&amp;(V1851))),"")</f>
        <v/>
      </c>
    </row>
    <row r="1852" spans="27:31" x14ac:dyDescent="0.2">
      <c r="AA1852" s="20" t="str">
        <f>IF(COUNTIF($V$65:V1852,V1852)=COUNTIF($V$65:V6848,V1852),IF(SUMIFS(W$65:W6848,V$65:V6848,"="&amp;(V1852))=0,"",SUMIFS(W$65:W6848,V$65:V6848,"="&amp;(V1852))),"")</f>
        <v/>
      </c>
      <c r="AB1852" s="21" t="str">
        <f>IF(SUMIFS(X$65:X1948,V$65:V1948,"="&amp;(V1852))=0,"",SUMIFS(X$65:X1948,V$65:V1948,"="&amp;(V1852)))</f>
        <v/>
      </c>
      <c r="AC1852" s="20" t="str">
        <f>IF(COUNTIF($V$65:V1852,V1852)=COUNTIF($V$65:V6848,V1852),IF(SUMIFS(X$65:X6848,V$65:V6848,"="&amp;(V1852))=0,"",SUMIFS(X$65:X6848,V$65:V6848,"="&amp;(V1852))),"")</f>
        <v/>
      </c>
      <c r="AD1852" s="22" t="str">
        <f>IF(SUMIFS(Y$65:Y4848,V$65:V4848,"="&amp;(V1852))=0,"",SUMIFS(Y$65:Y4848,V$65:V4848,"="&amp;(V1852)))</f>
        <v/>
      </c>
      <c r="AE1852" s="20" t="str">
        <f>IF(COUNTIF($V$65:V1852,V1852)=COUNTIF($V$65:V6848,V1852),IF(SUMIFS(Y$65:Y6848,V$65:V6848,"="&amp;(V1852))=0,"",SUMIFS(Y$65:Y6848,V$65:V6848,"="&amp;(V1852))),"")</f>
        <v/>
      </c>
    </row>
    <row r="1853" spans="27:31" x14ac:dyDescent="0.2">
      <c r="AA1853" s="20" t="str">
        <f>IF(COUNTIF($V$65:V1853,V1853)=COUNTIF($V$65:V6849,V1853),IF(SUMIFS(W$65:W6849,V$65:V6849,"="&amp;(V1853))=0,"",SUMIFS(W$65:W6849,V$65:V6849,"="&amp;(V1853))),"")</f>
        <v/>
      </c>
      <c r="AB1853" s="21" t="str">
        <f>IF(SUMIFS(X$65:X1949,V$65:V1949,"="&amp;(V1853))=0,"",SUMIFS(X$65:X1949,V$65:V1949,"="&amp;(V1853)))</f>
        <v/>
      </c>
      <c r="AC1853" s="20" t="str">
        <f>IF(COUNTIF($V$65:V1853,V1853)=COUNTIF($V$65:V6849,V1853),IF(SUMIFS(X$65:X6849,V$65:V6849,"="&amp;(V1853))=0,"",SUMIFS(X$65:X6849,V$65:V6849,"="&amp;(V1853))),"")</f>
        <v/>
      </c>
      <c r="AD1853" s="22" t="str">
        <f>IF(SUMIFS(Y$65:Y4849,V$65:V4849,"="&amp;(V1853))=0,"",SUMIFS(Y$65:Y4849,V$65:V4849,"="&amp;(V1853)))</f>
        <v/>
      </c>
      <c r="AE1853" s="20" t="str">
        <f>IF(COUNTIF($V$65:V1853,V1853)=COUNTIF($V$65:V6849,V1853),IF(SUMIFS(Y$65:Y6849,V$65:V6849,"="&amp;(V1853))=0,"",SUMIFS(Y$65:Y6849,V$65:V6849,"="&amp;(V1853))),"")</f>
        <v/>
      </c>
    </row>
    <row r="1854" spans="27:31" x14ac:dyDescent="0.2">
      <c r="AA1854" s="20" t="str">
        <f>IF(COUNTIF($V$65:V1854,V1854)=COUNTIF($V$65:V6850,V1854),IF(SUMIFS(W$65:W6850,V$65:V6850,"="&amp;(V1854))=0,"",SUMIFS(W$65:W6850,V$65:V6850,"="&amp;(V1854))),"")</f>
        <v/>
      </c>
      <c r="AB1854" s="21" t="str">
        <f>IF(SUMIFS(X$65:X1950,V$65:V1950,"="&amp;(V1854))=0,"",SUMIFS(X$65:X1950,V$65:V1950,"="&amp;(V1854)))</f>
        <v/>
      </c>
      <c r="AC1854" s="20" t="str">
        <f>IF(COUNTIF($V$65:V1854,V1854)=COUNTIF($V$65:V6850,V1854),IF(SUMIFS(X$65:X6850,V$65:V6850,"="&amp;(V1854))=0,"",SUMIFS(X$65:X6850,V$65:V6850,"="&amp;(V1854))),"")</f>
        <v/>
      </c>
      <c r="AD1854" s="22" t="str">
        <f>IF(SUMIFS(Y$65:Y4850,V$65:V4850,"="&amp;(V1854))=0,"",SUMIFS(Y$65:Y4850,V$65:V4850,"="&amp;(V1854)))</f>
        <v/>
      </c>
      <c r="AE1854" s="20" t="str">
        <f>IF(COUNTIF($V$65:V1854,V1854)=COUNTIF($V$65:V6850,V1854),IF(SUMIFS(Y$65:Y6850,V$65:V6850,"="&amp;(V1854))=0,"",SUMIFS(Y$65:Y6850,V$65:V6850,"="&amp;(V1854))),"")</f>
        <v/>
      </c>
    </row>
    <row r="1855" spans="27:31" x14ac:dyDescent="0.2">
      <c r="AA1855" s="20" t="str">
        <f>IF(COUNTIF($V$65:V1855,V1855)=COUNTIF($V$65:V6851,V1855),IF(SUMIFS(W$65:W6851,V$65:V6851,"="&amp;(V1855))=0,"",SUMIFS(W$65:W6851,V$65:V6851,"="&amp;(V1855))),"")</f>
        <v/>
      </c>
      <c r="AB1855" s="21" t="str">
        <f>IF(SUMIFS(X$65:X1951,V$65:V1951,"="&amp;(V1855))=0,"",SUMIFS(X$65:X1951,V$65:V1951,"="&amp;(V1855)))</f>
        <v/>
      </c>
      <c r="AC1855" s="20" t="str">
        <f>IF(COUNTIF($V$65:V1855,V1855)=COUNTIF($V$65:V6851,V1855),IF(SUMIFS(X$65:X6851,V$65:V6851,"="&amp;(V1855))=0,"",SUMIFS(X$65:X6851,V$65:V6851,"="&amp;(V1855))),"")</f>
        <v/>
      </c>
      <c r="AD1855" s="22" t="str">
        <f>IF(SUMIFS(Y$65:Y4851,V$65:V4851,"="&amp;(V1855))=0,"",SUMIFS(Y$65:Y4851,V$65:V4851,"="&amp;(V1855)))</f>
        <v/>
      </c>
      <c r="AE1855" s="20" t="str">
        <f>IF(COUNTIF($V$65:V1855,V1855)=COUNTIF($V$65:V6851,V1855),IF(SUMIFS(Y$65:Y6851,V$65:V6851,"="&amp;(V1855))=0,"",SUMIFS(Y$65:Y6851,V$65:V6851,"="&amp;(V1855))),"")</f>
        <v/>
      </c>
    </row>
    <row r="1856" spans="27:31" x14ac:dyDescent="0.2">
      <c r="AA1856" s="20" t="str">
        <f>IF(COUNTIF($V$65:V1856,V1856)=COUNTIF($V$65:V6852,V1856),IF(SUMIFS(W$65:W6852,V$65:V6852,"="&amp;(V1856))=0,"",SUMIFS(W$65:W6852,V$65:V6852,"="&amp;(V1856))),"")</f>
        <v/>
      </c>
      <c r="AB1856" s="21" t="str">
        <f>IF(SUMIFS(X$65:X1952,V$65:V1952,"="&amp;(V1856))=0,"",SUMIFS(X$65:X1952,V$65:V1952,"="&amp;(V1856)))</f>
        <v/>
      </c>
      <c r="AC1856" s="20" t="str">
        <f>IF(COUNTIF($V$65:V1856,V1856)=COUNTIF($V$65:V6852,V1856),IF(SUMIFS(X$65:X6852,V$65:V6852,"="&amp;(V1856))=0,"",SUMIFS(X$65:X6852,V$65:V6852,"="&amp;(V1856))),"")</f>
        <v/>
      </c>
      <c r="AD1856" s="22" t="str">
        <f>IF(SUMIFS(Y$65:Y4852,V$65:V4852,"="&amp;(V1856))=0,"",SUMIFS(Y$65:Y4852,V$65:V4852,"="&amp;(V1856)))</f>
        <v/>
      </c>
      <c r="AE1856" s="20" t="str">
        <f>IF(COUNTIF($V$65:V1856,V1856)=COUNTIF($V$65:V6852,V1856),IF(SUMIFS(Y$65:Y6852,V$65:V6852,"="&amp;(V1856))=0,"",SUMIFS(Y$65:Y6852,V$65:V6852,"="&amp;(V1856))),"")</f>
        <v/>
      </c>
    </row>
    <row r="1857" spans="27:31" x14ac:dyDescent="0.2">
      <c r="AA1857" s="20" t="str">
        <f>IF(COUNTIF($V$65:V1857,V1857)=COUNTIF($V$65:V6853,V1857),IF(SUMIFS(W$65:W6853,V$65:V6853,"="&amp;(V1857))=0,"",SUMIFS(W$65:W6853,V$65:V6853,"="&amp;(V1857))),"")</f>
        <v/>
      </c>
      <c r="AB1857" s="21" t="str">
        <f>IF(SUMIFS(X$65:X1953,V$65:V1953,"="&amp;(V1857))=0,"",SUMIFS(X$65:X1953,V$65:V1953,"="&amp;(V1857)))</f>
        <v/>
      </c>
      <c r="AC1857" s="20" t="str">
        <f>IF(COUNTIF($V$65:V1857,V1857)=COUNTIF($V$65:V6853,V1857),IF(SUMIFS(X$65:X6853,V$65:V6853,"="&amp;(V1857))=0,"",SUMIFS(X$65:X6853,V$65:V6853,"="&amp;(V1857))),"")</f>
        <v/>
      </c>
      <c r="AD1857" s="22" t="str">
        <f>IF(SUMIFS(Y$65:Y4853,V$65:V4853,"="&amp;(V1857))=0,"",SUMIFS(Y$65:Y4853,V$65:V4853,"="&amp;(V1857)))</f>
        <v/>
      </c>
      <c r="AE1857" s="20" t="str">
        <f>IF(COUNTIF($V$65:V1857,V1857)=COUNTIF($V$65:V6853,V1857),IF(SUMIFS(Y$65:Y6853,V$65:V6853,"="&amp;(V1857))=0,"",SUMIFS(Y$65:Y6853,V$65:V6853,"="&amp;(V1857))),"")</f>
        <v/>
      </c>
    </row>
    <row r="1858" spans="27:31" x14ac:dyDescent="0.2">
      <c r="AA1858" s="20" t="str">
        <f>IF(COUNTIF($V$65:V1858,V1858)=COUNTIF($V$65:V6854,V1858),IF(SUMIFS(W$65:W6854,V$65:V6854,"="&amp;(V1858))=0,"",SUMIFS(W$65:W6854,V$65:V6854,"="&amp;(V1858))),"")</f>
        <v/>
      </c>
      <c r="AB1858" s="21" t="str">
        <f>IF(SUMIFS(X$65:X1954,V$65:V1954,"="&amp;(V1858))=0,"",SUMIFS(X$65:X1954,V$65:V1954,"="&amp;(V1858)))</f>
        <v/>
      </c>
      <c r="AC1858" s="20" t="str">
        <f>IF(COUNTIF($V$65:V1858,V1858)=COUNTIF($V$65:V6854,V1858),IF(SUMIFS(X$65:X6854,V$65:V6854,"="&amp;(V1858))=0,"",SUMIFS(X$65:X6854,V$65:V6854,"="&amp;(V1858))),"")</f>
        <v/>
      </c>
      <c r="AD1858" s="22" t="str">
        <f>IF(SUMIFS(Y$65:Y4854,V$65:V4854,"="&amp;(V1858))=0,"",SUMIFS(Y$65:Y4854,V$65:V4854,"="&amp;(V1858)))</f>
        <v/>
      </c>
      <c r="AE1858" s="20" t="str">
        <f>IF(COUNTIF($V$65:V1858,V1858)=COUNTIF($V$65:V6854,V1858),IF(SUMIFS(Y$65:Y6854,V$65:V6854,"="&amp;(V1858))=0,"",SUMIFS(Y$65:Y6854,V$65:V6854,"="&amp;(V1858))),"")</f>
        <v/>
      </c>
    </row>
    <row r="1859" spans="27:31" x14ac:dyDescent="0.2">
      <c r="AA1859" s="20" t="str">
        <f>IF(COUNTIF($V$65:V1859,V1859)=COUNTIF($V$65:V6855,V1859),IF(SUMIFS(W$65:W6855,V$65:V6855,"="&amp;(V1859))=0,"",SUMIFS(W$65:W6855,V$65:V6855,"="&amp;(V1859))),"")</f>
        <v/>
      </c>
      <c r="AB1859" s="21" t="str">
        <f>IF(SUMIFS(X$65:X1955,V$65:V1955,"="&amp;(V1859))=0,"",SUMIFS(X$65:X1955,V$65:V1955,"="&amp;(V1859)))</f>
        <v/>
      </c>
      <c r="AC1859" s="20" t="str">
        <f>IF(COUNTIF($V$65:V1859,V1859)=COUNTIF($V$65:V6855,V1859),IF(SUMIFS(X$65:X6855,V$65:V6855,"="&amp;(V1859))=0,"",SUMIFS(X$65:X6855,V$65:V6855,"="&amp;(V1859))),"")</f>
        <v/>
      </c>
      <c r="AD1859" s="22" t="str">
        <f>IF(SUMIFS(Y$65:Y4855,V$65:V4855,"="&amp;(V1859))=0,"",SUMIFS(Y$65:Y4855,V$65:V4855,"="&amp;(V1859)))</f>
        <v/>
      </c>
      <c r="AE1859" s="20" t="str">
        <f>IF(COUNTIF($V$65:V1859,V1859)=COUNTIF($V$65:V6855,V1859),IF(SUMIFS(Y$65:Y6855,V$65:V6855,"="&amp;(V1859))=0,"",SUMIFS(Y$65:Y6855,V$65:V6855,"="&amp;(V1859))),"")</f>
        <v/>
      </c>
    </row>
    <row r="1860" spans="27:31" x14ac:dyDescent="0.2">
      <c r="AA1860" s="20" t="str">
        <f>IF(COUNTIF($V$65:V1860,V1860)=COUNTIF($V$65:V6856,V1860),IF(SUMIFS(W$65:W6856,V$65:V6856,"="&amp;(V1860))=0,"",SUMIFS(W$65:W6856,V$65:V6856,"="&amp;(V1860))),"")</f>
        <v/>
      </c>
      <c r="AB1860" s="21" t="str">
        <f>IF(SUMIFS(X$65:X1956,V$65:V1956,"="&amp;(V1860))=0,"",SUMIFS(X$65:X1956,V$65:V1956,"="&amp;(V1860)))</f>
        <v/>
      </c>
      <c r="AC1860" s="20" t="str">
        <f>IF(COUNTIF($V$65:V1860,V1860)=COUNTIF($V$65:V6856,V1860),IF(SUMIFS(X$65:X6856,V$65:V6856,"="&amp;(V1860))=0,"",SUMIFS(X$65:X6856,V$65:V6856,"="&amp;(V1860))),"")</f>
        <v/>
      </c>
      <c r="AD1860" s="22" t="str">
        <f>IF(SUMIFS(Y$65:Y4856,V$65:V4856,"="&amp;(V1860))=0,"",SUMIFS(Y$65:Y4856,V$65:V4856,"="&amp;(V1860)))</f>
        <v/>
      </c>
      <c r="AE1860" s="20" t="str">
        <f>IF(COUNTIF($V$65:V1860,V1860)=COUNTIF($V$65:V6856,V1860),IF(SUMIFS(Y$65:Y6856,V$65:V6856,"="&amp;(V1860))=0,"",SUMIFS(Y$65:Y6856,V$65:V6856,"="&amp;(V1860))),"")</f>
        <v/>
      </c>
    </row>
    <row r="1861" spans="27:31" x14ac:dyDescent="0.2">
      <c r="AA1861" s="20" t="str">
        <f>IF(COUNTIF($V$65:V1861,V1861)=COUNTIF($V$65:V6857,V1861),IF(SUMIFS(W$65:W6857,V$65:V6857,"="&amp;(V1861))=0,"",SUMIFS(W$65:W6857,V$65:V6857,"="&amp;(V1861))),"")</f>
        <v/>
      </c>
      <c r="AB1861" s="21" t="str">
        <f>IF(SUMIFS(X$65:X1957,V$65:V1957,"="&amp;(V1861))=0,"",SUMIFS(X$65:X1957,V$65:V1957,"="&amp;(V1861)))</f>
        <v/>
      </c>
      <c r="AC1861" s="20" t="str">
        <f>IF(COUNTIF($V$65:V1861,V1861)=COUNTIF($V$65:V6857,V1861),IF(SUMIFS(X$65:X6857,V$65:V6857,"="&amp;(V1861))=0,"",SUMIFS(X$65:X6857,V$65:V6857,"="&amp;(V1861))),"")</f>
        <v/>
      </c>
      <c r="AD1861" s="22" t="str">
        <f>IF(SUMIFS(Y$65:Y4857,V$65:V4857,"="&amp;(V1861))=0,"",SUMIFS(Y$65:Y4857,V$65:V4857,"="&amp;(V1861)))</f>
        <v/>
      </c>
      <c r="AE1861" s="20" t="str">
        <f>IF(COUNTIF($V$65:V1861,V1861)=COUNTIF($V$65:V6857,V1861),IF(SUMIFS(Y$65:Y6857,V$65:V6857,"="&amp;(V1861))=0,"",SUMIFS(Y$65:Y6857,V$65:V6857,"="&amp;(V1861))),"")</f>
        <v/>
      </c>
    </row>
    <row r="1862" spans="27:31" x14ac:dyDescent="0.2">
      <c r="AA1862" s="20" t="str">
        <f>IF(COUNTIF($V$65:V1862,V1862)=COUNTIF($V$65:V6858,V1862),IF(SUMIFS(W$65:W6858,V$65:V6858,"="&amp;(V1862))=0,"",SUMIFS(W$65:W6858,V$65:V6858,"="&amp;(V1862))),"")</f>
        <v/>
      </c>
      <c r="AB1862" s="21" t="str">
        <f>IF(SUMIFS(X$65:X1958,V$65:V1958,"="&amp;(V1862))=0,"",SUMIFS(X$65:X1958,V$65:V1958,"="&amp;(V1862)))</f>
        <v/>
      </c>
      <c r="AC1862" s="20" t="str">
        <f>IF(COUNTIF($V$65:V1862,V1862)=COUNTIF($V$65:V6858,V1862),IF(SUMIFS(X$65:X6858,V$65:V6858,"="&amp;(V1862))=0,"",SUMIFS(X$65:X6858,V$65:V6858,"="&amp;(V1862))),"")</f>
        <v/>
      </c>
      <c r="AD1862" s="22" t="str">
        <f>IF(SUMIFS(Y$65:Y4858,V$65:V4858,"="&amp;(V1862))=0,"",SUMIFS(Y$65:Y4858,V$65:V4858,"="&amp;(V1862)))</f>
        <v/>
      </c>
      <c r="AE1862" s="20" t="str">
        <f>IF(COUNTIF($V$65:V1862,V1862)=COUNTIF($V$65:V6858,V1862),IF(SUMIFS(Y$65:Y6858,V$65:V6858,"="&amp;(V1862))=0,"",SUMIFS(Y$65:Y6858,V$65:V6858,"="&amp;(V1862))),"")</f>
        <v/>
      </c>
    </row>
    <row r="1863" spans="27:31" x14ac:dyDescent="0.2">
      <c r="AA1863" s="20" t="str">
        <f>IF(COUNTIF($V$65:V1863,V1863)=COUNTIF($V$65:V6859,V1863),IF(SUMIFS(W$65:W6859,V$65:V6859,"="&amp;(V1863))=0,"",SUMIFS(W$65:W6859,V$65:V6859,"="&amp;(V1863))),"")</f>
        <v/>
      </c>
      <c r="AB1863" s="21" t="str">
        <f>IF(SUMIFS(X$65:X1959,V$65:V1959,"="&amp;(V1863))=0,"",SUMIFS(X$65:X1959,V$65:V1959,"="&amp;(V1863)))</f>
        <v/>
      </c>
      <c r="AC1863" s="20" t="str">
        <f>IF(COUNTIF($V$65:V1863,V1863)=COUNTIF($V$65:V6859,V1863),IF(SUMIFS(X$65:X6859,V$65:V6859,"="&amp;(V1863))=0,"",SUMIFS(X$65:X6859,V$65:V6859,"="&amp;(V1863))),"")</f>
        <v/>
      </c>
      <c r="AD1863" s="22" t="str">
        <f>IF(SUMIFS(Y$65:Y4859,V$65:V4859,"="&amp;(V1863))=0,"",SUMIFS(Y$65:Y4859,V$65:V4859,"="&amp;(V1863)))</f>
        <v/>
      </c>
      <c r="AE1863" s="20" t="str">
        <f>IF(COUNTIF($V$65:V1863,V1863)=COUNTIF($V$65:V6859,V1863),IF(SUMIFS(Y$65:Y6859,V$65:V6859,"="&amp;(V1863))=0,"",SUMIFS(Y$65:Y6859,V$65:V6859,"="&amp;(V1863))),"")</f>
        <v/>
      </c>
    </row>
    <row r="1864" spans="27:31" x14ac:dyDescent="0.2">
      <c r="AA1864" s="20" t="str">
        <f>IF(COUNTIF($V$65:V1864,V1864)=COUNTIF($V$65:V6860,V1864),IF(SUMIFS(W$65:W6860,V$65:V6860,"="&amp;(V1864))=0,"",SUMIFS(W$65:W6860,V$65:V6860,"="&amp;(V1864))),"")</f>
        <v/>
      </c>
      <c r="AB1864" s="21" t="str">
        <f>IF(SUMIFS(X$65:X1960,V$65:V1960,"="&amp;(V1864))=0,"",SUMIFS(X$65:X1960,V$65:V1960,"="&amp;(V1864)))</f>
        <v/>
      </c>
      <c r="AC1864" s="20" t="str">
        <f>IF(COUNTIF($V$65:V1864,V1864)=COUNTIF($V$65:V6860,V1864),IF(SUMIFS(X$65:X6860,V$65:V6860,"="&amp;(V1864))=0,"",SUMIFS(X$65:X6860,V$65:V6860,"="&amp;(V1864))),"")</f>
        <v/>
      </c>
      <c r="AD1864" s="22" t="str">
        <f>IF(SUMIFS(Y$65:Y4860,V$65:V4860,"="&amp;(V1864))=0,"",SUMIFS(Y$65:Y4860,V$65:V4860,"="&amp;(V1864)))</f>
        <v/>
      </c>
      <c r="AE1864" s="20" t="str">
        <f>IF(COUNTIF($V$65:V1864,V1864)=COUNTIF($V$65:V6860,V1864),IF(SUMIFS(Y$65:Y6860,V$65:V6860,"="&amp;(V1864))=0,"",SUMIFS(Y$65:Y6860,V$65:V6860,"="&amp;(V1864))),"")</f>
        <v/>
      </c>
    </row>
    <row r="1865" spans="27:31" x14ac:dyDescent="0.2">
      <c r="AA1865" s="20" t="str">
        <f>IF(COUNTIF($V$65:V1865,V1865)=COUNTIF($V$65:V6861,V1865),IF(SUMIFS(W$65:W6861,V$65:V6861,"="&amp;(V1865))=0,"",SUMIFS(W$65:W6861,V$65:V6861,"="&amp;(V1865))),"")</f>
        <v/>
      </c>
      <c r="AB1865" s="21" t="str">
        <f>IF(SUMIFS(X$65:X1961,V$65:V1961,"="&amp;(V1865))=0,"",SUMIFS(X$65:X1961,V$65:V1961,"="&amp;(V1865)))</f>
        <v/>
      </c>
      <c r="AC1865" s="20" t="str">
        <f>IF(COUNTIF($V$65:V1865,V1865)=COUNTIF($V$65:V6861,V1865),IF(SUMIFS(X$65:X6861,V$65:V6861,"="&amp;(V1865))=0,"",SUMIFS(X$65:X6861,V$65:V6861,"="&amp;(V1865))),"")</f>
        <v/>
      </c>
      <c r="AD1865" s="22" t="str">
        <f>IF(SUMIFS(Y$65:Y4861,V$65:V4861,"="&amp;(V1865))=0,"",SUMIFS(Y$65:Y4861,V$65:V4861,"="&amp;(V1865)))</f>
        <v/>
      </c>
      <c r="AE1865" s="20" t="str">
        <f>IF(COUNTIF($V$65:V1865,V1865)=COUNTIF($V$65:V6861,V1865),IF(SUMIFS(Y$65:Y6861,V$65:V6861,"="&amp;(V1865))=0,"",SUMIFS(Y$65:Y6861,V$65:V6861,"="&amp;(V1865))),"")</f>
        <v/>
      </c>
    </row>
    <row r="1866" spans="27:31" x14ac:dyDescent="0.2">
      <c r="AA1866" s="20" t="str">
        <f>IF(COUNTIF($V$65:V1866,V1866)=COUNTIF($V$65:V6862,V1866),IF(SUMIFS(W$65:W6862,V$65:V6862,"="&amp;(V1866))=0,"",SUMIFS(W$65:W6862,V$65:V6862,"="&amp;(V1866))),"")</f>
        <v/>
      </c>
      <c r="AB1866" s="21" t="str">
        <f>IF(SUMIFS(X$65:X1962,V$65:V1962,"="&amp;(V1866))=0,"",SUMIFS(X$65:X1962,V$65:V1962,"="&amp;(V1866)))</f>
        <v/>
      </c>
      <c r="AC1866" s="20" t="str">
        <f>IF(COUNTIF($V$65:V1866,V1866)=COUNTIF($V$65:V6862,V1866),IF(SUMIFS(X$65:X6862,V$65:V6862,"="&amp;(V1866))=0,"",SUMIFS(X$65:X6862,V$65:V6862,"="&amp;(V1866))),"")</f>
        <v/>
      </c>
      <c r="AD1866" s="22" t="str">
        <f>IF(SUMIFS(Y$65:Y4862,V$65:V4862,"="&amp;(V1866))=0,"",SUMIFS(Y$65:Y4862,V$65:V4862,"="&amp;(V1866)))</f>
        <v/>
      </c>
      <c r="AE1866" s="20" t="str">
        <f>IF(COUNTIF($V$65:V1866,V1866)=COUNTIF($V$65:V6862,V1866),IF(SUMIFS(Y$65:Y6862,V$65:V6862,"="&amp;(V1866))=0,"",SUMIFS(Y$65:Y6862,V$65:V6862,"="&amp;(V1866))),"")</f>
        <v/>
      </c>
    </row>
    <row r="1867" spans="27:31" x14ac:dyDescent="0.2">
      <c r="AA1867" s="20" t="str">
        <f>IF(COUNTIF($V$65:V1867,V1867)=COUNTIF($V$65:V6863,V1867),IF(SUMIFS(W$65:W6863,V$65:V6863,"="&amp;(V1867))=0,"",SUMIFS(W$65:W6863,V$65:V6863,"="&amp;(V1867))),"")</f>
        <v/>
      </c>
      <c r="AB1867" s="21" t="str">
        <f>IF(SUMIFS(X$65:X1963,V$65:V1963,"="&amp;(V1867))=0,"",SUMIFS(X$65:X1963,V$65:V1963,"="&amp;(V1867)))</f>
        <v/>
      </c>
      <c r="AC1867" s="20" t="str">
        <f>IF(COUNTIF($V$65:V1867,V1867)=COUNTIF($V$65:V6863,V1867),IF(SUMIFS(X$65:X6863,V$65:V6863,"="&amp;(V1867))=0,"",SUMIFS(X$65:X6863,V$65:V6863,"="&amp;(V1867))),"")</f>
        <v/>
      </c>
      <c r="AD1867" s="22" t="str">
        <f>IF(SUMIFS(Y$65:Y4863,V$65:V4863,"="&amp;(V1867))=0,"",SUMIFS(Y$65:Y4863,V$65:V4863,"="&amp;(V1867)))</f>
        <v/>
      </c>
      <c r="AE1867" s="20" t="str">
        <f>IF(COUNTIF($V$65:V1867,V1867)=COUNTIF($V$65:V6863,V1867),IF(SUMIFS(Y$65:Y6863,V$65:V6863,"="&amp;(V1867))=0,"",SUMIFS(Y$65:Y6863,V$65:V6863,"="&amp;(V1867))),"")</f>
        <v/>
      </c>
    </row>
    <row r="1868" spans="27:31" x14ac:dyDescent="0.2">
      <c r="AA1868" s="20" t="str">
        <f>IF(COUNTIF($V$65:V1868,V1868)=COUNTIF($V$65:V6864,V1868),IF(SUMIFS(W$65:W6864,V$65:V6864,"="&amp;(V1868))=0,"",SUMIFS(W$65:W6864,V$65:V6864,"="&amp;(V1868))),"")</f>
        <v/>
      </c>
      <c r="AB1868" s="21" t="str">
        <f>IF(SUMIFS(X$65:X1964,V$65:V1964,"="&amp;(V1868))=0,"",SUMIFS(X$65:X1964,V$65:V1964,"="&amp;(V1868)))</f>
        <v/>
      </c>
      <c r="AC1868" s="20" t="str">
        <f>IF(COUNTIF($V$65:V1868,V1868)=COUNTIF($V$65:V6864,V1868),IF(SUMIFS(X$65:X6864,V$65:V6864,"="&amp;(V1868))=0,"",SUMIFS(X$65:X6864,V$65:V6864,"="&amp;(V1868))),"")</f>
        <v/>
      </c>
      <c r="AD1868" s="22" t="str">
        <f>IF(SUMIFS(Y$65:Y4864,V$65:V4864,"="&amp;(V1868))=0,"",SUMIFS(Y$65:Y4864,V$65:V4864,"="&amp;(V1868)))</f>
        <v/>
      </c>
      <c r="AE1868" s="20" t="str">
        <f>IF(COUNTIF($V$65:V1868,V1868)=COUNTIF($V$65:V6864,V1868),IF(SUMIFS(Y$65:Y6864,V$65:V6864,"="&amp;(V1868))=0,"",SUMIFS(Y$65:Y6864,V$65:V6864,"="&amp;(V1868))),"")</f>
        <v/>
      </c>
    </row>
    <row r="1869" spans="27:31" x14ac:dyDescent="0.2">
      <c r="AA1869" s="20" t="str">
        <f>IF(COUNTIF($V$65:V1869,V1869)=COUNTIF($V$65:V6865,V1869),IF(SUMIFS(W$65:W6865,V$65:V6865,"="&amp;(V1869))=0,"",SUMIFS(W$65:W6865,V$65:V6865,"="&amp;(V1869))),"")</f>
        <v/>
      </c>
      <c r="AB1869" s="21" t="str">
        <f>IF(SUMIFS(X$65:X1965,V$65:V1965,"="&amp;(V1869))=0,"",SUMIFS(X$65:X1965,V$65:V1965,"="&amp;(V1869)))</f>
        <v/>
      </c>
      <c r="AC1869" s="20" t="str">
        <f>IF(COUNTIF($V$65:V1869,V1869)=COUNTIF($V$65:V6865,V1869),IF(SUMIFS(X$65:X6865,V$65:V6865,"="&amp;(V1869))=0,"",SUMIFS(X$65:X6865,V$65:V6865,"="&amp;(V1869))),"")</f>
        <v/>
      </c>
      <c r="AD1869" s="22" t="str">
        <f>IF(SUMIFS(Y$65:Y4865,V$65:V4865,"="&amp;(V1869))=0,"",SUMIFS(Y$65:Y4865,V$65:V4865,"="&amp;(V1869)))</f>
        <v/>
      </c>
      <c r="AE1869" s="20" t="str">
        <f>IF(COUNTIF($V$65:V1869,V1869)=COUNTIF($V$65:V6865,V1869),IF(SUMIFS(Y$65:Y6865,V$65:V6865,"="&amp;(V1869))=0,"",SUMIFS(Y$65:Y6865,V$65:V6865,"="&amp;(V1869))),"")</f>
        <v/>
      </c>
    </row>
    <row r="1870" spans="27:31" x14ac:dyDescent="0.2">
      <c r="AA1870" s="20" t="str">
        <f>IF(COUNTIF($V$65:V1870,V1870)=COUNTIF($V$65:V6866,V1870),IF(SUMIFS(W$65:W6866,V$65:V6866,"="&amp;(V1870))=0,"",SUMIFS(W$65:W6866,V$65:V6866,"="&amp;(V1870))),"")</f>
        <v/>
      </c>
      <c r="AB1870" s="21" t="str">
        <f>IF(SUMIFS(X$65:X1966,V$65:V1966,"="&amp;(V1870))=0,"",SUMIFS(X$65:X1966,V$65:V1966,"="&amp;(V1870)))</f>
        <v/>
      </c>
      <c r="AC1870" s="20" t="str">
        <f>IF(COUNTIF($V$65:V1870,V1870)=COUNTIF($V$65:V6866,V1870),IF(SUMIFS(X$65:X6866,V$65:V6866,"="&amp;(V1870))=0,"",SUMIFS(X$65:X6866,V$65:V6866,"="&amp;(V1870))),"")</f>
        <v/>
      </c>
      <c r="AD1870" s="22" t="str">
        <f>IF(SUMIFS(Y$65:Y4866,V$65:V4866,"="&amp;(V1870))=0,"",SUMIFS(Y$65:Y4866,V$65:V4866,"="&amp;(V1870)))</f>
        <v/>
      </c>
      <c r="AE1870" s="20" t="str">
        <f>IF(COUNTIF($V$65:V1870,V1870)=COUNTIF($V$65:V6866,V1870),IF(SUMIFS(Y$65:Y6866,V$65:V6866,"="&amp;(V1870))=0,"",SUMIFS(Y$65:Y6866,V$65:V6866,"="&amp;(V1870))),"")</f>
        <v/>
      </c>
    </row>
    <row r="1871" spans="27:31" x14ac:dyDescent="0.2">
      <c r="AA1871" s="20" t="str">
        <f>IF(COUNTIF($V$65:V1871,V1871)=COUNTIF($V$65:V6867,V1871),IF(SUMIFS(W$65:W6867,V$65:V6867,"="&amp;(V1871))=0,"",SUMIFS(W$65:W6867,V$65:V6867,"="&amp;(V1871))),"")</f>
        <v/>
      </c>
      <c r="AB1871" s="21" t="str">
        <f>IF(SUMIFS(X$65:X1967,V$65:V1967,"="&amp;(V1871))=0,"",SUMIFS(X$65:X1967,V$65:V1967,"="&amp;(V1871)))</f>
        <v/>
      </c>
      <c r="AC1871" s="20" t="str">
        <f>IF(COUNTIF($V$65:V1871,V1871)=COUNTIF($V$65:V6867,V1871),IF(SUMIFS(X$65:X6867,V$65:V6867,"="&amp;(V1871))=0,"",SUMIFS(X$65:X6867,V$65:V6867,"="&amp;(V1871))),"")</f>
        <v/>
      </c>
      <c r="AD1871" s="22" t="str">
        <f>IF(SUMIFS(Y$65:Y4867,V$65:V4867,"="&amp;(V1871))=0,"",SUMIFS(Y$65:Y4867,V$65:V4867,"="&amp;(V1871)))</f>
        <v/>
      </c>
      <c r="AE1871" s="20" t="str">
        <f>IF(COUNTIF($V$65:V1871,V1871)=COUNTIF($V$65:V6867,V1871),IF(SUMIFS(Y$65:Y6867,V$65:V6867,"="&amp;(V1871))=0,"",SUMIFS(Y$65:Y6867,V$65:V6867,"="&amp;(V1871))),"")</f>
        <v/>
      </c>
    </row>
    <row r="1872" spans="27:31" x14ac:dyDescent="0.2">
      <c r="AA1872" s="20" t="str">
        <f>IF(COUNTIF($V$65:V1872,V1872)=COUNTIF($V$65:V6868,V1872),IF(SUMIFS(W$65:W6868,V$65:V6868,"="&amp;(V1872))=0,"",SUMIFS(W$65:W6868,V$65:V6868,"="&amp;(V1872))),"")</f>
        <v/>
      </c>
      <c r="AB1872" s="21" t="str">
        <f>IF(SUMIFS(X$65:X1968,V$65:V1968,"="&amp;(V1872))=0,"",SUMIFS(X$65:X1968,V$65:V1968,"="&amp;(V1872)))</f>
        <v/>
      </c>
      <c r="AC1872" s="20" t="str">
        <f>IF(COUNTIF($V$65:V1872,V1872)=COUNTIF($V$65:V6868,V1872),IF(SUMIFS(X$65:X6868,V$65:V6868,"="&amp;(V1872))=0,"",SUMIFS(X$65:X6868,V$65:V6868,"="&amp;(V1872))),"")</f>
        <v/>
      </c>
      <c r="AD1872" s="22" t="str">
        <f>IF(SUMIFS(Y$65:Y4868,V$65:V4868,"="&amp;(V1872))=0,"",SUMIFS(Y$65:Y4868,V$65:V4868,"="&amp;(V1872)))</f>
        <v/>
      </c>
      <c r="AE1872" s="20" t="str">
        <f>IF(COUNTIF($V$65:V1872,V1872)=COUNTIF($V$65:V6868,V1872),IF(SUMIFS(Y$65:Y6868,V$65:V6868,"="&amp;(V1872))=0,"",SUMIFS(Y$65:Y6868,V$65:V6868,"="&amp;(V1872))),"")</f>
        <v/>
      </c>
    </row>
    <row r="1873" spans="27:31" x14ac:dyDescent="0.2">
      <c r="AA1873" s="20" t="str">
        <f>IF(COUNTIF($V$65:V1873,V1873)=COUNTIF($V$65:V6869,V1873),IF(SUMIFS(W$65:W6869,V$65:V6869,"="&amp;(V1873))=0,"",SUMIFS(W$65:W6869,V$65:V6869,"="&amp;(V1873))),"")</f>
        <v/>
      </c>
      <c r="AB1873" s="21" t="str">
        <f>IF(SUMIFS(X$65:X1969,V$65:V1969,"="&amp;(V1873))=0,"",SUMIFS(X$65:X1969,V$65:V1969,"="&amp;(V1873)))</f>
        <v/>
      </c>
      <c r="AC1873" s="20" t="str">
        <f>IF(COUNTIF($V$65:V1873,V1873)=COUNTIF($V$65:V6869,V1873),IF(SUMIFS(X$65:X6869,V$65:V6869,"="&amp;(V1873))=0,"",SUMIFS(X$65:X6869,V$65:V6869,"="&amp;(V1873))),"")</f>
        <v/>
      </c>
      <c r="AD1873" s="22" t="str">
        <f>IF(SUMIFS(Y$65:Y4869,V$65:V4869,"="&amp;(V1873))=0,"",SUMIFS(Y$65:Y4869,V$65:V4869,"="&amp;(V1873)))</f>
        <v/>
      </c>
      <c r="AE1873" s="20" t="str">
        <f>IF(COUNTIF($V$65:V1873,V1873)=COUNTIF($V$65:V6869,V1873),IF(SUMIFS(Y$65:Y6869,V$65:V6869,"="&amp;(V1873))=0,"",SUMIFS(Y$65:Y6869,V$65:V6869,"="&amp;(V1873))),"")</f>
        <v/>
      </c>
    </row>
    <row r="1874" spans="27:31" x14ac:dyDescent="0.2">
      <c r="AA1874" s="20" t="str">
        <f>IF(COUNTIF($V$65:V1874,V1874)=COUNTIF($V$65:V6870,V1874),IF(SUMIFS(W$65:W6870,V$65:V6870,"="&amp;(V1874))=0,"",SUMIFS(W$65:W6870,V$65:V6870,"="&amp;(V1874))),"")</f>
        <v/>
      </c>
      <c r="AB1874" s="21" t="str">
        <f>IF(SUMIFS(X$65:X1970,V$65:V1970,"="&amp;(V1874))=0,"",SUMIFS(X$65:X1970,V$65:V1970,"="&amp;(V1874)))</f>
        <v/>
      </c>
      <c r="AC1874" s="20" t="str">
        <f>IF(COUNTIF($V$65:V1874,V1874)=COUNTIF($V$65:V6870,V1874),IF(SUMIFS(X$65:X6870,V$65:V6870,"="&amp;(V1874))=0,"",SUMIFS(X$65:X6870,V$65:V6870,"="&amp;(V1874))),"")</f>
        <v/>
      </c>
      <c r="AD1874" s="22" t="str">
        <f>IF(SUMIFS(Y$65:Y4870,V$65:V4870,"="&amp;(V1874))=0,"",SUMIFS(Y$65:Y4870,V$65:V4870,"="&amp;(V1874)))</f>
        <v/>
      </c>
      <c r="AE1874" s="20" t="str">
        <f>IF(COUNTIF($V$65:V1874,V1874)=COUNTIF($V$65:V6870,V1874),IF(SUMIFS(Y$65:Y6870,V$65:V6870,"="&amp;(V1874))=0,"",SUMIFS(Y$65:Y6870,V$65:V6870,"="&amp;(V1874))),"")</f>
        <v/>
      </c>
    </row>
    <row r="1875" spans="27:31" x14ac:dyDescent="0.2">
      <c r="AA1875" s="20" t="str">
        <f>IF(COUNTIF($V$65:V1875,V1875)=COUNTIF($V$65:V6871,V1875),IF(SUMIFS(W$65:W6871,V$65:V6871,"="&amp;(V1875))=0,"",SUMIFS(W$65:W6871,V$65:V6871,"="&amp;(V1875))),"")</f>
        <v/>
      </c>
      <c r="AB1875" s="21" t="str">
        <f>IF(SUMIFS(X$65:X1971,V$65:V1971,"="&amp;(V1875))=0,"",SUMIFS(X$65:X1971,V$65:V1971,"="&amp;(V1875)))</f>
        <v/>
      </c>
      <c r="AC1875" s="20" t="str">
        <f>IF(COUNTIF($V$65:V1875,V1875)=COUNTIF($V$65:V6871,V1875),IF(SUMIFS(X$65:X6871,V$65:V6871,"="&amp;(V1875))=0,"",SUMIFS(X$65:X6871,V$65:V6871,"="&amp;(V1875))),"")</f>
        <v/>
      </c>
      <c r="AD1875" s="22" t="str">
        <f>IF(SUMIFS(Y$65:Y4871,V$65:V4871,"="&amp;(V1875))=0,"",SUMIFS(Y$65:Y4871,V$65:V4871,"="&amp;(V1875)))</f>
        <v/>
      </c>
      <c r="AE1875" s="20" t="str">
        <f>IF(COUNTIF($V$65:V1875,V1875)=COUNTIF($V$65:V6871,V1875),IF(SUMIFS(Y$65:Y6871,V$65:V6871,"="&amp;(V1875))=0,"",SUMIFS(Y$65:Y6871,V$65:V6871,"="&amp;(V1875))),"")</f>
        <v/>
      </c>
    </row>
    <row r="1876" spans="27:31" x14ac:dyDescent="0.2">
      <c r="AA1876" s="20" t="str">
        <f>IF(COUNTIF($V$65:V1876,V1876)=COUNTIF($V$65:V6872,V1876),IF(SUMIFS(W$65:W6872,V$65:V6872,"="&amp;(V1876))=0,"",SUMIFS(W$65:W6872,V$65:V6872,"="&amp;(V1876))),"")</f>
        <v/>
      </c>
      <c r="AB1876" s="21" t="str">
        <f>IF(SUMIFS(X$65:X1972,V$65:V1972,"="&amp;(V1876))=0,"",SUMIFS(X$65:X1972,V$65:V1972,"="&amp;(V1876)))</f>
        <v/>
      </c>
      <c r="AC1876" s="20" t="str">
        <f>IF(COUNTIF($V$65:V1876,V1876)=COUNTIF($V$65:V6872,V1876),IF(SUMIFS(X$65:X6872,V$65:V6872,"="&amp;(V1876))=0,"",SUMIFS(X$65:X6872,V$65:V6872,"="&amp;(V1876))),"")</f>
        <v/>
      </c>
      <c r="AD1876" s="22" t="str">
        <f>IF(SUMIFS(Y$65:Y4872,V$65:V4872,"="&amp;(V1876))=0,"",SUMIFS(Y$65:Y4872,V$65:V4872,"="&amp;(V1876)))</f>
        <v/>
      </c>
      <c r="AE1876" s="20" t="str">
        <f>IF(COUNTIF($V$65:V1876,V1876)=COUNTIF($V$65:V6872,V1876),IF(SUMIFS(Y$65:Y6872,V$65:V6872,"="&amp;(V1876))=0,"",SUMIFS(Y$65:Y6872,V$65:V6872,"="&amp;(V1876))),"")</f>
        <v/>
      </c>
    </row>
    <row r="1877" spans="27:31" x14ac:dyDescent="0.2">
      <c r="AA1877" s="20" t="str">
        <f>IF(COUNTIF($V$65:V1877,V1877)=COUNTIF($V$65:V6873,V1877),IF(SUMIFS(W$65:W6873,V$65:V6873,"="&amp;(V1877))=0,"",SUMIFS(W$65:W6873,V$65:V6873,"="&amp;(V1877))),"")</f>
        <v/>
      </c>
      <c r="AB1877" s="21" t="str">
        <f>IF(SUMIFS(X$65:X1973,V$65:V1973,"="&amp;(V1877))=0,"",SUMIFS(X$65:X1973,V$65:V1973,"="&amp;(V1877)))</f>
        <v/>
      </c>
      <c r="AC1877" s="20" t="str">
        <f>IF(COUNTIF($V$65:V1877,V1877)=COUNTIF($V$65:V6873,V1877),IF(SUMIFS(X$65:X6873,V$65:V6873,"="&amp;(V1877))=0,"",SUMIFS(X$65:X6873,V$65:V6873,"="&amp;(V1877))),"")</f>
        <v/>
      </c>
      <c r="AD1877" s="22" t="str">
        <f>IF(SUMIFS(Y$65:Y4873,V$65:V4873,"="&amp;(V1877))=0,"",SUMIFS(Y$65:Y4873,V$65:V4873,"="&amp;(V1877)))</f>
        <v/>
      </c>
      <c r="AE1877" s="20" t="str">
        <f>IF(COUNTIF($V$65:V1877,V1877)=COUNTIF($V$65:V6873,V1877),IF(SUMIFS(Y$65:Y6873,V$65:V6873,"="&amp;(V1877))=0,"",SUMIFS(Y$65:Y6873,V$65:V6873,"="&amp;(V1877))),"")</f>
        <v/>
      </c>
    </row>
    <row r="1878" spans="27:31" x14ac:dyDescent="0.2">
      <c r="AA1878" s="20" t="str">
        <f>IF(COUNTIF($V$65:V1878,V1878)=COUNTIF($V$65:V6874,V1878),IF(SUMIFS(W$65:W6874,V$65:V6874,"="&amp;(V1878))=0,"",SUMIFS(W$65:W6874,V$65:V6874,"="&amp;(V1878))),"")</f>
        <v/>
      </c>
      <c r="AB1878" s="21" t="str">
        <f>IF(SUMIFS(X$65:X1974,V$65:V1974,"="&amp;(V1878))=0,"",SUMIFS(X$65:X1974,V$65:V1974,"="&amp;(V1878)))</f>
        <v/>
      </c>
      <c r="AC1878" s="20" t="str">
        <f>IF(COUNTIF($V$65:V1878,V1878)=COUNTIF($V$65:V6874,V1878),IF(SUMIFS(X$65:X6874,V$65:V6874,"="&amp;(V1878))=0,"",SUMIFS(X$65:X6874,V$65:V6874,"="&amp;(V1878))),"")</f>
        <v/>
      </c>
      <c r="AD1878" s="22" t="str">
        <f>IF(SUMIFS(Y$65:Y4874,V$65:V4874,"="&amp;(V1878))=0,"",SUMIFS(Y$65:Y4874,V$65:V4874,"="&amp;(V1878)))</f>
        <v/>
      </c>
      <c r="AE1878" s="20" t="str">
        <f>IF(COUNTIF($V$65:V1878,V1878)=COUNTIF($V$65:V6874,V1878),IF(SUMIFS(Y$65:Y6874,V$65:V6874,"="&amp;(V1878))=0,"",SUMIFS(Y$65:Y6874,V$65:V6874,"="&amp;(V1878))),"")</f>
        <v/>
      </c>
    </row>
    <row r="1879" spans="27:31" x14ac:dyDescent="0.2">
      <c r="AA1879" s="20" t="str">
        <f>IF(COUNTIF($V$65:V1879,V1879)=COUNTIF($V$65:V6875,V1879),IF(SUMIFS(W$65:W6875,V$65:V6875,"="&amp;(V1879))=0,"",SUMIFS(W$65:W6875,V$65:V6875,"="&amp;(V1879))),"")</f>
        <v/>
      </c>
      <c r="AB1879" s="21" t="str">
        <f>IF(SUMIFS(X$65:X1975,V$65:V1975,"="&amp;(V1879))=0,"",SUMIFS(X$65:X1975,V$65:V1975,"="&amp;(V1879)))</f>
        <v/>
      </c>
      <c r="AC1879" s="20" t="str">
        <f>IF(COUNTIF($V$65:V1879,V1879)=COUNTIF($V$65:V6875,V1879),IF(SUMIFS(X$65:X6875,V$65:V6875,"="&amp;(V1879))=0,"",SUMIFS(X$65:X6875,V$65:V6875,"="&amp;(V1879))),"")</f>
        <v/>
      </c>
      <c r="AD1879" s="22" t="str">
        <f>IF(SUMIFS(Y$65:Y4875,V$65:V4875,"="&amp;(V1879))=0,"",SUMIFS(Y$65:Y4875,V$65:V4875,"="&amp;(V1879)))</f>
        <v/>
      </c>
      <c r="AE1879" s="20" t="str">
        <f>IF(COUNTIF($V$65:V1879,V1879)=COUNTIF($V$65:V6875,V1879),IF(SUMIFS(Y$65:Y6875,V$65:V6875,"="&amp;(V1879))=0,"",SUMIFS(Y$65:Y6875,V$65:V6875,"="&amp;(V1879))),"")</f>
        <v/>
      </c>
    </row>
    <row r="1880" spans="27:31" x14ac:dyDescent="0.2">
      <c r="AA1880" s="20" t="str">
        <f>IF(COUNTIF($V$65:V1880,V1880)=COUNTIF($V$65:V6876,V1880),IF(SUMIFS(W$65:W6876,V$65:V6876,"="&amp;(V1880))=0,"",SUMIFS(W$65:W6876,V$65:V6876,"="&amp;(V1880))),"")</f>
        <v/>
      </c>
      <c r="AB1880" s="21" t="str">
        <f>IF(SUMIFS(X$65:X1976,V$65:V1976,"="&amp;(V1880))=0,"",SUMIFS(X$65:X1976,V$65:V1976,"="&amp;(V1880)))</f>
        <v/>
      </c>
      <c r="AC1880" s="20" t="str">
        <f>IF(COUNTIF($V$65:V1880,V1880)=COUNTIF($V$65:V6876,V1880),IF(SUMIFS(X$65:X6876,V$65:V6876,"="&amp;(V1880))=0,"",SUMIFS(X$65:X6876,V$65:V6876,"="&amp;(V1880))),"")</f>
        <v/>
      </c>
      <c r="AD1880" s="22" t="str">
        <f>IF(SUMIFS(Y$65:Y4876,V$65:V4876,"="&amp;(V1880))=0,"",SUMIFS(Y$65:Y4876,V$65:V4876,"="&amp;(V1880)))</f>
        <v/>
      </c>
      <c r="AE1880" s="20" t="str">
        <f>IF(COUNTIF($V$65:V1880,V1880)=COUNTIF($V$65:V6876,V1880),IF(SUMIFS(Y$65:Y6876,V$65:V6876,"="&amp;(V1880))=0,"",SUMIFS(Y$65:Y6876,V$65:V6876,"="&amp;(V1880))),"")</f>
        <v/>
      </c>
    </row>
    <row r="1881" spans="27:31" x14ac:dyDescent="0.2">
      <c r="AA1881" s="20" t="str">
        <f>IF(COUNTIF($V$65:V1881,V1881)=COUNTIF($V$65:V6877,V1881),IF(SUMIFS(W$65:W6877,V$65:V6877,"="&amp;(V1881))=0,"",SUMIFS(W$65:W6877,V$65:V6877,"="&amp;(V1881))),"")</f>
        <v/>
      </c>
      <c r="AB1881" s="21" t="str">
        <f>IF(SUMIFS(X$65:X1977,V$65:V1977,"="&amp;(V1881))=0,"",SUMIFS(X$65:X1977,V$65:V1977,"="&amp;(V1881)))</f>
        <v/>
      </c>
      <c r="AC1881" s="20" t="str">
        <f>IF(COUNTIF($V$65:V1881,V1881)=COUNTIF($V$65:V6877,V1881),IF(SUMIFS(X$65:X6877,V$65:V6877,"="&amp;(V1881))=0,"",SUMIFS(X$65:X6877,V$65:V6877,"="&amp;(V1881))),"")</f>
        <v/>
      </c>
      <c r="AD1881" s="22" t="str">
        <f>IF(SUMIFS(Y$65:Y4877,V$65:V4877,"="&amp;(V1881))=0,"",SUMIFS(Y$65:Y4877,V$65:V4877,"="&amp;(V1881)))</f>
        <v/>
      </c>
      <c r="AE1881" s="20" t="str">
        <f>IF(COUNTIF($V$65:V1881,V1881)=COUNTIF($V$65:V6877,V1881),IF(SUMIFS(Y$65:Y6877,V$65:V6877,"="&amp;(V1881))=0,"",SUMIFS(Y$65:Y6877,V$65:V6877,"="&amp;(V1881))),"")</f>
        <v/>
      </c>
    </row>
    <row r="1882" spans="27:31" x14ac:dyDescent="0.2">
      <c r="AA1882" s="20" t="str">
        <f>IF(COUNTIF($V$65:V1882,V1882)=COUNTIF($V$65:V6878,V1882),IF(SUMIFS(W$65:W6878,V$65:V6878,"="&amp;(V1882))=0,"",SUMIFS(W$65:W6878,V$65:V6878,"="&amp;(V1882))),"")</f>
        <v/>
      </c>
      <c r="AB1882" s="21" t="str">
        <f>IF(SUMIFS(X$65:X1978,V$65:V1978,"="&amp;(V1882))=0,"",SUMIFS(X$65:X1978,V$65:V1978,"="&amp;(V1882)))</f>
        <v/>
      </c>
      <c r="AC1882" s="20" t="str">
        <f>IF(COUNTIF($V$65:V1882,V1882)=COUNTIF($V$65:V6878,V1882),IF(SUMIFS(X$65:X6878,V$65:V6878,"="&amp;(V1882))=0,"",SUMIFS(X$65:X6878,V$65:V6878,"="&amp;(V1882))),"")</f>
        <v/>
      </c>
      <c r="AD1882" s="22" t="str">
        <f>IF(SUMIFS(Y$65:Y4878,V$65:V4878,"="&amp;(V1882))=0,"",SUMIFS(Y$65:Y4878,V$65:V4878,"="&amp;(V1882)))</f>
        <v/>
      </c>
      <c r="AE1882" s="20" t="str">
        <f>IF(COUNTIF($V$65:V1882,V1882)=COUNTIF($V$65:V6878,V1882),IF(SUMIFS(Y$65:Y6878,V$65:V6878,"="&amp;(V1882))=0,"",SUMIFS(Y$65:Y6878,V$65:V6878,"="&amp;(V1882))),"")</f>
        <v/>
      </c>
    </row>
    <row r="1883" spans="27:31" x14ac:dyDescent="0.2">
      <c r="AA1883" s="20" t="str">
        <f>IF(COUNTIF($V$65:V1883,V1883)=COUNTIF($V$65:V6879,V1883),IF(SUMIFS(W$65:W6879,V$65:V6879,"="&amp;(V1883))=0,"",SUMIFS(W$65:W6879,V$65:V6879,"="&amp;(V1883))),"")</f>
        <v/>
      </c>
      <c r="AB1883" s="21" t="str">
        <f>IF(SUMIFS(X$65:X1979,V$65:V1979,"="&amp;(V1883))=0,"",SUMIFS(X$65:X1979,V$65:V1979,"="&amp;(V1883)))</f>
        <v/>
      </c>
      <c r="AC1883" s="20" t="str">
        <f>IF(COUNTIF($V$65:V1883,V1883)=COUNTIF($V$65:V6879,V1883),IF(SUMIFS(X$65:X6879,V$65:V6879,"="&amp;(V1883))=0,"",SUMIFS(X$65:X6879,V$65:V6879,"="&amp;(V1883))),"")</f>
        <v/>
      </c>
      <c r="AD1883" s="22" t="str">
        <f>IF(SUMIFS(Y$65:Y4879,V$65:V4879,"="&amp;(V1883))=0,"",SUMIFS(Y$65:Y4879,V$65:V4879,"="&amp;(V1883)))</f>
        <v/>
      </c>
      <c r="AE1883" s="20" t="str">
        <f>IF(COUNTIF($V$65:V1883,V1883)=COUNTIF($V$65:V6879,V1883),IF(SUMIFS(Y$65:Y6879,V$65:V6879,"="&amp;(V1883))=0,"",SUMIFS(Y$65:Y6879,V$65:V6879,"="&amp;(V1883))),"")</f>
        <v/>
      </c>
    </row>
    <row r="1884" spans="27:31" x14ac:dyDescent="0.2">
      <c r="AA1884" s="20" t="str">
        <f>IF(COUNTIF($V$65:V1884,V1884)=COUNTIF($V$65:V6880,V1884),IF(SUMIFS(W$65:W6880,V$65:V6880,"="&amp;(V1884))=0,"",SUMIFS(W$65:W6880,V$65:V6880,"="&amp;(V1884))),"")</f>
        <v/>
      </c>
      <c r="AB1884" s="21" t="str">
        <f>IF(SUMIFS(X$65:X1980,V$65:V1980,"="&amp;(V1884))=0,"",SUMIFS(X$65:X1980,V$65:V1980,"="&amp;(V1884)))</f>
        <v/>
      </c>
      <c r="AC1884" s="20" t="str">
        <f>IF(COUNTIF($V$65:V1884,V1884)=COUNTIF($V$65:V6880,V1884),IF(SUMIFS(X$65:X6880,V$65:V6880,"="&amp;(V1884))=0,"",SUMIFS(X$65:X6880,V$65:V6880,"="&amp;(V1884))),"")</f>
        <v/>
      </c>
      <c r="AD1884" s="22" t="str">
        <f>IF(SUMIFS(Y$65:Y4880,V$65:V4880,"="&amp;(V1884))=0,"",SUMIFS(Y$65:Y4880,V$65:V4880,"="&amp;(V1884)))</f>
        <v/>
      </c>
      <c r="AE1884" s="20" t="str">
        <f>IF(COUNTIF($V$65:V1884,V1884)=COUNTIF($V$65:V6880,V1884),IF(SUMIFS(Y$65:Y6880,V$65:V6880,"="&amp;(V1884))=0,"",SUMIFS(Y$65:Y6880,V$65:V6880,"="&amp;(V1884))),"")</f>
        <v/>
      </c>
    </row>
    <row r="1885" spans="27:31" x14ac:dyDescent="0.2">
      <c r="AA1885" s="20" t="str">
        <f>IF(COUNTIF($V$65:V1885,V1885)=COUNTIF($V$65:V6881,V1885),IF(SUMIFS(W$65:W6881,V$65:V6881,"="&amp;(V1885))=0,"",SUMIFS(W$65:W6881,V$65:V6881,"="&amp;(V1885))),"")</f>
        <v/>
      </c>
      <c r="AB1885" s="21" t="str">
        <f>IF(SUMIFS(X$65:X1981,V$65:V1981,"="&amp;(V1885))=0,"",SUMIFS(X$65:X1981,V$65:V1981,"="&amp;(V1885)))</f>
        <v/>
      </c>
      <c r="AC1885" s="20" t="str">
        <f>IF(COUNTIF($V$65:V1885,V1885)=COUNTIF($V$65:V6881,V1885),IF(SUMIFS(X$65:X6881,V$65:V6881,"="&amp;(V1885))=0,"",SUMIFS(X$65:X6881,V$65:V6881,"="&amp;(V1885))),"")</f>
        <v/>
      </c>
      <c r="AD1885" s="22" t="str">
        <f>IF(SUMIFS(Y$65:Y4881,V$65:V4881,"="&amp;(V1885))=0,"",SUMIFS(Y$65:Y4881,V$65:V4881,"="&amp;(V1885)))</f>
        <v/>
      </c>
      <c r="AE1885" s="20" t="str">
        <f>IF(COUNTIF($V$65:V1885,V1885)=COUNTIF($V$65:V6881,V1885),IF(SUMIFS(Y$65:Y6881,V$65:V6881,"="&amp;(V1885))=0,"",SUMIFS(Y$65:Y6881,V$65:V6881,"="&amp;(V1885))),"")</f>
        <v/>
      </c>
    </row>
    <row r="1886" spans="27:31" x14ac:dyDescent="0.2">
      <c r="AA1886" s="20" t="str">
        <f>IF(COUNTIF($V$65:V1886,V1886)=COUNTIF($V$65:V6882,V1886),IF(SUMIFS(W$65:W6882,V$65:V6882,"="&amp;(V1886))=0,"",SUMIFS(W$65:W6882,V$65:V6882,"="&amp;(V1886))),"")</f>
        <v/>
      </c>
      <c r="AB1886" s="21" t="str">
        <f>IF(SUMIFS(X$65:X1982,V$65:V1982,"="&amp;(V1886))=0,"",SUMIFS(X$65:X1982,V$65:V1982,"="&amp;(V1886)))</f>
        <v/>
      </c>
      <c r="AC1886" s="20" t="str">
        <f>IF(COUNTIF($V$65:V1886,V1886)=COUNTIF($V$65:V6882,V1886),IF(SUMIFS(X$65:X6882,V$65:V6882,"="&amp;(V1886))=0,"",SUMIFS(X$65:X6882,V$65:V6882,"="&amp;(V1886))),"")</f>
        <v/>
      </c>
      <c r="AD1886" s="22" t="str">
        <f>IF(SUMIFS(Y$65:Y4882,V$65:V4882,"="&amp;(V1886))=0,"",SUMIFS(Y$65:Y4882,V$65:V4882,"="&amp;(V1886)))</f>
        <v/>
      </c>
      <c r="AE1886" s="20" t="str">
        <f>IF(COUNTIF($V$65:V1886,V1886)=COUNTIF($V$65:V6882,V1886),IF(SUMIFS(Y$65:Y6882,V$65:V6882,"="&amp;(V1886))=0,"",SUMIFS(Y$65:Y6882,V$65:V6882,"="&amp;(V1886))),"")</f>
        <v/>
      </c>
    </row>
    <row r="1887" spans="27:31" x14ac:dyDescent="0.2">
      <c r="AA1887" s="20" t="str">
        <f>IF(COUNTIF($V$65:V1887,V1887)=COUNTIF($V$65:V6883,V1887),IF(SUMIFS(W$65:W6883,V$65:V6883,"="&amp;(V1887))=0,"",SUMIFS(W$65:W6883,V$65:V6883,"="&amp;(V1887))),"")</f>
        <v/>
      </c>
      <c r="AB1887" s="21" t="str">
        <f>IF(SUMIFS(X$65:X1983,V$65:V1983,"="&amp;(V1887))=0,"",SUMIFS(X$65:X1983,V$65:V1983,"="&amp;(V1887)))</f>
        <v/>
      </c>
      <c r="AC1887" s="20" t="str">
        <f>IF(COUNTIF($V$65:V1887,V1887)=COUNTIF($V$65:V6883,V1887),IF(SUMIFS(X$65:X6883,V$65:V6883,"="&amp;(V1887))=0,"",SUMIFS(X$65:X6883,V$65:V6883,"="&amp;(V1887))),"")</f>
        <v/>
      </c>
      <c r="AD1887" s="22" t="str">
        <f>IF(SUMIFS(Y$65:Y4883,V$65:V4883,"="&amp;(V1887))=0,"",SUMIFS(Y$65:Y4883,V$65:V4883,"="&amp;(V1887)))</f>
        <v/>
      </c>
      <c r="AE1887" s="20" t="str">
        <f>IF(COUNTIF($V$65:V1887,V1887)=COUNTIF($V$65:V6883,V1887),IF(SUMIFS(Y$65:Y6883,V$65:V6883,"="&amp;(V1887))=0,"",SUMIFS(Y$65:Y6883,V$65:V6883,"="&amp;(V1887))),"")</f>
        <v/>
      </c>
    </row>
    <row r="1888" spans="27:31" x14ac:dyDescent="0.2">
      <c r="AA1888" s="20" t="str">
        <f>IF(COUNTIF($V$65:V1888,V1888)=COUNTIF($V$65:V6884,V1888),IF(SUMIFS(W$65:W6884,V$65:V6884,"="&amp;(V1888))=0,"",SUMIFS(W$65:W6884,V$65:V6884,"="&amp;(V1888))),"")</f>
        <v/>
      </c>
      <c r="AB1888" s="21" t="str">
        <f>IF(SUMIFS(X$65:X1984,V$65:V1984,"="&amp;(V1888))=0,"",SUMIFS(X$65:X1984,V$65:V1984,"="&amp;(V1888)))</f>
        <v/>
      </c>
      <c r="AC1888" s="20" t="str">
        <f>IF(COUNTIF($V$65:V1888,V1888)=COUNTIF($V$65:V6884,V1888),IF(SUMIFS(X$65:X6884,V$65:V6884,"="&amp;(V1888))=0,"",SUMIFS(X$65:X6884,V$65:V6884,"="&amp;(V1888))),"")</f>
        <v/>
      </c>
      <c r="AD1888" s="22" t="str">
        <f>IF(SUMIFS(Y$65:Y4884,V$65:V4884,"="&amp;(V1888))=0,"",SUMIFS(Y$65:Y4884,V$65:V4884,"="&amp;(V1888)))</f>
        <v/>
      </c>
      <c r="AE1888" s="20" t="str">
        <f>IF(COUNTIF($V$65:V1888,V1888)=COUNTIF($V$65:V6884,V1888),IF(SUMIFS(Y$65:Y6884,V$65:V6884,"="&amp;(V1888))=0,"",SUMIFS(Y$65:Y6884,V$65:V6884,"="&amp;(V1888))),"")</f>
        <v/>
      </c>
    </row>
    <row r="1889" spans="27:31" x14ac:dyDescent="0.2">
      <c r="AA1889" s="20" t="str">
        <f>IF(COUNTIF($V$65:V1889,V1889)=COUNTIF($V$65:V6885,V1889),IF(SUMIFS(W$65:W6885,V$65:V6885,"="&amp;(V1889))=0,"",SUMIFS(W$65:W6885,V$65:V6885,"="&amp;(V1889))),"")</f>
        <v/>
      </c>
      <c r="AB1889" s="21" t="str">
        <f>IF(SUMIFS(X$65:X1985,V$65:V1985,"="&amp;(V1889))=0,"",SUMIFS(X$65:X1985,V$65:V1985,"="&amp;(V1889)))</f>
        <v/>
      </c>
      <c r="AC1889" s="20" t="str">
        <f>IF(COUNTIF($V$65:V1889,V1889)=COUNTIF($V$65:V6885,V1889),IF(SUMIFS(X$65:X6885,V$65:V6885,"="&amp;(V1889))=0,"",SUMIFS(X$65:X6885,V$65:V6885,"="&amp;(V1889))),"")</f>
        <v/>
      </c>
      <c r="AD1889" s="22" t="str">
        <f>IF(SUMIFS(Y$65:Y4885,V$65:V4885,"="&amp;(V1889))=0,"",SUMIFS(Y$65:Y4885,V$65:V4885,"="&amp;(V1889)))</f>
        <v/>
      </c>
      <c r="AE1889" s="20" t="str">
        <f>IF(COUNTIF($V$65:V1889,V1889)=COUNTIF($V$65:V6885,V1889),IF(SUMIFS(Y$65:Y6885,V$65:V6885,"="&amp;(V1889))=0,"",SUMIFS(Y$65:Y6885,V$65:V6885,"="&amp;(V1889))),"")</f>
        <v/>
      </c>
    </row>
    <row r="1890" spans="27:31" x14ac:dyDescent="0.2">
      <c r="AA1890" s="20" t="str">
        <f>IF(COUNTIF($V$65:V1890,V1890)=COUNTIF($V$65:V6886,V1890),IF(SUMIFS(W$65:W6886,V$65:V6886,"="&amp;(V1890))=0,"",SUMIFS(W$65:W6886,V$65:V6886,"="&amp;(V1890))),"")</f>
        <v/>
      </c>
      <c r="AB1890" s="21" t="str">
        <f>IF(SUMIFS(X$65:X1986,V$65:V1986,"="&amp;(V1890))=0,"",SUMIFS(X$65:X1986,V$65:V1986,"="&amp;(V1890)))</f>
        <v/>
      </c>
      <c r="AC1890" s="20" t="str">
        <f>IF(COUNTIF($V$65:V1890,V1890)=COUNTIF($V$65:V6886,V1890),IF(SUMIFS(X$65:X6886,V$65:V6886,"="&amp;(V1890))=0,"",SUMIFS(X$65:X6886,V$65:V6886,"="&amp;(V1890))),"")</f>
        <v/>
      </c>
      <c r="AD1890" s="22" t="str">
        <f>IF(SUMIFS(Y$65:Y4886,V$65:V4886,"="&amp;(V1890))=0,"",SUMIFS(Y$65:Y4886,V$65:V4886,"="&amp;(V1890)))</f>
        <v/>
      </c>
      <c r="AE1890" s="20" t="str">
        <f>IF(COUNTIF($V$65:V1890,V1890)=COUNTIF($V$65:V6886,V1890),IF(SUMIFS(Y$65:Y6886,V$65:V6886,"="&amp;(V1890))=0,"",SUMIFS(Y$65:Y6886,V$65:V6886,"="&amp;(V1890))),"")</f>
        <v/>
      </c>
    </row>
    <row r="1891" spans="27:31" x14ac:dyDescent="0.2">
      <c r="AA1891" s="20" t="str">
        <f>IF(COUNTIF($V$65:V1891,V1891)=COUNTIF($V$65:V6887,V1891),IF(SUMIFS(W$65:W6887,V$65:V6887,"="&amp;(V1891))=0,"",SUMIFS(W$65:W6887,V$65:V6887,"="&amp;(V1891))),"")</f>
        <v/>
      </c>
      <c r="AB1891" s="21" t="str">
        <f>IF(SUMIFS(X$65:X1987,V$65:V1987,"="&amp;(V1891))=0,"",SUMIFS(X$65:X1987,V$65:V1987,"="&amp;(V1891)))</f>
        <v/>
      </c>
      <c r="AC1891" s="20" t="str">
        <f>IF(COUNTIF($V$65:V1891,V1891)=COUNTIF($V$65:V6887,V1891),IF(SUMIFS(X$65:X6887,V$65:V6887,"="&amp;(V1891))=0,"",SUMIFS(X$65:X6887,V$65:V6887,"="&amp;(V1891))),"")</f>
        <v/>
      </c>
      <c r="AD1891" s="22" t="str">
        <f>IF(SUMIFS(Y$65:Y4887,V$65:V4887,"="&amp;(V1891))=0,"",SUMIFS(Y$65:Y4887,V$65:V4887,"="&amp;(V1891)))</f>
        <v/>
      </c>
      <c r="AE1891" s="20" t="str">
        <f>IF(COUNTIF($V$65:V1891,V1891)=COUNTIF($V$65:V6887,V1891),IF(SUMIFS(Y$65:Y6887,V$65:V6887,"="&amp;(V1891))=0,"",SUMIFS(Y$65:Y6887,V$65:V6887,"="&amp;(V1891))),"")</f>
        <v/>
      </c>
    </row>
    <row r="1892" spans="27:31" x14ac:dyDescent="0.2">
      <c r="AA1892" s="20" t="str">
        <f>IF(COUNTIF($V$65:V1892,V1892)=COUNTIF($V$65:V6888,V1892),IF(SUMIFS(W$65:W6888,V$65:V6888,"="&amp;(V1892))=0,"",SUMIFS(W$65:W6888,V$65:V6888,"="&amp;(V1892))),"")</f>
        <v/>
      </c>
      <c r="AB1892" s="21" t="str">
        <f>IF(SUMIFS(X$65:X1988,V$65:V1988,"="&amp;(V1892))=0,"",SUMIFS(X$65:X1988,V$65:V1988,"="&amp;(V1892)))</f>
        <v/>
      </c>
      <c r="AC1892" s="20" t="str">
        <f>IF(COUNTIF($V$65:V1892,V1892)=COUNTIF($V$65:V6888,V1892),IF(SUMIFS(X$65:X6888,V$65:V6888,"="&amp;(V1892))=0,"",SUMIFS(X$65:X6888,V$65:V6888,"="&amp;(V1892))),"")</f>
        <v/>
      </c>
      <c r="AD1892" s="22" t="str">
        <f>IF(SUMIFS(Y$65:Y4888,V$65:V4888,"="&amp;(V1892))=0,"",SUMIFS(Y$65:Y4888,V$65:V4888,"="&amp;(V1892)))</f>
        <v/>
      </c>
      <c r="AE1892" s="20" t="str">
        <f>IF(COUNTIF($V$65:V1892,V1892)=COUNTIF($V$65:V6888,V1892),IF(SUMIFS(Y$65:Y6888,V$65:V6888,"="&amp;(V1892))=0,"",SUMIFS(Y$65:Y6888,V$65:V6888,"="&amp;(V1892))),"")</f>
        <v/>
      </c>
    </row>
    <row r="1893" spans="27:31" x14ac:dyDescent="0.2">
      <c r="AA1893" s="20" t="str">
        <f>IF(COUNTIF($V$65:V1893,V1893)=COUNTIF($V$65:V6889,V1893),IF(SUMIFS(W$65:W6889,V$65:V6889,"="&amp;(V1893))=0,"",SUMIFS(W$65:W6889,V$65:V6889,"="&amp;(V1893))),"")</f>
        <v/>
      </c>
      <c r="AB1893" s="21" t="str">
        <f>IF(SUMIFS(X$65:X1989,V$65:V1989,"="&amp;(V1893))=0,"",SUMIFS(X$65:X1989,V$65:V1989,"="&amp;(V1893)))</f>
        <v/>
      </c>
      <c r="AC1893" s="20" t="str">
        <f>IF(COUNTIF($V$65:V1893,V1893)=COUNTIF($V$65:V6889,V1893),IF(SUMIFS(X$65:X6889,V$65:V6889,"="&amp;(V1893))=0,"",SUMIFS(X$65:X6889,V$65:V6889,"="&amp;(V1893))),"")</f>
        <v/>
      </c>
      <c r="AD1893" s="22" t="str">
        <f>IF(SUMIFS(Y$65:Y4889,V$65:V4889,"="&amp;(V1893))=0,"",SUMIFS(Y$65:Y4889,V$65:V4889,"="&amp;(V1893)))</f>
        <v/>
      </c>
      <c r="AE1893" s="20" t="str">
        <f>IF(COUNTIF($V$65:V1893,V1893)=COUNTIF($V$65:V6889,V1893),IF(SUMIFS(Y$65:Y6889,V$65:V6889,"="&amp;(V1893))=0,"",SUMIFS(Y$65:Y6889,V$65:V6889,"="&amp;(V1893))),"")</f>
        <v/>
      </c>
    </row>
    <row r="1894" spans="27:31" x14ac:dyDescent="0.2">
      <c r="AA1894" s="20" t="str">
        <f>IF(COUNTIF($V$65:V1894,V1894)=COUNTIF($V$65:V6890,V1894),IF(SUMIFS(W$65:W6890,V$65:V6890,"="&amp;(V1894))=0,"",SUMIFS(W$65:W6890,V$65:V6890,"="&amp;(V1894))),"")</f>
        <v/>
      </c>
      <c r="AB1894" s="21" t="str">
        <f>IF(SUMIFS(X$65:X1990,V$65:V1990,"="&amp;(V1894))=0,"",SUMIFS(X$65:X1990,V$65:V1990,"="&amp;(V1894)))</f>
        <v/>
      </c>
      <c r="AC1894" s="20" t="str">
        <f>IF(COUNTIF($V$65:V1894,V1894)=COUNTIF($V$65:V6890,V1894),IF(SUMIFS(X$65:X6890,V$65:V6890,"="&amp;(V1894))=0,"",SUMIFS(X$65:X6890,V$65:V6890,"="&amp;(V1894))),"")</f>
        <v/>
      </c>
      <c r="AD1894" s="22" t="str">
        <f>IF(SUMIFS(Y$65:Y4890,V$65:V4890,"="&amp;(V1894))=0,"",SUMIFS(Y$65:Y4890,V$65:V4890,"="&amp;(V1894)))</f>
        <v/>
      </c>
      <c r="AE1894" s="20" t="str">
        <f>IF(COUNTIF($V$65:V1894,V1894)=COUNTIF($V$65:V6890,V1894),IF(SUMIFS(Y$65:Y6890,V$65:V6890,"="&amp;(V1894))=0,"",SUMIFS(Y$65:Y6890,V$65:V6890,"="&amp;(V1894))),"")</f>
        <v/>
      </c>
    </row>
    <row r="1895" spans="27:31" x14ac:dyDescent="0.2">
      <c r="AA1895" s="20" t="str">
        <f>IF(COUNTIF($V$65:V1895,V1895)=COUNTIF($V$65:V6891,V1895),IF(SUMIFS(W$65:W6891,V$65:V6891,"="&amp;(V1895))=0,"",SUMIFS(W$65:W6891,V$65:V6891,"="&amp;(V1895))),"")</f>
        <v/>
      </c>
      <c r="AB1895" s="21" t="str">
        <f>IF(SUMIFS(X$65:X1991,V$65:V1991,"="&amp;(V1895))=0,"",SUMIFS(X$65:X1991,V$65:V1991,"="&amp;(V1895)))</f>
        <v/>
      </c>
      <c r="AC1895" s="20" t="str">
        <f>IF(COUNTIF($V$65:V1895,V1895)=COUNTIF($V$65:V6891,V1895),IF(SUMIFS(X$65:X6891,V$65:V6891,"="&amp;(V1895))=0,"",SUMIFS(X$65:X6891,V$65:V6891,"="&amp;(V1895))),"")</f>
        <v/>
      </c>
      <c r="AD1895" s="22" t="str">
        <f>IF(SUMIFS(Y$65:Y4891,V$65:V4891,"="&amp;(V1895))=0,"",SUMIFS(Y$65:Y4891,V$65:V4891,"="&amp;(V1895)))</f>
        <v/>
      </c>
      <c r="AE1895" s="20" t="str">
        <f>IF(COUNTIF($V$65:V1895,V1895)=COUNTIF($V$65:V6891,V1895),IF(SUMIFS(Y$65:Y6891,V$65:V6891,"="&amp;(V1895))=0,"",SUMIFS(Y$65:Y6891,V$65:V6891,"="&amp;(V1895))),"")</f>
        <v/>
      </c>
    </row>
    <row r="1896" spans="27:31" x14ac:dyDescent="0.2">
      <c r="AA1896" s="20" t="str">
        <f>IF(COUNTIF($V$65:V1896,V1896)=COUNTIF($V$65:V6892,V1896),IF(SUMIFS(W$65:W6892,V$65:V6892,"="&amp;(V1896))=0,"",SUMIFS(W$65:W6892,V$65:V6892,"="&amp;(V1896))),"")</f>
        <v/>
      </c>
      <c r="AB1896" s="21" t="str">
        <f>IF(SUMIFS(X$65:X1992,V$65:V1992,"="&amp;(V1896))=0,"",SUMIFS(X$65:X1992,V$65:V1992,"="&amp;(V1896)))</f>
        <v/>
      </c>
      <c r="AC1896" s="20" t="str">
        <f>IF(COUNTIF($V$65:V1896,V1896)=COUNTIF($V$65:V6892,V1896),IF(SUMIFS(X$65:X6892,V$65:V6892,"="&amp;(V1896))=0,"",SUMIFS(X$65:X6892,V$65:V6892,"="&amp;(V1896))),"")</f>
        <v/>
      </c>
      <c r="AD1896" s="22" t="str">
        <f>IF(SUMIFS(Y$65:Y4892,V$65:V4892,"="&amp;(V1896))=0,"",SUMIFS(Y$65:Y4892,V$65:V4892,"="&amp;(V1896)))</f>
        <v/>
      </c>
      <c r="AE1896" s="20" t="str">
        <f>IF(COUNTIF($V$65:V1896,V1896)=COUNTIF($V$65:V6892,V1896),IF(SUMIFS(Y$65:Y6892,V$65:V6892,"="&amp;(V1896))=0,"",SUMIFS(Y$65:Y6892,V$65:V6892,"="&amp;(V1896))),"")</f>
        <v/>
      </c>
    </row>
    <row r="1897" spans="27:31" x14ac:dyDescent="0.2">
      <c r="AA1897" s="20" t="str">
        <f>IF(COUNTIF($V$65:V1897,V1897)=COUNTIF($V$65:V6893,V1897),IF(SUMIFS(W$65:W6893,V$65:V6893,"="&amp;(V1897))=0,"",SUMIFS(W$65:W6893,V$65:V6893,"="&amp;(V1897))),"")</f>
        <v/>
      </c>
      <c r="AB1897" s="21" t="str">
        <f>IF(SUMIFS(X$65:X1993,V$65:V1993,"="&amp;(V1897))=0,"",SUMIFS(X$65:X1993,V$65:V1993,"="&amp;(V1897)))</f>
        <v/>
      </c>
      <c r="AC1897" s="20" t="str">
        <f>IF(COUNTIF($V$65:V1897,V1897)=COUNTIF($V$65:V6893,V1897),IF(SUMIFS(X$65:X6893,V$65:V6893,"="&amp;(V1897))=0,"",SUMIFS(X$65:X6893,V$65:V6893,"="&amp;(V1897))),"")</f>
        <v/>
      </c>
      <c r="AD1897" s="22" t="str">
        <f>IF(SUMIFS(Y$65:Y4893,V$65:V4893,"="&amp;(V1897))=0,"",SUMIFS(Y$65:Y4893,V$65:V4893,"="&amp;(V1897)))</f>
        <v/>
      </c>
      <c r="AE1897" s="20" t="str">
        <f>IF(COUNTIF($V$65:V1897,V1897)=COUNTIF($V$65:V6893,V1897),IF(SUMIFS(Y$65:Y6893,V$65:V6893,"="&amp;(V1897))=0,"",SUMIFS(Y$65:Y6893,V$65:V6893,"="&amp;(V1897))),"")</f>
        <v/>
      </c>
    </row>
    <row r="1898" spans="27:31" x14ac:dyDescent="0.2">
      <c r="AA1898" s="20" t="str">
        <f>IF(COUNTIF($V$65:V1898,V1898)=COUNTIF($V$65:V6894,V1898),IF(SUMIFS(W$65:W6894,V$65:V6894,"="&amp;(V1898))=0,"",SUMIFS(W$65:W6894,V$65:V6894,"="&amp;(V1898))),"")</f>
        <v/>
      </c>
      <c r="AB1898" s="21" t="str">
        <f>IF(SUMIFS(X$65:X1994,V$65:V1994,"="&amp;(V1898))=0,"",SUMIFS(X$65:X1994,V$65:V1994,"="&amp;(V1898)))</f>
        <v/>
      </c>
      <c r="AC1898" s="20" t="str">
        <f>IF(COUNTIF($V$65:V1898,V1898)=COUNTIF($V$65:V6894,V1898),IF(SUMIFS(X$65:X6894,V$65:V6894,"="&amp;(V1898))=0,"",SUMIFS(X$65:X6894,V$65:V6894,"="&amp;(V1898))),"")</f>
        <v/>
      </c>
      <c r="AD1898" s="22" t="str">
        <f>IF(SUMIFS(Y$65:Y4894,V$65:V4894,"="&amp;(V1898))=0,"",SUMIFS(Y$65:Y4894,V$65:V4894,"="&amp;(V1898)))</f>
        <v/>
      </c>
      <c r="AE1898" s="20" t="str">
        <f>IF(COUNTIF($V$65:V1898,V1898)=COUNTIF($V$65:V6894,V1898),IF(SUMIFS(Y$65:Y6894,V$65:V6894,"="&amp;(V1898))=0,"",SUMIFS(Y$65:Y6894,V$65:V6894,"="&amp;(V1898))),"")</f>
        <v/>
      </c>
    </row>
    <row r="1899" spans="27:31" x14ac:dyDescent="0.2">
      <c r="AA1899" s="20" t="str">
        <f>IF(COUNTIF($V$65:V1899,V1899)=COUNTIF($V$65:V6895,V1899),IF(SUMIFS(W$65:W6895,V$65:V6895,"="&amp;(V1899))=0,"",SUMIFS(W$65:W6895,V$65:V6895,"="&amp;(V1899))),"")</f>
        <v/>
      </c>
      <c r="AB1899" s="21" t="str">
        <f>IF(SUMIFS(X$65:X1995,V$65:V1995,"="&amp;(V1899))=0,"",SUMIFS(X$65:X1995,V$65:V1995,"="&amp;(V1899)))</f>
        <v/>
      </c>
      <c r="AC1899" s="20" t="str">
        <f>IF(COUNTIF($V$65:V1899,V1899)=COUNTIF($V$65:V6895,V1899),IF(SUMIFS(X$65:X6895,V$65:V6895,"="&amp;(V1899))=0,"",SUMIFS(X$65:X6895,V$65:V6895,"="&amp;(V1899))),"")</f>
        <v/>
      </c>
      <c r="AD1899" s="22" t="str">
        <f>IF(SUMIFS(Y$65:Y4895,V$65:V4895,"="&amp;(V1899))=0,"",SUMIFS(Y$65:Y4895,V$65:V4895,"="&amp;(V1899)))</f>
        <v/>
      </c>
      <c r="AE1899" s="20" t="str">
        <f>IF(COUNTIF($V$65:V1899,V1899)=COUNTIF($V$65:V6895,V1899),IF(SUMIFS(Y$65:Y6895,V$65:V6895,"="&amp;(V1899))=0,"",SUMIFS(Y$65:Y6895,V$65:V6895,"="&amp;(V1899))),"")</f>
        <v/>
      </c>
    </row>
    <row r="1900" spans="27:31" x14ac:dyDescent="0.2">
      <c r="AA1900" s="20" t="str">
        <f>IF(COUNTIF($V$65:V1900,V1900)=COUNTIF($V$65:V6896,V1900),IF(SUMIFS(W$65:W6896,V$65:V6896,"="&amp;(V1900))=0,"",SUMIFS(W$65:W6896,V$65:V6896,"="&amp;(V1900))),"")</f>
        <v/>
      </c>
      <c r="AB1900" s="21" t="str">
        <f>IF(SUMIFS(X$65:X1996,V$65:V1996,"="&amp;(V1900))=0,"",SUMIFS(X$65:X1996,V$65:V1996,"="&amp;(V1900)))</f>
        <v/>
      </c>
      <c r="AC1900" s="20" t="str">
        <f>IF(COUNTIF($V$65:V1900,V1900)=COUNTIF($V$65:V6896,V1900),IF(SUMIFS(X$65:X6896,V$65:V6896,"="&amp;(V1900))=0,"",SUMIFS(X$65:X6896,V$65:V6896,"="&amp;(V1900))),"")</f>
        <v/>
      </c>
      <c r="AD1900" s="22" t="str">
        <f>IF(SUMIFS(Y$65:Y4896,V$65:V4896,"="&amp;(V1900))=0,"",SUMIFS(Y$65:Y4896,V$65:V4896,"="&amp;(V1900)))</f>
        <v/>
      </c>
      <c r="AE1900" s="20" t="str">
        <f>IF(COUNTIF($V$65:V1900,V1900)=COUNTIF($V$65:V6896,V1900),IF(SUMIFS(Y$65:Y6896,V$65:V6896,"="&amp;(V1900))=0,"",SUMIFS(Y$65:Y6896,V$65:V6896,"="&amp;(V1900))),"")</f>
        <v/>
      </c>
    </row>
    <row r="1901" spans="27:31" x14ac:dyDescent="0.2">
      <c r="AA1901" s="20" t="str">
        <f>IF(COUNTIF($V$65:V1901,V1901)=COUNTIF($V$65:V6897,V1901),IF(SUMIFS(W$65:W6897,V$65:V6897,"="&amp;(V1901))=0,"",SUMIFS(W$65:W6897,V$65:V6897,"="&amp;(V1901))),"")</f>
        <v/>
      </c>
      <c r="AB1901" s="21" t="str">
        <f>IF(SUMIFS(X$65:X1997,V$65:V1997,"="&amp;(V1901))=0,"",SUMIFS(X$65:X1997,V$65:V1997,"="&amp;(V1901)))</f>
        <v/>
      </c>
      <c r="AC1901" s="20" t="str">
        <f>IF(COUNTIF($V$65:V1901,V1901)=COUNTIF($V$65:V6897,V1901),IF(SUMIFS(X$65:X6897,V$65:V6897,"="&amp;(V1901))=0,"",SUMIFS(X$65:X6897,V$65:V6897,"="&amp;(V1901))),"")</f>
        <v/>
      </c>
      <c r="AD1901" s="22" t="str">
        <f>IF(SUMIFS(Y$65:Y4897,V$65:V4897,"="&amp;(V1901))=0,"",SUMIFS(Y$65:Y4897,V$65:V4897,"="&amp;(V1901)))</f>
        <v/>
      </c>
      <c r="AE1901" s="20" t="str">
        <f>IF(COUNTIF($V$65:V1901,V1901)=COUNTIF($V$65:V6897,V1901),IF(SUMIFS(Y$65:Y6897,V$65:V6897,"="&amp;(V1901))=0,"",SUMIFS(Y$65:Y6897,V$65:V6897,"="&amp;(V1901))),"")</f>
        <v/>
      </c>
    </row>
    <row r="1902" spans="27:31" x14ac:dyDescent="0.2">
      <c r="AA1902" s="20" t="str">
        <f>IF(COUNTIF($V$65:V1902,V1902)=COUNTIF($V$65:V6898,V1902),IF(SUMIFS(W$65:W6898,V$65:V6898,"="&amp;(V1902))=0,"",SUMIFS(W$65:W6898,V$65:V6898,"="&amp;(V1902))),"")</f>
        <v/>
      </c>
      <c r="AB1902" s="21" t="str">
        <f>IF(SUMIFS(X$65:X1998,V$65:V1998,"="&amp;(V1902))=0,"",SUMIFS(X$65:X1998,V$65:V1998,"="&amp;(V1902)))</f>
        <v/>
      </c>
      <c r="AC1902" s="20" t="str">
        <f>IF(COUNTIF($V$65:V1902,V1902)=COUNTIF($V$65:V6898,V1902),IF(SUMIFS(X$65:X6898,V$65:V6898,"="&amp;(V1902))=0,"",SUMIFS(X$65:X6898,V$65:V6898,"="&amp;(V1902))),"")</f>
        <v/>
      </c>
      <c r="AD1902" s="22" t="str">
        <f>IF(SUMIFS(Y$65:Y4898,V$65:V4898,"="&amp;(V1902))=0,"",SUMIFS(Y$65:Y4898,V$65:V4898,"="&amp;(V1902)))</f>
        <v/>
      </c>
      <c r="AE1902" s="20" t="str">
        <f>IF(COUNTIF($V$65:V1902,V1902)=COUNTIF($V$65:V6898,V1902),IF(SUMIFS(Y$65:Y6898,V$65:V6898,"="&amp;(V1902))=0,"",SUMIFS(Y$65:Y6898,V$65:V6898,"="&amp;(V1902))),"")</f>
        <v/>
      </c>
    </row>
    <row r="1903" spans="27:31" x14ac:dyDescent="0.2">
      <c r="AA1903" s="20" t="str">
        <f>IF(COUNTIF($V$65:V1903,V1903)=COUNTIF($V$65:V6899,V1903),IF(SUMIFS(W$65:W6899,V$65:V6899,"="&amp;(V1903))=0,"",SUMIFS(W$65:W6899,V$65:V6899,"="&amp;(V1903))),"")</f>
        <v/>
      </c>
      <c r="AB1903" s="21" t="str">
        <f>IF(SUMIFS(X$65:X1999,V$65:V1999,"="&amp;(V1903))=0,"",SUMIFS(X$65:X1999,V$65:V1999,"="&amp;(V1903)))</f>
        <v/>
      </c>
      <c r="AC1903" s="20" t="str">
        <f>IF(COUNTIF($V$65:V1903,V1903)=COUNTIF($V$65:V6899,V1903),IF(SUMIFS(X$65:X6899,V$65:V6899,"="&amp;(V1903))=0,"",SUMIFS(X$65:X6899,V$65:V6899,"="&amp;(V1903))),"")</f>
        <v/>
      </c>
      <c r="AD1903" s="22" t="str">
        <f>IF(SUMIFS(Y$65:Y4899,V$65:V4899,"="&amp;(V1903))=0,"",SUMIFS(Y$65:Y4899,V$65:V4899,"="&amp;(V1903)))</f>
        <v/>
      </c>
      <c r="AE1903" s="20" t="str">
        <f>IF(COUNTIF($V$65:V1903,V1903)=COUNTIF($V$65:V6899,V1903),IF(SUMIFS(Y$65:Y6899,V$65:V6899,"="&amp;(V1903))=0,"",SUMIFS(Y$65:Y6899,V$65:V6899,"="&amp;(V1903))),"")</f>
        <v/>
      </c>
    </row>
    <row r="1904" spans="27:31" x14ac:dyDescent="0.2">
      <c r="AA1904" s="20" t="str">
        <f>IF(COUNTIF($V$65:V1904,V1904)=COUNTIF($V$65:V6900,V1904),IF(SUMIFS(W$65:W6900,V$65:V6900,"="&amp;(V1904))=0,"",SUMIFS(W$65:W6900,V$65:V6900,"="&amp;(V1904))),"")</f>
        <v/>
      </c>
      <c r="AB1904" s="21" t="str">
        <f>IF(SUMIFS(X$65:X2000,V$65:V2000,"="&amp;(V1904))=0,"",SUMIFS(X$65:X2000,V$65:V2000,"="&amp;(V1904)))</f>
        <v/>
      </c>
      <c r="AC1904" s="20" t="str">
        <f>IF(COUNTIF($V$65:V1904,V1904)=COUNTIF($V$65:V6900,V1904),IF(SUMIFS(X$65:X6900,V$65:V6900,"="&amp;(V1904))=0,"",SUMIFS(X$65:X6900,V$65:V6900,"="&amp;(V1904))),"")</f>
        <v/>
      </c>
      <c r="AD1904" s="22" t="str">
        <f>IF(SUMIFS(Y$65:Y4900,V$65:V4900,"="&amp;(V1904))=0,"",SUMIFS(Y$65:Y4900,V$65:V4900,"="&amp;(V1904)))</f>
        <v/>
      </c>
      <c r="AE1904" s="20" t="str">
        <f>IF(COUNTIF($V$65:V1904,V1904)=COUNTIF($V$65:V6900,V1904),IF(SUMIFS(Y$65:Y6900,V$65:V6900,"="&amp;(V1904))=0,"",SUMIFS(Y$65:Y6900,V$65:V6900,"="&amp;(V1904))),"")</f>
        <v/>
      </c>
    </row>
    <row r="1905" spans="27:31" x14ac:dyDescent="0.2">
      <c r="AA1905" s="20" t="str">
        <f>IF(COUNTIF($V$65:V1905,V1905)=COUNTIF($V$65:V6901,V1905),IF(SUMIFS(W$65:W6901,V$65:V6901,"="&amp;(V1905))=0,"",SUMIFS(W$65:W6901,V$65:V6901,"="&amp;(V1905))),"")</f>
        <v/>
      </c>
      <c r="AB1905" s="21" t="str">
        <f>IF(SUMIFS(X$65:X2001,V$65:V2001,"="&amp;(V1905))=0,"",SUMIFS(X$65:X2001,V$65:V2001,"="&amp;(V1905)))</f>
        <v/>
      </c>
      <c r="AC1905" s="20" t="str">
        <f>IF(COUNTIF($V$65:V1905,V1905)=COUNTIF($V$65:V6901,V1905),IF(SUMIFS(X$65:X6901,V$65:V6901,"="&amp;(V1905))=0,"",SUMIFS(X$65:X6901,V$65:V6901,"="&amp;(V1905))),"")</f>
        <v/>
      </c>
      <c r="AD1905" s="22" t="str">
        <f>IF(SUMIFS(Y$65:Y4901,V$65:V4901,"="&amp;(V1905))=0,"",SUMIFS(Y$65:Y4901,V$65:V4901,"="&amp;(V1905)))</f>
        <v/>
      </c>
      <c r="AE1905" s="20" t="str">
        <f>IF(COUNTIF($V$65:V1905,V1905)=COUNTIF($V$65:V6901,V1905),IF(SUMIFS(Y$65:Y6901,V$65:V6901,"="&amp;(V1905))=0,"",SUMIFS(Y$65:Y6901,V$65:V6901,"="&amp;(V1905))),"")</f>
        <v/>
      </c>
    </row>
    <row r="1906" spans="27:31" x14ac:dyDescent="0.2">
      <c r="AA1906" s="20" t="str">
        <f>IF(COUNTIF($V$65:V1906,V1906)=COUNTIF($V$65:V6902,V1906),IF(SUMIFS(W$65:W6902,V$65:V6902,"="&amp;(V1906))=0,"",SUMIFS(W$65:W6902,V$65:V6902,"="&amp;(V1906))),"")</f>
        <v/>
      </c>
      <c r="AB1906" s="21" t="str">
        <f>IF(SUMIFS(X$65:X2002,V$65:V2002,"="&amp;(V1906))=0,"",SUMIFS(X$65:X2002,V$65:V2002,"="&amp;(V1906)))</f>
        <v/>
      </c>
      <c r="AC1906" s="20" t="str">
        <f>IF(COUNTIF($V$65:V1906,V1906)=COUNTIF($V$65:V6902,V1906),IF(SUMIFS(X$65:X6902,V$65:V6902,"="&amp;(V1906))=0,"",SUMIFS(X$65:X6902,V$65:V6902,"="&amp;(V1906))),"")</f>
        <v/>
      </c>
      <c r="AD1906" s="22" t="str">
        <f>IF(SUMIFS(Y$65:Y4902,V$65:V4902,"="&amp;(V1906))=0,"",SUMIFS(Y$65:Y4902,V$65:V4902,"="&amp;(V1906)))</f>
        <v/>
      </c>
      <c r="AE1906" s="20" t="str">
        <f>IF(COUNTIF($V$65:V1906,V1906)=COUNTIF($V$65:V6902,V1906),IF(SUMIFS(Y$65:Y6902,V$65:V6902,"="&amp;(V1906))=0,"",SUMIFS(Y$65:Y6902,V$65:V6902,"="&amp;(V1906))),"")</f>
        <v/>
      </c>
    </row>
    <row r="1907" spans="27:31" x14ac:dyDescent="0.2">
      <c r="AA1907" s="20" t="str">
        <f>IF(COUNTIF($V$65:V1907,V1907)=COUNTIF($V$65:V6903,V1907),IF(SUMIFS(W$65:W6903,V$65:V6903,"="&amp;(V1907))=0,"",SUMIFS(W$65:W6903,V$65:V6903,"="&amp;(V1907))),"")</f>
        <v/>
      </c>
      <c r="AB1907" s="21" t="str">
        <f>IF(SUMIFS(X$65:X2003,V$65:V2003,"="&amp;(V1907))=0,"",SUMIFS(X$65:X2003,V$65:V2003,"="&amp;(V1907)))</f>
        <v/>
      </c>
      <c r="AC1907" s="20" t="str">
        <f>IF(COUNTIF($V$65:V1907,V1907)=COUNTIF($V$65:V6903,V1907),IF(SUMIFS(X$65:X6903,V$65:V6903,"="&amp;(V1907))=0,"",SUMIFS(X$65:X6903,V$65:V6903,"="&amp;(V1907))),"")</f>
        <v/>
      </c>
      <c r="AD1907" s="22" t="str">
        <f>IF(SUMIFS(Y$65:Y4903,V$65:V4903,"="&amp;(V1907))=0,"",SUMIFS(Y$65:Y4903,V$65:V4903,"="&amp;(V1907)))</f>
        <v/>
      </c>
      <c r="AE1907" s="20" t="str">
        <f>IF(COUNTIF($V$65:V1907,V1907)=COUNTIF($V$65:V6903,V1907),IF(SUMIFS(Y$65:Y6903,V$65:V6903,"="&amp;(V1907))=0,"",SUMIFS(Y$65:Y6903,V$65:V6903,"="&amp;(V1907))),"")</f>
        <v/>
      </c>
    </row>
    <row r="1908" spans="27:31" x14ac:dyDescent="0.2">
      <c r="AA1908" s="20" t="str">
        <f>IF(COUNTIF($V$65:V1908,V1908)=COUNTIF($V$65:V6904,V1908),IF(SUMIFS(W$65:W6904,V$65:V6904,"="&amp;(V1908))=0,"",SUMIFS(W$65:W6904,V$65:V6904,"="&amp;(V1908))),"")</f>
        <v/>
      </c>
      <c r="AB1908" s="21" t="str">
        <f>IF(SUMIFS(X$65:X2004,V$65:V2004,"="&amp;(V1908))=0,"",SUMIFS(X$65:X2004,V$65:V2004,"="&amp;(V1908)))</f>
        <v/>
      </c>
      <c r="AC1908" s="20" t="str">
        <f>IF(COUNTIF($V$65:V1908,V1908)=COUNTIF($V$65:V6904,V1908),IF(SUMIFS(X$65:X6904,V$65:V6904,"="&amp;(V1908))=0,"",SUMIFS(X$65:X6904,V$65:V6904,"="&amp;(V1908))),"")</f>
        <v/>
      </c>
      <c r="AD1908" s="22" t="str">
        <f>IF(SUMIFS(Y$65:Y4904,V$65:V4904,"="&amp;(V1908))=0,"",SUMIFS(Y$65:Y4904,V$65:V4904,"="&amp;(V1908)))</f>
        <v/>
      </c>
      <c r="AE1908" s="20" t="str">
        <f>IF(COUNTIF($V$65:V1908,V1908)=COUNTIF($V$65:V6904,V1908),IF(SUMIFS(Y$65:Y6904,V$65:V6904,"="&amp;(V1908))=0,"",SUMIFS(Y$65:Y6904,V$65:V6904,"="&amp;(V1908))),"")</f>
        <v/>
      </c>
    </row>
    <row r="1909" spans="27:31" x14ac:dyDescent="0.2">
      <c r="AA1909" s="20" t="str">
        <f>IF(COUNTIF($V$65:V1909,V1909)=COUNTIF($V$65:V6905,V1909),IF(SUMIFS(W$65:W6905,V$65:V6905,"="&amp;(V1909))=0,"",SUMIFS(W$65:W6905,V$65:V6905,"="&amp;(V1909))),"")</f>
        <v/>
      </c>
      <c r="AB1909" s="21" t="str">
        <f>IF(SUMIFS(X$65:X2005,V$65:V2005,"="&amp;(V1909))=0,"",SUMIFS(X$65:X2005,V$65:V2005,"="&amp;(V1909)))</f>
        <v/>
      </c>
      <c r="AC1909" s="20" t="str">
        <f>IF(COUNTIF($V$65:V1909,V1909)=COUNTIF($V$65:V6905,V1909),IF(SUMIFS(X$65:X6905,V$65:V6905,"="&amp;(V1909))=0,"",SUMIFS(X$65:X6905,V$65:V6905,"="&amp;(V1909))),"")</f>
        <v/>
      </c>
      <c r="AD1909" s="22" t="str">
        <f>IF(SUMIFS(Y$65:Y4905,V$65:V4905,"="&amp;(V1909))=0,"",SUMIFS(Y$65:Y4905,V$65:V4905,"="&amp;(V1909)))</f>
        <v/>
      </c>
      <c r="AE1909" s="20" t="str">
        <f>IF(COUNTIF($V$65:V1909,V1909)=COUNTIF($V$65:V6905,V1909),IF(SUMIFS(Y$65:Y6905,V$65:V6905,"="&amp;(V1909))=0,"",SUMIFS(Y$65:Y6905,V$65:V6905,"="&amp;(V1909))),"")</f>
        <v/>
      </c>
    </row>
    <row r="1910" spans="27:31" x14ac:dyDescent="0.2">
      <c r="AA1910" s="20" t="str">
        <f>IF(COUNTIF($V$65:V1910,V1910)=COUNTIF($V$65:V6906,V1910),IF(SUMIFS(W$65:W6906,V$65:V6906,"="&amp;(V1910))=0,"",SUMIFS(W$65:W6906,V$65:V6906,"="&amp;(V1910))),"")</f>
        <v/>
      </c>
      <c r="AB1910" s="21" t="str">
        <f>IF(SUMIFS(X$65:X2006,V$65:V2006,"="&amp;(V1910))=0,"",SUMIFS(X$65:X2006,V$65:V2006,"="&amp;(V1910)))</f>
        <v/>
      </c>
      <c r="AC1910" s="20" t="str">
        <f>IF(COUNTIF($V$65:V1910,V1910)=COUNTIF($V$65:V6906,V1910),IF(SUMIFS(X$65:X6906,V$65:V6906,"="&amp;(V1910))=0,"",SUMIFS(X$65:X6906,V$65:V6906,"="&amp;(V1910))),"")</f>
        <v/>
      </c>
      <c r="AD1910" s="22" t="str">
        <f>IF(SUMIFS(Y$65:Y4906,V$65:V4906,"="&amp;(V1910))=0,"",SUMIFS(Y$65:Y4906,V$65:V4906,"="&amp;(V1910)))</f>
        <v/>
      </c>
      <c r="AE1910" s="20" t="str">
        <f>IF(COUNTIF($V$65:V1910,V1910)=COUNTIF($V$65:V6906,V1910),IF(SUMIFS(Y$65:Y6906,V$65:V6906,"="&amp;(V1910))=0,"",SUMIFS(Y$65:Y6906,V$65:V6906,"="&amp;(V1910))),"")</f>
        <v/>
      </c>
    </row>
    <row r="1911" spans="27:31" x14ac:dyDescent="0.2">
      <c r="AA1911" s="20" t="str">
        <f>IF(COUNTIF($V$65:V1911,V1911)=COUNTIF($V$65:V6907,V1911),IF(SUMIFS(W$65:W6907,V$65:V6907,"="&amp;(V1911))=0,"",SUMIFS(W$65:W6907,V$65:V6907,"="&amp;(V1911))),"")</f>
        <v/>
      </c>
      <c r="AB1911" s="21" t="str">
        <f>IF(SUMIFS(X$65:X2007,V$65:V2007,"="&amp;(V1911))=0,"",SUMIFS(X$65:X2007,V$65:V2007,"="&amp;(V1911)))</f>
        <v/>
      </c>
      <c r="AC1911" s="20" t="str">
        <f>IF(COUNTIF($V$65:V1911,V1911)=COUNTIF($V$65:V6907,V1911),IF(SUMIFS(X$65:X6907,V$65:V6907,"="&amp;(V1911))=0,"",SUMIFS(X$65:X6907,V$65:V6907,"="&amp;(V1911))),"")</f>
        <v/>
      </c>
      <c r="AD1911" s="22" t="str">
        <f>IF(SUMIFS(Y$65:Y4907,V$65:V4907,"="&amp;(V1911))=0,"",SUMIFS(Y$65:Y4907,V$65:V4907,"="&amp;(V1911)))</f>
        <v/>
      </c>
      <c r="AE1911" s="20" t="str">
        <f>IF(COUNTIF($V$65:V1911,V1911)=COUNTIF($V$65:V6907,V1911),IF(SUMIFS(Y$65:Y6907,V$65:V6907,"="&amp;(V1911))=0,"",SUMIFS(Y$65:Y6907,V$65:V6907,"="&amp;(V1911))),"")</f>
        <v/>
      </c>
    </row>
    <row r="1912" spans="27:31" x14ac:dyDescent="0.2">
      <c r="AA1912" s="20" t="str">
        <f>IF(COUNTIF($V$65:V1912,V1912)=COUNTIF($V$65:V6908,V1912),IF(SUMIFS(W$65:W6908,V$65:V6908,"="&amp;(V1912))=0,"",SUMIFS(W$65:W6908,V$65:V6908,"="&amp;(V1912))),"")</f>
        <v/>
      </c>
      <c r="AB1912" s="21" t="str">
        <f>IF(SUMIFS(X$65:X2008,V$65:V2008,"="&amp;(V1912))=0,"",SUMIFS(X$65:X2008,V$65:V2008,"="&amp;(V1912)))</f>
        <v/>
      </c>
      <c r="AC1912" s="20" t="str">
        <f>IF(COUNTIF($V$65:V1912,V1912)=COUNTIF($V$65:V6908,V1912),IF(SUMIFS(X$65:X6908,V$65:V6908,"="&amp;(V1912))=0,"",SUMIFS(X$65:X6908,V$65:V6908,"="&amp;(V1912))),"")</f>
        <v/>
      </c>
      <c r="AD1912" s="22" t="str">
        <f>IF(SUMIFS(Y$65:Y4908,V$65:V4908,"="&amp;(V1912))=0,"",SUMIFS(Y$65:Y4908,V$65:V4908,"="&amp;(V1912)))</f>
        <v/>
      </c>
      <c r="AE1912" s="20" t="str">
        <f>IF(COUNTIF($V$65:V1912,V1912)=COUNTIF($V$65:V6908,V1912),IF(SUMIFS(Y$65:Y6908,V$65:V6908,"="&amp;(V1912))=0,"",SUMIFS(Y$65:Y6908,V$65:V6908,"="&amp;(V1912))),"")</f>
        <v/>
      </c>
    </row>
    <row r="1913" spans="27:31" x14ac:dyDescent="0.2">
      <c r="AA1913" s="20" t="str">
        <f>IF(COUNTIF($V$65:V1913,V1913)=COUNTIF($V$65:V6909,V1913),IF(SUMIFS(W$65:W6909,V$65:V6909,"="&amp;(V1913))=0,"",SUMIFS(W$65:W6909,V$65:V6909,"="&amp;(V1913))),"")</f>
        <v/>
      </c>
      <c r="AB1913" s="21" t="str">
        <f>IF(SUMIFS(X$65:X2009,V$65:V2009,"="&amp;(V1913))=0,"",SUMIFS(X$65:X2009,V$65:V2009,"="&amp;(V1913)))</f>
        <v/>
      </c>
      <c r="AC1913" s="20" t="str">
        <f>IF(COUNTIF($V$65:V1913,V1913)=COUNTIF($V$65:V6909,V1913),IF(SUMIFS(X$65:X6909,V$65:V6909,"="&amp;(V1913))=0,"",SUMIFS(X$65:X6909,V$65:V6909,"="&amp;(V1913))),"")</f>
        <v/>
      </c>
      <c r="AD1913" s="22" t="str">
        <f>IF(SUMIFS(Y$65:Y4909,V$65:V4909,"="&amp;(V1913))=0,"",SUMIFS(Y$65:Y4909,V$65:V4909,"="&amp;(V1913)))</f>
        <v/>
      </c>
      <c r="AE1913" s="20" t="str">
        <f>IF(COUNTIF($V$65:V1913,V1913)=COUNTIF($V$65:V6909,V1913),IF(SUMIFS(Y$65:Y6909,V$65:V6909,"="&amp;(V1913))=0,"",SUMIFS(Y$65:Y6909,V$65:V6909,"="&amp;(V1913))),"")</f>
        <v/>
      </c>
    </row>
    <row r="1914" spans="27:31" x14ac:dyDescent="0.2">
      <c r="AA1914" s="20" t="str">
        <f>IF(COUNTIF($V$65:V1914,V1914)=COUNTIF($V$65:V6910,V1914),IF(SUMIFS(W$65:W6910,V$65:V6910,"="&amp;(V1914))=0,"",SUMIFS(W$65:W6910,V$65:V6910,"="&amp;(V1914))),"")</f>
        <v/>
      </c>
      <c r="AB1914" s="21" t="str">
        <f>IF(SUMIFS(X$65:X2010,V$65:V2010,"="&amp;(V1914))=0,"",SUMIFS(X$65:X2010,V$65:V2010,"="&amp;(V1914)))</f>
        <v/>
      </c>
      <c r="AC1914" s="20" t="str">
        <f>IF(COUNTIF($V$65:V1914,V1914)=COUNTIF($V$65:V6910,V1914),IF(SUMIFS(X$65:X6910,V$65:V6910,"="&amp;(V1914))=0,"",SUMIFS(X$65:X6910,V$65:V6910,"="&amp;(V1914))),"")</f>
        <v/>
      </c>
      <c r="AD1914" s="22" t="str">
        <f>IF(SUMIFS(Y$65:Y4910,V$65:V4910,"="&amp;(V1914))=0,"",SUMIFS(Y$65:Y4910,V$65:V4910,"="&amp;(V1914)))</f>
        <v/>
      </c>
      <c r="AE1914" s="20" t="str">
        <f>IF(COUNTIF($V$65:V1914,V1914)=COUNTIF($V$65:V6910,V1914),IF(SUMIFS(Y$65:Y6910,V$65:V6910,"="&amp;(V1914))=0,"",SUMIFS(Y$65:Y6910,V$65:V6910,"="&amp;(V1914))),"")</f>
        <v/>
      </c>
    </row>
    <row r="1915" spans="27:31" x14ac:dyDescent="0.2">
      <c r="AA1915" s="20" t="str">
        <f>IF(COUNTIF($V$65:V1915,V1915)=COUNTIF($V$65:V6911,V1915),IF(SUMIFS(W$65:W6911,V$65:V6911,"="&amp;(V1915))=0,"",SUMIFS(W$65:W6911,V$65:V6911,"="&amp;(V1915))),"")</f>
        <v/>
      </c>
      <c r="AB1915" s="21" t="str">
        <f>IF(SUMIFS(X$65:X2011,V$65:V2011,"="&amp;(V1915))=0,"",SUMIFS(X$65:X2011,V$65:V2011,"="&amp;(V1915)))</f>
        <v/>
      </c>
      <c r="AC1915" s="20" t="str">
        <f>IF(COUNTIF($V$65:V1915,V1915)=COUNTIF($V$65:V6911,V1915),IF(SUMIFS(X$65:X6911,V$65:V6911,"="&amp;(V1915))=0,"",SUMIFS(X$65:X6911,V$65:V6911,"="&amp;(V1915))),"")</f>
        <v/>
      </c>
      <c r="AD1915" s="22" t="str">
        <f>IF(SUMIFS(Y$65:Y4911,V$65:V4911,"="&amp;(V1915))=0,"",SUMIFS(Y$65:Y4911,V$65:V4911,"="&amp;(V1915)))</f>
        <v/>
      </c>
      <c r="AE1915" s="20" t="str">
        <f>IF(COUNTIF($V$65:V1915,V1915)=COUNTIF($V$65:V6911,V1915),IF(SUMIFS(Y$65:Y6911,V$65:V6911,"="&amp;(V1915))=0,"",SUMIFS(Y$65:Y6911,V$65:V6911,"="&amp;(V1915))),"")</f>
        <v/>
      </c>
    </row>
    <row r="1916" spans="27:31" x14ac:dyDescent="0.2">
      <c r="AA1916" s="20" t="str">
        <f>IF(COUNTIF($V$65:V1916,V1916)=COUNTIF($V$65:V6912,V1916),IF(SUMIFS(W$65:W6912,V$65:V6912,"="&amp;(V1916))=0,"",SUMIFS(W$65:W6912,V$65:V6912,"="&amp;(V1916))),"")</f>
        <v/>
      </c>
      <c r="AB1916" s="21" t="str">
        <f>IF(SUMIFS(X$65:X2012,V$65:V2012,"="&amp;(V1916))=0,"",SUMIFS(X$65:X2012,V$65:V2012,"="&amp;(V1916)))</f>
        <v/>
      </c>
      <c r="AC1916" s="20" t="str">
        <f>IF(COUNTIF($V$65:V1916,V1916)=COUNTIF($V$65:V6912,V1916),IF(SUMIFS(X$65:X6912,V$65:V6912,"="&amp;(V1916))=0,"",SUMIFS(X$65:X6912,V$65:V6912,"="&amp;(V1916))),"")</f>
        <v/>
      </c>
      <c r="AD1916" s="22" t="str">
        <f>IF(SUMIFS(Y$65:Y4912,V$65:V4912,"="&amp;(V1916))=0,"",SUMIFS(Y$65:Y4912,V$65:V4912,"="&amp;(V1916)))</f>
        <v/>
      </c>
      <c r="AE1916" s="20" t="str">
        <f>IF(COUNTIF($V$65:V1916,V1916)=COUNTIF($V$65:V6912,V1916),IF(SUMIFS(Y$65:Y6912,V$65:V6912,"="&amp;(V1916))=0,"",SUMIFS(Y$65:Y6912,V$65:V6912,"="&amp;(V1916))),"")</f>
        <v/>
      </c>
    </row>
    <row r="1917" spans="27:31" x14ac:dyDescent="0.2">
      <c r="AA1917" s="20" t="str">
        <f>IF(COUNTIF($V$65:V1917,V1917)=COUNTIF($V$65:V6913,V1917),IF(SUMIFS(W$65:W6913,V$65:V6913,"="&amp;(V1917))=0,"",SUMIFS(W$65:W6913,V$65:V6913,"="&amp;(V1917))),"")</f>
        <v/>
      </c>
      <c r="AB1917" s="21" t="str">
        <f>IF(SUMIFS(X$65:X2013,V$65:V2013,"="&amp;(V1917))=0,"",SUMIFS(X$65:X2013,V$65:V2013,"="&amp;(V1917)))</f>
        <v/>
      </c>
      <c r="AC1917" s="20" t="str">
        <f>IF(COUNTIF($V$65:V1917,V1917)=COUNTIF($V$65:V6913,V1917),IF(SUMIFS(X$65:X6913,V$65:V6913,"="&amp;(V1917))=0,"",SUMIFS(X$65:X6913,V$65:V6913,"="&amp;(V1917))),"")</f>
        <v/>
      </c>
      <c r="AD1917" s="22" t="str">
        <f>IF(SUMIFS(Y$65:Y4913,V$65:V4913,"="&amp;(V1917))=0,"",SUMIFS(Y$65:Y4913,V$65:V4913,"="&amp;(V1917)))</f>
        <v/>
      </c>
      <c r="AE1917" s="20" t="str">
        <f>IF(COUNTIF($V$65:V1917,V1917)=COUNTIF($V$65:V6913,V1917),IF(SUMIFS(Y$65:Y6913,V$65:V6913,"="&amp;(V1917))=0,"",SUMIFS(Y$65:Y6913,V$65:V6913,"="&amp;(V1917))),"")</f>
        <v/>
      </c>
    </row>
    <row r="1918" spans="27:31" x14ac:dyDescent="0.2">
      <c r="AA1918" s="20" t="str">
        <f>IF(COUNTIF($V$65:V1918,V1918)=COUNTIF($V$65:V6914,V1918),IF(SUMIFS(W$65:W6914,V$65:V6914,"="&amp;(V1918))=0,"",SUMIFS(W$65:W6914,V$65:V6914,"="&amp;(V1918))),"")</f>
        <v/>
      </c>
      <c r="AB1918" s="21" t="str">
        <f>IF(SUMIFS(X$65:X2014,V$65:V2014,"="&amp;(V1918))=0,"",SUMIFS(X$65:X2014,V$65:V2014,"="&amp;(V1918)))</f>
        <v/>
      </c>
      <c r="AC1918" s="20" t="str">
        <f>IF(COUNTIF($V$65:V1918,V1918)=COUNTIF($V$65:V6914,V1918),IF(SUMIFS(X$65:X6914,V$65:V6914,"="&amp;(V1918))=0,"",SUMIFS(X$65:X6914,V$65:V6914,"="&amp;(V1918))),"")</f>
        <v/>
      </c>
      <c r="AD1918" s="22" t="str">
        <f>IF(SUMIFS(Y$65:Y4914,V$65:V4914,"="&amp;(V1918))=0,"",SUMIFS(Y$65:Y4914,V$65:V4914,"="&amp;(V1918)))</f>
        <v/>
      </c>
      <c r="AE1918" s="20" t="str">
        <f>IF(COUNTIF($V$65:V1918,V1918)=COUNTIF($V$65:V6914,V1918),IF(SUMIFS(Y$65:Y6914,V$65:V6914,"="&amp;(V1918))=0,"",SUMIFS(Y$65:Y6914,V$65:V6914,"="&amp;(V1918))),"")</f>
        <v/>
      </c>
    </row>
    <row r="1919" spans="27:31" x14ac:dyDescent="0.2">
      <c r="AA1919" s="20" t="str">
        <f>IF(COUNTIF($V$65:V1919,V1919)=COUNTIF($V$65:V6915,V1919),IF(SUMIFS(W$65:W6915,V$65:V6915,"="&amp;(V1919))=0,"",SUMIFS(W$65:W6915,V$65:V6915,"="&amp;(V1919))),"")</f>
        <v/>
      </c>
      <c r="AB1919" s="21" t="str">
        <f>IF(SUMIFS(X$65:X2015,V$65:V2015,"="&amp;(V1919))=0,"",SUMIFS(X$65:X2015,V$65:V2015,"="&amp;(V1919)))</f>
        <v/>
      </c>
      <c r="AC1919" s="20" t="str">
        <f>IF(COUNTIF($V$65:V1919,V1919)=COUNTIF($V$65:V6915,V1919),IF(SUMIFS(X$65:X6915,V$65:V6915,"="&amp;(V1919))=0,"",SUMIFS(X$65:X6915,V$65:V6915,"="&amp;(V1919))),"")</f>
        <v/>
      </c>
      <c r="AD1919" s="22" t="str">
        <f>IF(SUMIFS(Y$65:Y4915,V$65:V4915,"="&amp;(V1919))=0,"",SUMIFS(Y$65:Y4915,V$65:V4915,"="&amp;(V1919)))</f>
        <v/>
      </c>
      <c r="AE1919" s="20" t="str">
        <f>IF(COUNTIF($V$65:V1919,V1919)=COUNTIF($V$65:V6915,V1919),IF(SUMIFS(Y$65:Y6915,V$65:V6915,"="&amp;(V1919))=0,"",SUMIFS(Y$65:Y6915,V$65:V6915,"="&amp;(V1919))),"")</f>
        <v/>
      </c>
    </row>
    <row r="1920" spans="27:31" x14ac:dyDescent="0.2">
      <c r="AA1920" s="20" t="str">
        <f>IF(COUNTIF($V$65:V1920,V1920)=COUNTIF($V$65:V6916,V1920),IF(SUMIFS(W$65:W6916,V$65:V6916,"="&amp;(V1920))=0,"",SUMIFS(W$65:W6916,V$65:V6916,"="&amp;(V1920))),"")</f>
        <v/>
      </c>
      <c r="AB1920" s="21" t="str">
        <f>IF(SUMIFS(X$65:X2016,V$65:V2016,"="&amp;(V1920))=0,"",SUMIFS(X$65:X2016,V$65:V2016,"="&amp;(V1920)))</f>
        <v/>
      </c>
      <c r="AC1920" s="20" t="str">
        <f>IF(COUNTIF($V$65:V1920,V1920)=COUNTIF($V$65:V6916,V1920),IF(SUMIFS(X$65:X6916,V$65:V6916,"="&amp;(V1920))=0,"",SUMIFS(X$65:X6916,V$65:V6916,"="&amp;(V1920))),"")</f>
        <v/>
      </c>
      <c r="AD1920" s="22" t="str">
        <f>IF(SUMIFS(Y$65:Y4916,V$65:V4916,"="&amp;(V1920))=0,"",SUMIFS(Y$65:Y4916,V$65:V4916,"="&amp;(V1920)))</f>
        <v/>
      </c>
      <c r="AE1920" s="20" t="str">
        <f>IF(COUNTIF($V$65:V1920,V1920)=COUNTIF($V$65:V6916,V1920),IF(SUMIFS(Y$65:Y6916,V$65:V6916,"="&amp;(V1920))=0,"",SUMIFS(Y$65:Y6916,V$65:V6916,"="&amp;(V1920))),"")</f>
        <v/>
      </c>
    </row>
    <row r="1921" spans="27:31" x14ac:dyDescent="0.2">
      <c r="AA1921" s="20" t="str">
        <f>IF(COUNTIF($V$65:V1921,V1921)=COUNTIF($V$65:V6917,V1921),IF(SUMIFS(W$65:W6917,V$65:V6917,"="&amp;(V1921))=0,"",SUMIFS(W$65:W6917,V$65:V6917,"="&amp;(V1921))),"")</f>
        <v/>
      </c>
      <c r="AB1921" s="21" t="str">
        <f>IF(SUMIFS(X$65:X2017,V$65:V2017,"="&amp;(V1921))=0,"",SUMIFS(X$65:X2017,V$65:V2017,"="&amp;(V1921)))</f>
        <v/>
      </c>
      <c r="AC1921" s="20" t="str">
        <f>IF(COUNTIF($V$65:V1921,V1921)=COUNTIF($V$65:V6917,V1921),IF(SUMIFS(X$65:X6917,V$65:V6917,"="&amp;(V1921))=0,"",SUMIFS(X$65:X6917,V$65:V6917,"="&amp;(V1921))),"")</f>
        <v/>
      </c>
      <c r="AD1921" s="22" t="str">
        <f>IF(SUMIFS(Y$65:Y4917,V$65:V4917,"="&amp;(V1921))=0,"",SUMIFS(Y$65:Y4917,V$65:V4917,"="&amp;(V1921)))</f>
        <v/>
      </c>
      <c r="AE1921" s="20" t="str">
        <f>IF(COUNTIF($V$65:V1921,V1921)=COUNTIF($V$65:V6917,V1921),IF(SUMIFS(Y$65:Y6917,V$65:V6917,"="&amp;(V1921))=0,"",SUMIFS(Y$65:Y6917,V$65:V6917,"="&amp;(V1921))),"")</f>
        <v/>
      </c>
    </row>
    <row r="1922" spans="27:31" x14ac:dyDescent="0.2">
      <c r="AA1922" s="20" t="str">
        <f>IF(COUNTIF($V$65:V1922,V1922)=COUNTIF($V$65:V6918,V1922),IF(SUMIFS(W$65:W6918,V$65:V6918,"="&amp;(V1922))=0,"",SUMIFS(W$65:W6918,V$65:V6918,"="&amp;(V1922))),"")</f>
        <v/>
      </c>
      <c r="AB1922" s="21" t="str">
        <f>IF(SUMIFS(X$65:X2018,V$65:V2018,"="&amp;(V1922))=0,"",SUMIFS(X$65:X2018,V$65:V2018,"="&amp;(V1922)))</f>
        <v/>
      </c>
      <c r="AC1922" s="20" t="str">
        <f>IF(COUNTIF($V$65:V1922,V1922)=COUNTIF($V$65:V6918,V1922),IF(SUMIFS(X$65:X6918,V$65:V6918,"="&amp;(V1922))=0,"",SUMIFS(X$65:X6918,V$65:V6918,"="&amp;(V1922))),"")</f>
        <v/>
      </c>
      <c r="AD1922" s="22" t="str">
        <f>IF(SUMIFS(Y$65:Y4918,V$65:V4918,"="&amp;(V1922))=0,"",SUMIFS(Y$65:Y4918,V$65:V4918,"="&amp;(V1922)))</f>
        <v/>
      </c>
      <c r="AE1922" s="20" t="str">
        <f>IF(COUNTIF($V$65:V1922,V1922)=COUNTIF($V$65:V6918,V1922),IF(SUMIFS(Y$65:Y6918,V$65:V6918,"="&amp;(V1922))=0,"",SUMIFS(Y$65:Y6918,V$65:V6918,"="&amp;(V1922))),"")</f>
        <v/>
      </c>
    </row>
    <row r="1923" spans="27:31" x14ac:dyDescent="0.2">
      <c r="AA1923" s="20" t="str">
        <f>IF(COUNTIF($V$65:V1923,V1923)=COUNTIF($V$65:V6919,V1923),IF(SUMIFS(W$65:W6919,V$65:V6919,"="&amp;(V1923))=0,"",SUMIFS(W$65:W6919,V$65:V6919,"="&amp;(V1923))),"")</f>
        <v/>
      </c>
      <c r="AB1923" s="21" t="str">
        <f>IF(SUMIFS(X$65:X2019,V$65:V2019,"="&amp;(V1923))=0,"",SUMIFS(X$65:X2019,V$65:V2019,"="&amp;(V1923)))</f>
        <v/>
      </c>
      <c r="AC1923" s="20" t="str">
        <f>IF(COUNTIF($V$65:V1923,V1923)=COUNTIF($V$65:V6919,V1923),IF(SUMIFS(X$65:X6919,V$65:V6919,"="&amp;(V1923))=0,"",SUMIFS(X$65:X6919,V$65:V6919,"="&amp;(V1923))),"")</f>
        <v/>
      </c>
      <c r="AD1923" s="22" t="str">
        <f>IF(SUMIFS(Y$65:Y4919,V$65:V4919,"="&amp;(V1923))=0,"",SUMIFS(Y$65:Y4919,V$65:V4919,"="&amp;(V1923)))</f>
        <v/>
      </c>
      <c r="AE1923" s="20" t="str">
        <f>IF(COUNTIF($V$65:V1923,V1923)=COUNTIF($V$65:V6919,V1923),IF(SUMIFS(Y$65:Y6919,V$65:V6919,"="&amp;(V1923))=0,"",SUMIFS(Y$65:Y6919,V$65:V6919,"="&amp;(V1923))),"")</f>
        <v/>
      </c>
    </row>
    <row r="1924" spans="27:31" x14ac:dyDescent="0.2">
      <c r="AA1924" s="20" t="str">
        <f>IF(COUNTIF($V$65:V1924,V1924)=COUNTIF($V$65:V6920,V1924),IF(SUMIFS(W$65:W6920,V$65:V6920,"="&amp;(V1924))=0,"",SUMIFS(W$65:W6920,V$65:V6920,"="&amp;(V1924))),"")</f>
        <v/>
      </c>
      <c r="AB1924" s="21" t="str">
        <f>IF(SUMIFS(X$65:X2020,V$65:V2020,"="&amp;(V1924))=0,"",SUMIFS(X$65:X2020,V$65:V2020,"="&amp;(V1924)))</f>
        <v/>
      </c>
      <c r="AC1924" s="20" t="str">
        <f>IF(COUNTIF($V$65:V1924,V1924)=COUNTIF($V$65:V6920,V1924),IF(SUMIFS(X$65:X6920,V$65:V6920,"="&amp;(V1924))=0,"",SUMIFS(X$65:X6920,V$65:V6920,"="&amp;(V1924))),"")</f>
        <v/>
      </c>
      <c r="AD1924" s="22" t="str">
        <f>IF(SUMIFS(Y$65:Y4920,V$65:V4920,"="&amp;(V1924))=0,"",SUMIFS(Y$65:Y4920,V$65:V4920,"="&amp;(V1924)))</f>
        <v/>
      </c>
      <c r="AE1924" s="20" t="str">
        <f>IF(COUNTIF($V$65:V1924,V1924)=COUNTIF($V$65:V6920,V1924),IF(SUMIFS(Y$65:Y6920,V$65:V6920,"="&amp;(V1924))=0,"",SUMIFS(Y$65:Y6920,V$65:V6920,"="&amp;(V1924))),"")</f>
        <v/>
      </c>
    </row>
    <row r="1925" spans="27:31" x14ac:dyDescent="0.2">
      <c r="AA1925" s="20" t="str">
        <f>IF(COUNTIF($V$65:V1925,V1925)=COUNTIF($V$65:V6921,V1925),IF(SUMIFS(W$65:W6921,V$65:V6921,"="&amp;(V1925))=0,"",SUMIFS(W$65:W6921,V$65:V6921,"="&amp;(V1925))),"")</f>
        <v/>
      </c>
      <c r="AB1925" s="21" t="str">
        <f>IF(SUMIFS(X$65:X2021,V$65:V2021,"="&amp;(V1925))=0,"",SUMIFS(X$65:X2021,V$65:V2021,"="&amp;(V1925)))</f>
        <v/>
      </c>
      <c r="AC1925" s="20" t="str">
        <f>IF(COUNTIF($V$65:V1925,V1925)=COUNTIF($V$65:V6921,V1925),IF(SUMIFS(X$65:X6921,V$65:V6921,"="&amp;(V1925))=0,"",SUMIFS(X$65:X6921,V$65:V6921,"="&amp;(V1925))),"")</f>
        <v/>
      </c>
      <c r="AD1925" s="22" t="str">
        <f>IF(SUMIFS(Y$65:Y4921,V$65:V4921,"="&amp;(V1925))=0,"",SUMIFS(Y$65:Y4921,V$65:V4921,"="&amp;(V1925)))</f>
        <v/>
      </c>
      <c r="AE1925" s="20" t="str">
        <f>IF(COUNTIF($V$65:V1925,V1925)=COUNTIF($V$65:V6921,V1925),IF(SUMIFS(Y$65:Y6921,V$65:V6921,"="&amp;(V1925))=0,"",SUMIFS(Y$65:Y6921,V$65:V6921,"="&amp;(V1925))),"")</f>
        <v/>
      </c>
    </row>
    <row r="1926" spans="27:31" x14ac:dyDescent="0.2">
      <c r="AA1926" s="20" t="str">
        <f>IF(COUNTIF($V$65:V1926,V1926)=COUNTIF($V$65:V6922,V1926),IF(SUMIFS(W$65:W6922,V$65:V6922,"="&amp;(V1926))=0,"",SUMIFS(W$65:W6922,V$65:V6922,"="&amp;(V1926))),"")</f>
        <v/>
      </c>
      <c r="AB1926" s="21" t="str">
        <f>IF(SUMIFS(X$65:X2022,V$65:V2022,"="&amp;(V1926))=0,"",SUMIFS(X$65:X2022,V$65:V2022,"="&amp;(V1926)))</f>
        <v/>
      </c>
      <c r="AC1926" s="20" t="str">
        <f>IF(COUNTIF($V$65:V1926,V1926)=COUNTIF($V$65:V6922,V1926),IF(SUMIFS(X$65:X6922,V$65:V6922,"="&amp;(V1926))=0,"",SUMIFS(X$65:X6922,V$65:V6922,"="&amp;(V1926))),"")</f>
        <v/>
      </c>
      <c r="AD1926" s="22" t="str">
        <f>IF(SUMIFS(Y$65:Y4922,V$65:V4922,"="&amp;(V1926))=0,"",SUMIFS(Y$65:Y4922,V$65:V4922,"="&amp;(V1926)))</f>
        <v/>
      </c>
      <c r="AE1926" s="20" t="str">
        <f>IF(COUNTIF($V$65:V1926,V1926)=COUNTIF($V$65:V6922,V1926),IF(SUMIFS(Y$65:Y6922,V$65:V6922,"="&amp;(V1926))=0,"",SUMIFS(Y$65:Y6922,V$65:V6922,"="&amp;(V1926))),"")</f>
        <v/>
      </c>
    </row>
    <row r="1927" spans="27:31" x14ac:dyDescent="0.2">
      <c r="AA1927" s="20" t="str">
        <f>IF(COUNTIF($V$65:V1927,V1927)=COUNTIF($V$65:V6923,V1927),IF(SUMIFS(W$65:W6923,V$65:V6923,"="&amp;(V1927))=0,"",SUMIFS(W$65:W6923,V$65:V6923,"="&amp;(V1927))),"")</f>
        <v/>
      </c>
      <c r="AB1927" s="21" t="str">
        <f>IF(SUMIFS(X$65:X2023,V$65:V2023,"="&amp;(V1927))=0,"",SUMIFS(X$65:X2023,V$65:V2023,"="&amp;(V1927)))</f>
        <v/>
      </c>
      <c r="AC1927" s="20" t="str">
        <f>IF(COUNTIF($V$65:V1927,V1927)=COUNTIF($V$65:V6923,V1927),IF(SUMIFS(X$65:X6923,V$65:V6923,"="&amp;(V1927))=0,"",SUMIFS(X$65:X6923,V$65:V6923,"="&amp;(V1927))),"")</f>
        <v/>
      </c>
      <c r="AD1927" s="22" t="str">
        <f>IF(SUMIFS(Y$65:Y4923,V$65:V4923,"="&amp;(V1927))=0,"",SUMIFS(Y$65:Y4923,V$65:V4923,"="&amp;(V1927)))</f>
        <v/>
      </c>
      <c r="AE1927" s="20" t="str">
        <f>IF(COUNTIF($V$65:V1927,V1927)=COUNTIF($V$65:V6923,V1927),IF(SUMIFS(Y$65:Y6923,V$65:V6923,"="&amp;(V1927))=0,"",SUMIFS(Y$65:Y6923,V$65:V6923,"="&amp;(V1927))),"")</f>
        <v/>
      </c>
    </row>
    <row r="1928" spans="27:31" x14ac:dyDescent="0.2">
      <c r="AA1928" s="20" t="str">
        <f>IF(COUNTIF($V$65:V1928,V1928)=COUNTIF($V$65:V6924,V1928),IF(SUMIFS(W$65:W6924,V$65:V6924,"="&amp;(V1928))=0,"",SUMIFS(W$65:W6924,V$65:V6924,"="&amp;(V1928))),"")</f>
        <v/>
      </c>
      <c r="AB1928" s="21" t="str">
        <f>IF(SUMIFS(X$65:X2024,V$65:V2024,"="&amp;(V1928))=0,"",SUMIFS(X$65:X2024,V$65:V2024,"="&amp;(V1928)))</f>
        <v/>
      </c>
      <c r="AC1928" s="20" t="str">
        <f>IF(COUNTIF($V$65:V1928,V1928)=COUNTIF($V$65:V6924,V1928),IF(SUMIFS(X$65:X6924,V$65:V6924,"="&amp;(V1928))=0,"",SUMIFS(X$65:X6924,V$65:V6924,"="&amp;(V1928))),"")</f>
        <v/>
      </c>
      <c r="AD1928" s="22" t="str">
        <f>IF(SUMIFS(Y$65:Y4924,V$65:V4924,"="&amp;(V1928))=0,"",SUMIFS(Y$65:Y4924,V$65:V4924,"="&amp;(V1928)))</f>
        <v/>
      </c>
      <c r="AE1928" s="20" t="str">
        <f>IF(COUNTIF($V$65:V1928,V1928)=COUNTIF($V$65:V6924,V1928),IF(SUMIFS(Y$65:Y6924,V$65:V6924,"="&amp;(V1928))=0,"",SUMIFS(Y$65:Y6924,V$65:V6924,"="&amp;(V1928))),"")</f>
        <v/>
      </c>
    </row>
    <row r="1929" spans="27:31" x14ac:dyDescent="0.2">
      <c r="AA1929" s="20" t="str">
        <f>IF(COUNTIF($V$65:V1929,V1929)=COUNTIF($V$65:V6925,V1929),IF(SUMIFS(W$65:W6925,V$65:V6925,"="&amp;(V1929))=0,"",SUMIFS(W$65:W6925,V$65:V6925,"="&amp;(V1929))),"")</f>
        <v/>
      </c>
      <c r="AB1929" s="21" t="str">
        <f>IF(SUMIFS(X$65:X2025,V$65:V2025,"="&amp;(V1929))=0,"",SUMIFS(X$65:X2025,V$65:V2025,"="&amp;(V1929)))</f>
        <v/>
      </c>
      <c r="AC1929" s="20" t="str">
        <f>IF(COUNTIF($V$65:V1929,V1929)=COUNTIF($V$65:V6925,V1929),IF(SUMIFS(X$65:X6925,V$65:V6925,"="&amp;(V1929))=0,"",SUMIFS(X$65:X6925,V$65:V6925,"="&amp;(V1929))),"")</f>
        <v/>
      </c>
      <c r="AD1929" s="22" t="str">
        <f>IF(SUMIFS(Y$65:Y4925,V$65:V4925,"="&amp;(V1929))=0,"",SUMIFS(Y$65:Y4925,V$65:V4925,"="&amp;(V1929)))</f>
        <v/>
      </c>
      <c r="AE1929" s="20" t="str">
        <f>IF(COUNTIF($V$65:V1929,V1929)=COUNTIF($V$65:V6925,V1929),IF(SUMIFS(Y$65:Y6925,V$65:V6925,"="&amp;(V1929))=0,"",SUMIFS(Y$65:Y6925,V$65:V6925,"="&amp;(V1929))),"")</f>
        <v/>
      </c>
    </row>
    <row r="1930" spans="27:31" x14ac:dyDescent="0.2">
      <c r="AA1930" s="20" t="str">
        <f>IF(COUNTIF($V$65:V1930,V1930)=COUNTIF($V$65:V6926,V1930),IF(SUMIFS(W$65:W6926,V$65:V6926,"="&amp;(V1930))=0,"",SUMIFS(W$65:W6926,V$65:V6926,"="&amp;(V1930))),"")</f>
        <v/>
      </c>
      <c r="AB1930" s="21" t="str">
        <f>IF(SUMIFS(X$65:X2026,V$65:V2026,"="&amp;(V1930))=0,"",SUMIFS(X$65:X2026,V$65:V2026,"="&amp;(V1930)))</f>
        <v/>
      </c>
      <c r="AC1930" s="20" t="str">
        <f>IF(COUNTIF($V$65:V1930,V1930)=COUNTIF($V$65:V6926,V1930),IF(SUMIFS(X$65:X6926,V$65:V6926,"="&amp;(V1930))=0,"",SUMIFS(X$65:X6926,V$65:V6926,"="&amp;(V1930))),"")</f>
        <v/>
      </c>
      <c r="AD1930" s="22" t="str">
        <f>IF(SUMIFS(Y$65:Y4926,V$65:V4926,"="&amp;(V1930))=0,"",SUMIFS(Y$65:Y4926,V$65:V4926,"="&amp;(V1930)))</f>
        <v/>
      </c>
      <c r="AE1930" s="20" t="str">
        <f>IF(COUNTIF($V$65:V1930,V1930)=COUNTIF($V$65:V6926,V1930),IF(SUMIFS(Y$65:Y6926,V$65:V6926,"="&amp;(V1930))=0,"",SUMIFS(Y$65:Y6926,V$65:V6926,"="&amp;(V1930))),"")</f>
        <v/>
      </c>
    </row>
    <row r="1931" spans="27:31" x14ac:dyDescent="0.2">
      <c r="AA1931" s="20" t="str">
        <f>IF(COUNTIF($V$65:V1931,V1931)=COUNTIF($V$65:V6927,V1931),IF(SUMIFS(W$65:W6927,V$65:V6927,"="&amp;(V1931))=0,"",SUMIFS(W$65:W6927,V$65:V6927,"="&amp;(V1931))),"")</f>
        <v/>
      </c>
      <c r="AB1931" s="21" t="str">
        <f>IF(SUMIFS(X$65:X2027,V$65:V2027,"="&amp;(V1931))=0,"",SUMIFS(X$65:X2027,V$65:V2027,"="&amp;(V1931)))</f>
        <v/>
      </c>
      <c r="AC1931" s="20" t="str">
        <f>IF(COUNTIF($V$65:V1931,V1931)=COUNTIF($V$65:V6927,V1931),IF(SUMIFS(X$65:X6927,V$65:V6927,"="&amp;(V1931))=0,"",SUMIFS(X$65:X6927,V$65:V6927,"="&amp;(V1931))),"")</f>
        <v/>
      </c>
      <c r="AD1931" s="22" t="str">
        <f>IF(SUMIFS(Y$65:Y4927,V$65:V4927,"="&amp;(V1931))=0,"",SUMIFS(Y$65:Y4927,V$65:V4927,"="&amp;(V1931)))</f>
        <v/>
      </c>
      <c r="AE1931" s="20" t="str">
        <f>IF(COUNTIF($V$65:V1931,V1931)=COUNTIF($V$65:V6927,V1931),IF(SUMIFS(Y$65:Y6927,V$65:V6927,"="&amp;(V1931))=0,"",SUMIFS(Y$65:Y6927,V$65:V6927,"="&amp;(V1931))),"")</f>
        <v/>
      </c>
    </row>
    <row r="1932" spans="27:31" x14ac:dyDescent="0.2">
      <c r="AA1932" s="20" t="str">
        <f>IF(COUNTIF($V$65:V1932,V1932)=COUNTIF($V$65:V6928,V1932),IF(SUMIFS(W$65:W6928,V$65:V6928,"="&amp;(V1932))=0,"",SUMIFS(W$65:W6928,V$65:V6928,"="&amp;(V1932))),"")</f>
        <v/>
      </c>
      <c r="AB1932" s="21" t="str">
        <f>IF(SUMIFS(X$65:X2028,V$65:V2028,"="&amp;(V1932))=0,"",SUMIFS(X$65:X2028,V$65:V2028,"="&amp;(V1932)))</f>
        <v/>
      </c>
      <c r="AC1932" s="20" t="str">
        <f>IF(COUNTIF($V$65:V1932,V1932)=COUNTIF($V$65:V6928,V1932),IF(SUMIFS(X$65:X6928,V$65:V6928,"="&amp;(V1932))=0,"",SUMIFS(X$65:X6928,V$65:V6928,"="&amp;(V1932))),"")</f>
        <v/>
      </c>
      <c r="AD1932" s="22" t="str">
        <f>IF(SUMIFS(Y$65:Y4928,V$65:V4928,"="&amp;(V1932))=0,"",SUMIFS(Y$65:Y4928,V$65:V4928,"="&amp;(V1932)))</f>
        <v/>
      </c>
      <c r="AE1932" s="20" t="str">
        <f>IF(COUNTIF($V$65:V1932,V1932)=COUNTIF($V$65:V6928,V1932),IF(SUMIFS(Y$65:Y6928,V$65:V6928,"="&amp;(V1932))=0,"",SUMIFS(Y$65:Y6928,V$65:V6928,"="&amp;(V1932))),"")</f>
        <v/>
      </c>
    </row>
    <row r="1933" spans="27:31" x14ac:dyDescent="0.2">
      <c r="AA1933" s="20" t="str">
        <f>IF(COUNTIF($V$65:V1933,V1933)=COUNTIF($V$65:V6929,V1933),IF(SUMIFS(W$65:W6929,V$65:V6929,"="&amp;(V1933))=0,"",SUMIFS(W$65:W6929,V$65:V6929,"="&amp;(V1933))),"")</f>
        <v/>
      </c>
      <c r="AB1933" s="21" t="str">
        <f>IF(SUMIFS(X$65:X2029,V$65:V2029,"="&amp;(V1933))=0,"",SUMIFS(X$65:X2029,V$65:V2029,"="&amp;(V1933)))</f>
        <v/>
      </c>
      <c r="AC1933" s="20" t="str">
        <f>IF(COUNTIF($V$65:V1933,V1933)=COUNTIF($V$65:V6929,V1933),IF(SUMIFS(X$65:X6929,V$65:V6929,"="&amp;(V1933))=0,"",SUMIFS(X$65:X6929,V$65:V6929,"="&amp;(V1933))),"")</f>
        <v/>
      </c>
      <c r="AD1933" s="22" t="str">
        <f>IF(SUMIFS(Y$65:Y4929,V$65:V4929,"="&amp;(V1933))=0,"",SUMIFS(Y$65:Y4929,V$65:V4929,"="&amp;(V1933)))</f>
        <v/>
      </c>
      <c r="AE1933" s="20" t="str">
        <f>IF(COUNTIF($V$65:V1933,V1933)=COUNTIF($V$65:V6929,V1933),IF(SUMIFS(Y$65:Y6929,V$65:V6929,"="&amp;(V1933))=0,"",SUMIFS(Y$65:Y6929,V$65:V6929,"="&amp;(V1933))),"")</f>
        <v/>
      </c>
    </row>
    <row r="1934" spans="27:31" x14ac:dyDescent="0.2">
      <c r="AA1934" s="20" t="str">
        <f>IF(COUNTIF($V$65:V1934,V1934)=COUNTIF($V$65:V6930,V1934),IF(SUMIFS(W$65:W6930,V$65:V6930,"="&amp;(V1934))=0,"",SUMIFS(W$65:W6930,V$65:V6930,"="&amp;(V1934))),"")</f>
        <v/>
      </c>
      <c r="AB1934" s="21" t="str">
        <f>IF(SUMIFS(X$65:X2030,V$65:V2030,"="&amp;(V1934))=0,"",SUMIFS(X$65:X2030,V$65:V2030,"="&amp;(V1934)))</f>
        <v/>
      </c>
      <c r="AC1934" s="20" t="str">
        <f>IF(COUNTIF($V$65:V1934,V1934)=COUNTIF($V$65:V6930,V1934),IF(SUMIFS(X$65:X6930,V$65:V6930,"="&amp;(V1934))=0,"",SUMIFS(X$65:X6930,V$65:V6930,"="&amp;(V1934))),"")</f>
        <v/>
      </c>
      <c r="AD1934" s="22" t="str">
        <f>IF(SUMIFS(Y$65:Y4930,V$65:V4930,"="&amp;(V1934))=0,"",SUMIFS(Y$65:Y4930,V$65:V4930,"="&amp;(V1934)))</f>
        <v/>
      </c>
      <c r="AE1934" s="20" t="str">
        <f>IF(COUNTIF($V$65:V1934,V1934)=COUNTIF($V$65:V6930,V1934),IF(SUMIFS(Y$65:Y6930,V$65:V6930,"="&amp;(V1934))=0,"",SUMIFS(Y$65:Y6930,V$65:V6930,"="&amp;(V1934))),"")</f>
        <v/>
      </c>
    </row>
    <row r="1935" spans="27:31" x14ac:dyDescent="0.2">
      <c r="AA1935" s="20" t="str">
        <f>IF(COUNTIF($V$65:V1935,V1935)=COUNTIF($V$65:V6931,V1935),IF(SUMIFS(W$65:W6931,V$65:V6931,"="&amp;(V1935))=0,"",SUMIFS(W$65:W6931,V$65:V6931,"="&amp;(V1935))),"")</f>
        <v/>
      </c>
      <c r="AB1935" s="21" t="str">
        <f>IF(SUMIFS(X$65:X2031,V$65:V2031,"="&amp;(V1935))=0,"",SUMIFS(X$65:X2031,V$65:V2031,"="&amp;(V1935)))</f>
        <v/>
      </c>
      <c r="AC1935" s="20" t="str">
        <f>IF(COUNTIF($V$65:V1935,V1935)=COUNTIF($V$65:V6931,V1935),IF(SUMIFS(X$65:X6931,V$65:V6931,"="&amp;(V1935))=0,"",SUMIFS(X$65:X6931,V$65:V6931,"="&amp;(V1935))),"")</f>
        <v/>
      </c>
      <c r="AD1935" s="22" t="str">
        <f>IF(SUMIFS(Y$65:Y4931,V$65:V4931,"="&amp;(V1935))=0,"",SUMIFS(Y$65:Y4931,V$65:V4931,"="&amp;(V1935)))</f>
        <v/>
      </c>
      <c r="AE1935" s="20" t="str">
        <f>IF(COUNTIF($V$65:V1935,V1935)=COUNTIF($V$65:V6931,V1935),IF(SUMIFS(Y$65:Y6931,V$65:V6931,"="&amp;(V1935))=0,"",SUMIFS(Y$65:Y6931,V$65:V6931,"="&amp;(V1935))),"")</f>
        <v/>
      </c>
    </row>
    <row r="1936" spans="27:31" x14ac:dyDescent="0.2">
      <c r="AA1936" s="20" t="str">
        <f>IF(COUNTIF($V$65:V1936,V1936)=COUNTIF($V$65:V6932,V1936),IF(SUMIFS(W$65:W6932,V$65:V6932,"="&amp;(V1936))=0,"",SUMIFS(W$65:W6932,V$65:V6932,"="&amp;(V1936))),"")</f>
        <v/>
      </c>
      <c r="AB1936" s="21" t="str">
        <f>IF(SUMIFS(X$65:X2032,V$65:V2032,"="&amp;(V1936))=0,"",SUMIFS(X$65:X2032,V$65:V2032,"="&amp;(V1936)))</f>
        <v/>
      </c>
      <c r="AC1936" s="20" t="str">
        <f>IF(COUNTIF($V$65:V1936,V1936)=COUNTIF($V$65:V6932,V1936),IF(SUMIFS(X$65:X6932,V$65:V6932,"="&amp;(V1936))=0,"",SUMIFS(X$65:X6932,V$65:V6932,"="&amp;(V1936))),"")</f>
        <v/>
      </c>
      <c r="AD1936" s="22" t="str">
        <f>IF(SUMIFS(Y$65:Y4932,V$65:V4932,"="&amp;(V1936))=0,"",SUMIFS(Y$65:Y4932,V$65:V4932,"="&amp;(V1936)))</f>
        <v/>
      </c>
      <c r="AE1936" s="20" t="str">
        <f>IF(COUNTIF($V$65:V1936,V1936)=COUNTIF($V$65:V6932,V1936),IF(SUMIFS(Y$65:Y6932,V$65:V6932,"="&amp;(V1936))=0,"",SUMIFS(Y$65:Y6932,V$65:V6932,"="&amp;(V1936))),"")</f>
        <v/>
      </c>
    </row>
    <row r="1937" spans="27:31" x14ac:dyDescent="0.2">
      <c r="AA1937" s="20" t="str">
        <f>IF(COUNTIF($V$65:V1937,V1937)=COUNTIF($V$65:V6933,V1937),IF(SUMIFS(W$65:W6933,V$65:V6933,"="&amp;(V1937))=0,"",SUMIFS(W$65:W6933,V$65:V6933,"="&amp;(V1937))),"")</f>
        <v/>
      </c>
      <c r="AB1937" s="21" t="str">
        <f>IF(SUMIFS(X$65:X2033,V$65:V2033,"="&amp;(V1937))=0,"",SUMIFS(X$65:X2033,V$65:V2033,"="&amp;(V1937)))</f>
        <v/>
      </c>
      <c r="AC1937" s="20" t="str">
        <f>IF(COUNTIF($V$65:V1937,V1937)=COUNTIF($V$65:V6933,V1937),IF(SUMIFS(X$65:X6933,V$65:V6933,"="&amp;(V1937))=0,"",SUMIFS(X$65:X6933,V$65:V6933,"="&amp;(V1937))),"")</f>
        <v/>
      </c>
      <c r="AD1937" s="22" t="str">
        <f>IF(SUMIFS(Y$65:Y4933,V$65:V4933,"="&amp;(V1937))=0,"",SUMIFS(Y$65:Y4933,V$65:V4933,"="&amp;(V1937)))</f>
        <v/>
      </c>
      <c r="AE1937" s="20" t="str">
        <f>IF(COUNTIF($V$65:V1937,V1937)=COUNTIF($V$65:V6933,V1937),IF(SUMIFS(Y$65:Y6933,V$65:V6933,"="&amp;(V1937))=0,"",SUMIFS(Y$65:Y6933,V$65:V6933,"="&amp;(V1937))),"")</f>
        <v/>
      </c>
    </row>
    <row r="1938" spans="27:31" x14ac:dyDescent="0.2">
      <c r="AA1938" s="20" t="str">
        <f>IF(COUNTIF($V$65:V1938,V1938)=COUNTIF($V$65:V6934,V1938),IF(SUMIFS(W$65:W6934,V$65:V6934,"="&amp;(V1938))=0,"",SUMIFS(W$65:W6934,V$65:V6934,"="&amp;(V1938))),"")</f>
        <v/>
      </c>
      <c r="AB1938" s="21" t="str">
        <f>IF(SUMIFS(X$65:X2034,V$65:V2034,"="&amp;(V1938))=0,"",SUMIFS(X$65:X2034,V$65:V2034,"="&amp;(V1938)))</f>
        <v/>
      </c>
      <c r="AC1938" s="20" t="str">
        <f>IF(COUNTIF($V$65:V1938,V1938)=COUNTIF($V$65:V6934,V1938),IF(SUMIFS(X$65:X6934,V$65:V6934,"="&amp;(V1938))=0,"",SUMIFS(X$65:X6934,V$65:V6934,"="&amp;(V1938))),"")</f>
        <v/>
      </c>
      <c r="AD1938" s="22" t="str">
        <f>IF(SUMIFS(Y$65:Y4934,V$65:V4934,"="&amp;(V1938))=0,"",SUMIFS(Y$65:Y4934,V$65:V4934,"="&amp;(V1938)))</f>
        <v/>
      </c>
      <c r="AE1938" s="20" t="str">
        <f>IF(COUNTIF($V$65:V1938,V1938)=COUNTIF($V$65:V6934,V1938),IF(SUMIFS(Y$65:Y6934,V$65:V6934,"="&amp;(V1938))=0,"",SUMIFS(Y$65:Y6934,V$65:V6934,"="&amp;(V1938))),"")</f>
        <v/>
      </c>
    </row>
    <row r="1939" spans="27:31" x14ac:dyDescent="0.2">
      <c r="AA1939" s="20" t="str">
        <f>IF(COUNTIF($V$65:V1939,V1939)=COUNTIF($V$65:V6935,V1939),IF(SUMIFS(W$65:W6935,V$65:V6935,"="&amp;(V1939))=0,"",SUMIFS(W$65:W6935,V$65:V6935,"="&amp;(V1939))),"")</f>
        <v/>
      </c>
      <c r="AB1939" s="21" t="str">
        <f>IF(SUMIFS(X$65:X2035,V$65:V2035,"="&amp;(V1939))=0,"",SUMIFS(X$65:X2035,V$65:V2035,"="&amp;(V1939)))</f>
        <v/>
      </c>
      <c r="AC1939" s="20" t="str">
        <f>IF(COUNTIF($V$65:V1939,V1939)=COUNTIF($V$65:V6935,V1939),IF(SUMIFS(X$65:X6935,V$65:V6935,"="&amp;(V1939))=0,"",SUMIFS(X$65:X6935,V$65:V6935,"="&amp;(V1939))),"")</f>
        <v/>
      </c>
      <c r="AD1939" s="22" t="str">
        <f>IF(SUMIFS(Y$65:Y4935,V$65:V4935,"="&amp;(V1939))=0,"",SUMIFS(Y$65:Y4935,V$65:V4935,"="&amp;(V1939)))</f>
        <v/>
      </c>
      <c r="AE1939" s="20" t="str">
        <f>IF(COUNTIF($V$65:V1939,V1939)=COUNTIF($V$65:V6935,V1939),IF(SUMIFS(Y$65:Y6935,V$65:V6935,"="&amp;(V1939))=0,"",SUMIFS(Y$65:Y6935,V$65:V6935,"="&amp;(V1939))),"")</f>
        <v/>
      </c>
    </row>
    <row r="1940" spans="27:31" x14ac:dyDescent="0.2">
      <c r="AA1940" s="20" t="str">
        <f>IF(COUNTIF($V$65:V1940,V1940)=COUNTIF($V$65:V6936,V1940),IF(SUMIFS(W$65:W6936,V$65:V6936,"="&amp;(V1940))=0,"",SUMIFS(W$65:W6936,V$65:V6936,"="&amp;(V1940))),"")</f>
        <v/>
      </c>
      <c r="AB1940" s="21" t="str">
        <f>IF(SUMIFS(X$65:X2036,V$65:V2036,"="&amp;(V1940))=0,"",SUMIFS(X$65:X2036,V$65:V2036,"="&amp;(V1940)))</f>
        <v/>
      </c>
      <c r="AC1940" s="20" t="str">
        <f>IF(COUNTIF($V$65:V1940,V1940)=COUNTIF($V$65:V6936,V1940),IF(SUMIFS(X$65:X6936,V$65:V6936,"="&amp;(V1940))=0,"",SUMIFS(X$65:X6936,V$65:V6936,"="&amp;(V1940))),"")</f>
        <v/>
      </c>
      <c r="AD1940" s="22" t="str">
        <f>IF(SUMIFS(Y$65:Y4936,V$65:V4936,"="&amp;(V1940))=0,"",SUMIFS(Y$65:Y4936,V$65:V4936,"="&amp;(V1940)))</f>
        <v/>
      </c>
      <c r="AE1940" s="20" t="str">
        <f>IF(COUNTIF($V$65:V1940,V1940)=COUNTIF($V$65:V6936,V1940),IF(SUMIFS(Y$65:Y6936,V$65:V6936,"="&amp;(V1940))=0,"",SUMIFS(Y$65:Y6936,V$65:V6936,"="&amp;(V1940))),"")</f>
        <v/>
      </c>
    </row>
    <row r="1941" spans="27:31" x14ac:dyDescent="0.2">
      <c r="AA1941" s="20" t="str">
        <f>IF(COUNTIF($V$65:V1941,V1941)=COUNTIF($V$65:V6937,V1941),IF(SUMIFS(W$65:W6937,V$65:V6937,"="&amp;(V1941))=0,"",SUMIFS(W$65:W6937,V$65:V6937,"="&amp;(V1941))),"")</f>
        <v/>
      </c>
      <c r="AB1941" s="21" t="str">
        <f>IF(SUMIFS(X$65:X2037,V$65:V2037,"="&amp;(V1941))=0,"",SUMIFS(X$65:X2037,V$65:V2037,"="&amp;(V1941)))</f>
        <v/>
      </c>
      <c r="AC1941" s="20" t="str">
        <f>IF(COUNTIF($V$65:V1941,V1941)=COUNTIF($V$65:V6937,V1941),IF(SUMIFS(X$65:X6937,V$65:V6937,"="&amp;(V1941))=0,"",SUMIFS(X$65:X6937,V$65:V6937,"="&amp;(V1941))),"")</f>
        <v/>
      </c>
      <c r="AD1941" s="22" t="str">
        <f>IF(SUMIFS(Y$65:Y4937,V$65:V4937,"="&amp;(V1941))=0,"",SUMIFS(Y$65:Y4937,V$65:V4937,"="&amp;(V1941)))</f>
        <v/>
      </c>
      <c r="AE1941" s="20" t="str">
        <f>IF(COUNTIF($V$65:V1941,V1941)=COUNTIF($V$65:V6937,V1941),IF(SUMIFS(Y$65:Y6937,V$65:V6937,"="&amp;(V1941))=0,"",SUMIFS(Y$65:Y6937,V$65:V6937,"="&amp;(V1941))),"")</f>
        <v/>
      </c>
    </row>
    <row r="1942" spans="27:31" x14ac:dyDescent="0.2">
      <c r="AA1942" s="20" t="str">
        <f>IF(COUNTIF($V$65:V1942,V1942)=COUNTIF($V$65:V6938,V1942),IF(SUMIFS(W$65:W6938,V$65:V6938,"="&amp;(V1942))=0,"",SUMIFS(W$65:W6938,V$65:V6938,"="&amp;(V1942))),"")</f>
        <v/>
      </c>
      <c r="AB1942" s="21" t="str">
        <f>IF(SUMIFS(X$65:X2038,V$65:V2038,"="&amp;(V1942))=0,"",SUMIFS(X$65:X2038,V$65:V2038,"="&amp;(V1942)))</f>
        <v/>
      </c>
      <c r="AC1942" s="20" t="str">
        <f>IF(COUNTIF($V$65:V1942,V1942)=COUNTIF($V$65:V6938,V1942),IF(SUMIFS(X$65:X6938,V$65:V6938,"="&amp;(V1942))=0,"",SUMIFS(X$65:X6938,V$65:V6938,"="&amp;(V1942))),"")</f>
        <v/>
      </c>
      <c r="AD1942" s="22" t="str">
        <f>IF(SUMIFS(Y$65:Y4938,V$65:V4938,"="&amp;(V1942))=0,"",SUMIFS(Y$65:Y4938,V$65:V4938,"="&amp;(V1942)))</f>
        <v/>
      </c>
      <c r="AE1942" s="20" t="str">
        <f>IF(COUNTIF($V$65:V1942,V1942)=COUNTIF($V$65:V6938,V1942),IF(SUMIFS(Y$65:Y6938,V$65:V6938,"="&amp;(V1942))=0,"",SUMIFS(Y$65:Y6938,V$65:V6938,"="&amp;(V1942))),"")</f>
        <v/>
      </c>
    </row>
    <row r="1943" spans="27:31" x14ac:dyDescent="0.2">
      <c r="AA1943" s="20" t="str">
        <f>IF(COUNTIF($V$65:V1943,V1943)=COUNTIF($V$65:V6939,V1943),IF(SUMIFS(W$65:W6939,V$65:V6939,"="&amp;(V1943))=0,"",SUMIFS(W$65:W6939,V$65:V6939,"="&amp;(V1943))),"")</f>
        <v/>
      </c>
      <c r="AB1943" s="21" t="str">
        <f>IF(SUMIFS(X$65:X2039,V$65:V2039,"="&amp;(V1943))=0,"",SUMIFS(X$65:X2039,V$65:V2039,"="&amp;(V1943)))</f>
        <v/>
      </c>
      <c r="AC1943" s="20" t="str">
        <f>IF(COUNTIF($V$65:V1943,V1943)=COUNTIF($V$65:V6939,V1943),IF(SUMIFS(X$65:X6939,V$65:V6939,"="&amp;(V1943))=0,"",SUMIFS(X$65:X6939,V$65:V6939,"="&amp;(V1943))),"")</f>
        <v/>
      </c>
      <c r="AD1943" s="22" t="str">
        <f>IF(SUMIFS(Y$65:Y4939,V$65:V4939,"="&amp;(V1943))=0,"",SUMIFS(Y$65:Y4939,V$65:V4939,"="&amp;(V1943)))</f>
        <v/>
      </c>
      <c r="AE1943" s="20" t="str">
        <f>IF(COUNTIF($V$65:V1943,V1943)=COUNTIF($V$65:V6939,V1943),IF(SUMIFS(Y$65:Y6939,V$65:V6939,"="&amp;(V1943))=0,"",SUMIFS(Y$65:Y6939,V$65:V6939,"="&amp;(V1943))),"")</f>
        <v/>
      </c>
    </row>
    <row r="1944" spans="27:31" x14ac:dyDescent="0.2">
      <c r="AA1944" s="20" t="str">
        <f>IF(COUNTIF($V$65:V1944,V1944)=COUNTIF($V$65:V6940,V1944),IF(SUMIFS(W$65:W6940,V$65:V6940,"="&amp;(V1944))=0,"",SUMIFS(W$65:W6940,V$65:V6940,"="&amp;(V1944))),"")</f>
        <v/>
      </c>
      <c r="AB1944" s="21" t="str">
        <f>IF(SUMIFS(X$65:X2040,V$65:V2040,"="&amp;(V1944))=0,"",SUMIFS(X$65:X2040,V$65:V2040,"="&amp;(V1944)))</f>
        <v/>
      </c>
      <c r="AC1944" s="20" t="str">
        <f>IF(COUNTIF($V$65:V1944,V1944)=COUNTIF($V$65:V6940,V1944),IF(SUMIFS(X$65:X6940,V$65:V6940,"="&amp;(V1944))=0,"",SUMIFS(X$65:X6940,V$65:V6940,"="&amp;(V1944))),"")</f>
        <v/>
      </c>
      <c r="AD1944" s="22" t="str">
        <f>IF(SUMIFS(Y$65:Y4940,V$65:V4940,"="&amp;(V1944))=0,"",SUMIFS(Y$65:Y4940,V$65:V4940,"="&amp;(V1944)))</f>
        <v/>
      </c>
      <c r="AE1944" s="20" t="str">
        <f>IF(COUNTIF($V$65:V1944,V1944)=COUNTIF($V$65:V6940,V1944),IF(SUMIFS(Y$65:Y6940,V$65:V6940,"="&amp;(V1944))=0,"",SUMIFS(Y$65:Y6940,V$65:V6940,"="&amp;(V1944))),"")</f>
        <v/>
      </c>
    </row>
    <row r="1945" spans="27:31" x14ac:dyDescent="0.2">
      <c r="AA1945" s="20" t="str">
        <f>IF(COUNTIF($V$65:V1945,V1945)=COUNTIF($V$65:V6941,V1945),IF(SUMIFS(W$65:W6941,V$65:V6941,"="&amp;(V1945))=0,"",SUMIFS(W$65:W6941,V$65:V6941,"="&amp;(V1945))),"")</f>
        <v/>
      </c>
      <c r="AB1945" s="21" t="str">
        <f>IF(SUMIFS(X$65:X2041,V$65:V2041,"="&amp;(V1945))=0,"",SUMIFS(X$65:X2041,V$65:V2041,"="&amp;(V1945)))</f>
        <v/>
      </c>
      <c r="AC1945" s="20" t="str">
        <f>IF(COUNTIF($V$65:V1945,V1945)=COUNTIF($V$65:V6941,V1945),IF(SUMIFS(X$65:X6941,V$65:V6941,"="&amp;(V1945))=0,"",SUMIFS(X$65:X6941,V$65:V6941,"="&amp;(V1945))),"")</f>
        <v/>
      </c>
      <c r="AD1945" s="22" t="str">
        <f>IF(SUMIFS(Y$65:Y4941,V$65:V4941,"="&amp;(V1945))=0,"",SUMIFS(Y$65:Y4941,V$65:V4941,"="&amp;(V1945)))</f>
        <v/>
      </c>
      <c r="AE1945" s="20" t="str">
        <f>IF(COUNTIF($V$65:V1945,V1945)=COUNTIF($V$65:V6941,V1945),IF(SUMIFS(Y$65:Y6941,V$65:V6941,"="&amp;(V1945))=0,"",SUMIFS(Y$65:Y6941,V$65:V6941,"="&amp;(V1945))),"")</f>
        <v/>
      </c>
    </row>
    <row r="1946" spans="27:31" x14ac:dyDescent="0.2">
      <c r="AA1946" s="20" t="str">
        <f>IF(COUNTIF($V$65:V1946,V1946)=COUNTIF($V$65:V6942,V1946),IF(SUMIFS(W$65:W6942,V$65:V6942,"="&amp;(V1946))=0,"",SUMIFS(W$65:W6942,V$65:V6942,"="&amp;(V1946))),"")</f>
        <v/>
      </c>
      <c r="AB1946" s="21" t="str">
        <f>IF(SUMIFS(X$65:X2042,V$65:V2042,"="&amp;(V1946))=0,"",SUMIFS(X$65:X2042,V$65:V2042,"="&amp;(V1946)))</f>
        <v/>
      </c>
      <c r="AC1946" s="20" t="str">
        <f>IF(COUNTIF($V$65:V1946,V1946)=COUNTIF($V$65:V6942,V1946),IF(SUMIFS(X$65:X6942,V$65:V6942,"="&amp;(V1946))=0,"",SUMIFS(X$65:X6942,V$65:V6942,"="&amp;(V1946))),"")</f>
        <v/>
      </c>
      <c r="AD1946" s="22" t="str">
        <f>IF(SUMIFS(Y$65:Y4942,V$65:V4942,"="&amp;(V1946))=0,"",SUMIFS(Y$65:Y4942,V$65:V4942,"="&amp;(V1946)))</f>
        <v/>
      </c>
      <c r="AE1946" s="20" t="str">
        <f>IF(COUNTIF($V$65:V1946,V1946)=COUNTIF($V$65:V6942,V1946),IF(SUMIFS(Y$65:Y6942,V$65:V6942,"="&amp;(V1946))=0,"",SUMIFS(Y$65:Y6942,V$65:V6942,"="&amp;(V1946))),"")</f>
        <v/>
      </c>
    </row>
    <row r="1947" spans="27:31" x14ac:dyDescent="0.2">
      <c r="AA1947" s="20" t="str">
        <f>IF(COUNTIF($V$65:V1947,V1947)=COUNTIF($V$65:V6943,V1947),IF(SUMIFS(W$65:W6943,V$65:V6943,"="&amp;(V1947))=0,"",SUMIFS(W$65:W6943,V$65:V6943,"="&amp;(V1947))),"")</f>
        <v/>
      </c>
      <c r="AB1947" s="21" t="str">
        <f>IF(SUMIFS(X$65:X2043,V$65:V2043,"="&amp;(V1947))=0,"",SUMIFS(X$65:X2043,V$65:V2043,"="&amp;(V1947)))</f>
        <v/>
      </c>
      <c r="AC1947" s="20" t="str">
        <f>IF(COUNTIF($V$65:V1947,V1947)=COUNTIF($V$65:V6943,V1947),IF(SUMIFS(X$65:X6943,V$65:V6943,"="&amp;(V1947))=0,"",SUMIFS(X$65:X6943,V$65:V6943,"="&amp;(V1947))),"")</f>
        <v/>
      </c>
      <c r="AD1947" s="22" t="str">
        <f>IF(SUMIFS(Y$65:Y4943,V$65:V4943,"="&amp;(V1947))=0,"",SUMIFS(Y$65:Y4943,V$65:V4943,"="&amp;(V1947)))</f>
        <v/>
      </c>
      <c r="AE1947" s="20" t="str">
        <f>IF(COUNTIF($V$65:V1947,V1947)=COUNTIF($V$65:V6943,V1947),IF(SUMIFS(Y$65:Y6943,V$65:V6943,"="&amp;(V1947))=0,"",SUMIFS(Y$65:Y6943,V$65:V6943,"="&amp;(V1947))),"")</f>
        <v/>
      </c>
    </row>
    <row r="1948" spans="27:31" x14ac:dyDescent="0.2">
      <c r="AA1948" s="20" t="str">
        <f>IF(COUNTIF($V$65:V1948,V1948)=COUNTIF($V$65:V6944,V1948),IF(SUMIFS(W$65:W6944,V$65:V6944,"="&amp;(V1948))=0,"",SUMIFS(W$65:W6944,V$65:V6944,"="&amp;(V1948))),"")</f>
        <v/>
      </c>
      <c r="AB1948" s="21" t="str">
        <f>IF(SUMIFS(X$65:X2044,V$65:V2044,"="&amp;(V1948))=0,"",SUMIFS(X$65:X2044,V$65:V2044,"="&amp;(V1948)))</f>
        <v/>
      </c>
      <c r="AC1948" s="20" t="str">
        <f>IF(COUNTIF($V$65:V1948,V1948)=COUNTIF($V$65:V6944,V1948),IF(SUMIFS(X$65:X6944,V$65:V6944,"="&amp;(V1948))=0,"",SUMIFS(X$65:X6944,V$65:V6944,"="&amp;(V1948))),"")</f>
        <v/>
      </c>
      <c r="AD1948" s="22" t="str">
        <f>IF(SUMIFS(Y$65:Y4944,V$65:V4944,"="&amp;(V1948))=0,"",SUMIFS(Y$65:Y4944,V$65:V4944,"="&amp;(V1948)))</f>
        <v/>
      </c>
      <c r="AE1948" s="20" t="str">
        <f>IF(COUNTIF($V$65:V1948,V1948)=COUNTIF($V$65:V6944,V1948),IF(SUMIFS(Y$65:Y6944,V$65:V6944,"="&amp;(V1948))=0,"",SUMIFS(Y$65:Y6944,V$65:V6944,"="&amp;(V1948))),"")</f>
        <v/>
      </c>
    </row>
    <row r="1949" spans="27:31" x14ac:dyDescent="0.2">
      <c r="AA1949" s="20" t="str">
        <f>IF(COUNTIF($V$65:V1949,V1949)=COUNTIF($V$65:V6945,V1949),IF(SUMIFS(W$65:W6945,V$65:V6945,"="&amp;(V1949))=0,"",SUMIFS(W$65:W6945,V$65:V6945,"="&amp;(V1949))),"")</f>
        <v/>
      </c>
      <c r="AB1949" s="21" t="str">
        <f>IF(SUMIFS(X$65:X2045,V$65:V2045,"="&amp;(V1949))=0,"",SUMIFS(X$65:X2045,V$65:V2045,"="&amp;(V1949)))</f>
        <v/>
      </c>
      <c r="AC1949" s="20" t="str">
        <f>IF(COUNTIF($V$65:V1949,V1949)=COUNTIF($V$65:V6945,V1949),IF(SUMIFS(X$65:X6945,V$65:V6945,"="&amp;(V1949))=0,"",SUMIFS(X$65:X6945,V$65:V6945,"="&amp;(V1949))),"")</f>
        <v/>
      </c>
      <c r="AD1949" s="22" t="str">
        <f>IF(SUMIFS(Y$65:Y4945,V$65:V4945,"="&amp;(V1949))=0,"",SUMIFS(Y$65:Y4945,V$65:V4945,"="&amp;(V1949)))</f>
        <v/>
      </c>
      <c r="AE1949" s="20" t="str">
        <f>IF(COUNTIF($V$65:V1949,V1949)=COUNTIF($V$65:V6945,V1949),IF(SUMIFS(Y$65:Y6945,V$65:V6945,"="&amp;(V1949))=0,"",SUMIFS(Y$65:Y6945,V$65:V6945,"="&amp;(V1949))),"")</f>
        <v/>
      </c>
    </row>
    <row r="1950" spans="27:31" x14ac:dyDescent="0.2">
      <c r="AA1950" s="20" t="str">
        <f>IF(COUNTIF($V$65:V1950,V1950)=COUNTIF($V$65:V6946,V1950),IF(SUMIFS(W$65:W6946,V$65:V6946,"="&amp;(V1950))=0,"",SUMIFS(W$65:W6946,V$65:V6946,"="&amp;(V1950))),"")</f>
        <v/>
      </c>
      <c r="AB1950" s="21" t="str">
        <f>IF(SUMIFS(X$65:X2046,V$65:V2046,"="&amp;(V1950))=0,"",SUMIFS(X$65:X2046,V$65:V2046,"="&amp;(V1950)))</f>
        <v/>
      </c>
      <c r="AC1950" s="20" t="str">
        <f>IF(COUNTIF($V$65:V1950,V1950)=COUNTIF($V$65:V6946,V1950),IF(SUMIFS(X$65:X6946,V$65:V6946,"="&amp;(V1950))=0,"",SUMIFS(X$65:X6946,V$65:V6946,"="&amp;(V1950))),"")</f>
        <v/>
      </c>
      <c r="AD1950" s="22" t="str">
        <f>IF(SUMIFS(Y$65:Y4946,V$65:V4946,"="&amp;(V1950))=0,"",SUMIFS(Y$65:Y4946,V$65:V4946,"="&amp;(V1950)))</f>
        <v/>
      </c>
      <c r="AE1950" s="20" t="str">
        <f>IF(COUNTIF($V$65:V1950,V1950)=COUNTIF($V$65:V6946,V1950),IF(SUMIFS(Y$65:Y6946,V$65:V6946,"="&amp;(V1950))=0,"",SUMIFS(Y$65:Y6946,V$65:V6946,"="&amp;(V1950))),"")</f>
        <v/>
      </c>
    </row>
    <row r="1951" spans="27:31" x14ac:dyDescent="0.2">
      <c r="AA1951" s="20" t="str">
        <f>IF(COUNTIF($V$65:V1951,V1951)=COUNTIF($V$65:V6947,V1951),IF(SUMIFS(W$65:W6947,V$65:V6947,"="&amp;(V1951))=0,"",SUMIFS(W$65:W6947,V$65:V6947,"="&amp;(V1951))),"")</f>
        <v/>
      </c>
      <c r="AB1951" s="21" t="str">
        <f>IF(SUMIFS(X$65:X2047,V$65:V2047,"="&amp;(V1951))=0,"",SUMIFS(X$65:X2047,V$65:V2047,"="&amp;(V1951)))</f>
        <v/>
      </c>
      <c r="AC1951" s="20" t="str">
        <f>IF(COUNTIF($V$65:V1951,V1951)=COUNTIF($V$65:V6947,V1951),IF(SUMIFS(X$65:X6947,V$65:V6947,"="&amp;(V1951))=0,"",SUMIFS(X$65:X6947,V$65:V6947,"="&amp;(V1951))),"")</f>
        <v/>
      </c>
      <c r="AD1951" s="22" t="str">
        <f>IF(SUMIFS(Y$65:Y4947,V$65:V4947,"="&amp;(V1951))=0,"",SUMIFS(Y$65:Y4947,V$65:V4947,"="&amp;(V1951)))</f>
        <v/>
      </c>
      <c r="AE1951" s="20" t="str">
        <f>IF(COUNTIF($V$65:V1951,V1951)=COUNTIF($V$65:V6947,V1951),IF(SUMIFS(Y$65:Y6947,V$65:V6947,"="&amp;(V1951))=0,"",SUMIFS(Y$65:Y6947,V$65:V6947,"="&amp;(V1951))),"")</f>
        <v/>
      </c>
    </row>
    <row r="1952" spans="27:31" x14ac:dyDescent="0.2">
      <c r="AA1952" s="20" t="str">
        <f>IF(COUNTIF($V$65:V1952,V1952)=COUNTIF($V$65:V6948,V1952),IF(SUMIFS(W$65:W6948,V$65:V6948,"="&amp;(V1952))=0,"",SUMIFS(W$65:W6948,V$65:V6948,"="&amp;(V1952))),"")</f>
        <v/>
      </c>
      <c r="AB1952" s="21" t="str">
        <f>IF(SUMIFS(X$65:X2048,V$65:V2048,"="&amp;(V1952))=0,"",SUMIFS(X$65:X2048,V$65:V2048,"="&amp;(V1952)))</f>
        <v/>
      </c>
      <c r="AC1952" s="20" t="str">
        <f>IF(COUNTIF($V$65:V1952,V1952)=COUNTIF($V$65:V6948,V1952),IF(SUMIFS(X$65:X6948,V$65:V6948,"="&amp;(V1952))=0,"",SUMIFS(X$65:X6948,V$65:V6948,"="&amp;(V1952))),"")</f>
        <v/>
      </c>
      <c r="AD1952" s="22" t="str">
        <f>IF(SUMIFS(Y$65:Y4948,V$65:V4948,"="&amp;(V1952))=0,"",SUMIFS(Y$65:Y4948,V$65:V4948,"="&amp;(V1952)))</f>
        <v/>
      </c>
      <c r="AE1952" s="20" t="str">
        <f>IF(COUNTIF($V$65:V1952,V1952)=COUNTIF($V$65:V6948,V1952),IF(SUMIFS(Y$65:Y6948,V$65:V6948,"="&amp;(V1952))=0,"",SUMIFS(Y$65:Y6948,V$65:V6948,"="&amp;(V1952))),"")</f>
        <v/>
      </c>
    </row>
    <row r="1953" spans="27:31" x14ac:dyDescent="0.2">
      <c r="AA1953" s="20" t="str">
        <f>IF(COUNTIF($V$65:V1953,V1953)=COUNTIF($V$65:V6949,V1953),IF(SUMIFS(W$65:W6949,V$65:V6949,"="&amp;(V1953))=0,"",SUMIFS(W$65:W6949,V$65:V6949,"="&amp;(V1953))),"")</f>
        <v/>
      </c>
      <c r="AB1953" s="21" t="str">
        <f>IF(SUMIFS(X$65:X2049,V$65:V2049,"="&amp;(V1953))=0,"",SUMIFS(X$65:X2049,V$65:V2049,"="&amp;(V1953)))</f>
        <v/>
      </c>
      <c r="AC1953" s="20" t="str">
        <f>IF(COUNTIF($V$65:V1953,V1953)=COUNTIF($V$65:V6949,V1953),IF(SUMIFS(X$65:X6949,V$65:V6949,"="&amp;(V1953))=0,"",SUMIFS(X$65:X6949,V$65:V6949,"="&amp;(V1953))),"")</f>
        <v/>
      </c>
      <c r="AD1953" s="22" t="str">
        <f>IF(SUMIFS(Y$65:Y4949,V$65:V4949,"="&amp;(V1953))=0,"",SUMIFS(Y$65:Y4949,V$65:V4949,"="&amp;(V1953)))</f>
        <v/>
      </c>
      <c r="AE1953" s="20" t="str">
        <f>IF(COUNTIF($V$65:V1953,V1953)=COUNTIF($V$65:V6949,V1953),IF(SUMIFS(Y$65:Y6949,V$65:V6949,"="&amp;(V1953))=0,"",SUMIFS(Y$65:Y6949,V$65:V6949,"="&amp;(V1953))),"")</f>
        <v/>
      </c>
    </row>
    <row r="1954" spans="27:31" x14ac:dyDescent="0.2">
      <c r="AA1954" s="20" t="str">
        <f>IF(COUNTIF($V$65:V1954,V1954)=COUNTIF($V$65:V6950,V1954),IF(SUMIFS(W$65:W6950,V$65:V6950,"="&amp;(V1954))=0,"",SUMIFS(W$65:W6950,V$65:V6950,"="&amp;(V1954))),"")</f>
        <v/>
      </c>
      <c r="AB1954" s="21" t="str">
        <f>IF(SUMIFS(X$65:X2050,V$65:V2050,"="&amp;(V1954))=0,"",SUMIFS(X$65:X2050,V$65:V2050,"="&amp;(V1954)))</f>
        <v/>
      </c>
      <c r="AC1954" s="20" t="str">
        <f>IF(COUNTIF($V$65:V1954,V1954)=COUNTIF($V$65:V6950,V1954),IF(SUMIFS(X$65:X6950,V$65:V6950,"="&amp;(V1954))=0,"",SUMIFS(X$65:X6950,V$65:V6950,"="&amp;(V1954))),"")</f>
        <v/>
      </c>
      <c r="AD1954" s="22" t="str">
        <f>IF(SUMIFS(Y$65:Y4950,V$65:V4950,"="&amp;(V1954))=0,"",SUMIFS(Y$65:Y4950,V$65:V4950,"="&amp;(V1954)))</f>
        <v/>
      </c>
      <c r="AE1954" s="20" t="str">
        <f>IF(COUNTIF($V$65:V1954,V1954)=COUNTIF($V$65:V6950,V1954),IF(SUMIFS(Y$65:Y6950,V$65:V6950,"="&amp;(V1954))=0,"",SUMIFS(Y$65:Y6950,V$65:V6950,"="&amp;(V1954))),"")</f>
        <v/>
      </c>
    </row>
    <row r="1955" spans="27:31" x14ac:dyDescent="0.2">
      <c r="AA1955" s="20" t="str">
        <f>IF(COUNTIF($V$65:V1955,V1955)=COUNTIF($V$65:V6951,V1955),IF(SUMIFS(W$65:W6951,V$65:V6951,"="&amp;(V1955))=0,"",SUMIFS(W$65:W6951,V$65:V6951,"="&amp;(V1955))),"")</f>
        <v/>
      </c>
      <c r="AB1955" s="21" t="str">
        <f>IF(SUMIFS(X$65:X2051,V$65:V2051,"="&amp;(V1955))=0,"",SUMIFS(X$65:X2051,V$65:V2051,"="&amp;(V1955)))</f>
        <v/>
      </c>
      <c r="AC1955" s="20" t="str">
        <f>IF(COUNTIF($V$65:V1955,V1955)=COUNTIF($V$65:V6951,V1955),IF(SUMIFS(X$65:X6951,V$65:V6951,"="&amp;(V1955))=0,"",SUMIFS(X$65:X6951,V$65:V6951,"="&amp;(V1955))),"")</f>
        <v/>
      </c>
      <c r="AD1955" s="22" t="str">
        <f>IF(SUMIFS(Y$65:Y4951,V$65:V4951,"="&amp;(V1955))=0,"",SUMIFS(Y$65:Y4951,V$65:V4951,"="&amp;(V1955)))</f>
        <v/>
      </c>
      <c r="AE1955" s="20" t="str">
        <f>IF(COUNTIF($V$65:V1955,V1955)=COUNTIF($V$65:V6951,V1955),IF(SUMIFS(Y$65:Y6951,V$65:V6951,"="&amp;(V1955))=0,"",SUMIFS(Y$65:Y6951,V$65:V6951,"="&amp;(V1955))),"")</f>
        <v/>
      </c>
    </row>
    <row r="1956" spans="27:31" x14ac:dyDescent="0.2">
      <c r="AA1956" s="20" t="str">
        <f>IF(COUNTIF($V$65:V1956,V1956)=COUNTIF($V$65:V6952,V1956),IF(SUMIFS(W$65:W6952,V$65:V6952,"="&amp;(V1956))=0,"",SUMIFS(W$65:W6952,V$65:V6952,"="&amp;(V1956))),"")</f>
        <v/>
      </c>
      <c r="AB1956" s="21" t="str">
        <f>IF(SUMIFS(X$65:X2052,V$65:V2052,"="&amp;(V1956))=0,"",SUMIFS(X$65:X2052,V$65:V2052,"="&amp;(V1956)))</f>
        <v/>
      </c>
      <c r="AC1956" s="20" t="str">
        <f>IF(COUNTIF($V$65:V1956,V1956)=COUNTIF($V$65:V6952,V1956),IF(SUMIFS(X$65:X6952,V$65:V6952,"="&amp;(V1956))=0,"",SUMIFS(X$65:X6952,V$65:V6952,"="&amp;(V1956))),"")</f>
        <v/>
      </c>
      <c r="AD1956" s="22" t="str">
        <f>IF(SUMIFS(Y$65:Y4952,V$65:V4952,"="&amp;(V1956))=0,"",SUMIFS(Y$65:Y4952,V$65:V4952,"="&amp;(V1956)))</f>
        <v/>
      </c>
      <c r="AE1956" s="20" t="str">
        <f>IF(COUNTIF($V$65:V1956,V1956)=COUNTIF($V$65:V6952,V1956),IF(SUMIFS(Y$65:Y6952,V$65:V6952,"="&amp;(V1956))=0,"",SUMIFS(Y$65:Y6952,V$65:V6952,"="&amp;(V1956))),"")</f>
        <v/>
      </c>
    </row>
    <row r="1957" spans="27:31" x14ac:dyDescent="0.2">
      <c r="AA1957" s="20" t="str">
        <f>IF(COUNTIF($V$65:V1957,V1957)=COUNTIF($V$65:V6953,V1957),IF(SUMIFS(W$65:W6953,V$65:V6953,"="&amp;(V1957))=0,"",SUMIFS(W$65:W6953,V$65:V6953,"="&amp;(V1957))),"")</f>
        <v/>
      </c>
      <c r="AB1957" s="21" t="str">
        <f>IF(SUMIFS(X$65:X2053,V$65:V2053,"="&amp;(V1957))=0,"",SUMIFS(X$65:X2053,V$65:V2053,"="&amp;(V1957)))</f>
        <v/>
      </c>
      <c r="AC1957" s="20" t="str">
        <f>IF(COUNTIF($V$65:V1957,V1957)=COUNTIF($V$65:V6953,V1957),IF(SUMIFS(X$65:X6953,V$65:V6953,"="&amp;(V1957))=0,"",SUMIFS(X$65:X6953,V$65:V6953,"="&amp;(V1957))),"")</f>
        <v/>
      </c>
      <c r="AD1957" s="22" t="str">
        <f>IF(SUMIFS(Y$65:Y4953,V$65:V4953,"="&amp;(V1957))=0,"",SUMIFS(Y$65:Y4953,V$65:V4953,"="&amp;(V1957)))</f>
        <v/>
      </c>
      <c r="AE1957" s="20" t="str">
        <f>IF(COUNTIF($V$65:V1957,V1957)=COUNTIF($V$65:V6953,V1957),IF(SUMIFS(Y$65:Y6953,V$65:V6953,"="&amp;(V1957))=0,"",SUMIFS(Y$65:Y6953,V$65:V6953,"="&amp;(V1957))),"")</f>
        <v/>
      </c>
    </row>
    <row r="1958" spans="27:31" x14ac:dyDescent="0.2">
      <c r="AA1958" s="20" t="str">
        <f>IF(COUNTIF($V$65:V1958,V1958)=COUNTIF($V$65:V6954,V1958),IF(SUMIFS(W$65:W6954,V$65:V6954,"="&amp;(V1958))=0,"",SUMIFS(W$65:W6954,V$65:V6954,"="&amp;(V1958))),"")</f>
        <v/>
      </c>
      <c r="AB1958" s="21" t="str">
        <f>IF(SUMIFS(X$65:X2054,V$65:V2054,"="&amp;(V1958))=0,"",SUMIFS(X$65:X2054,V$65:V2054,"="&amp;(V1958)))</f>
        <v/>
      </c>
      <c r="AC1958" s="20" t="str">
        <f>IF(COUNTIF($V$65:V1958,V1958)=COUNTIF($V$65:V6954,V1958),IF(SUMIFS(X$65:X6954,V$65:V6954,"="&amp;(V1958))=0,"",SUMIFS(X$65:X6954,V$65:V6954,"="&amp;(V1958))),"")</f>
        <v/>
      </c>
      <c r="AD1958" s="22" t="str">
        <f>IF(SUMIFS(Y$65:Y4954,V$65:V4954,"="&amp;(V1958))=0,"",SUMIFS(Y$65:Y4954,V$65:V4954,"="&amp;(V1958)))</f>
        <v/>
      </c>
      <c r="AE1958" s="20" t="str">
        <f>IF(COUNTIF($V$65:V1958,V1958)=COUNTIF($V$65:V6954,V1958),IF(SUMIFS(Y$65:Y6954,V$65:V6954,"="&amp;(V1958))=0,"",SUMIFS(Y$65:Y6954,V$65:V6954,"="&amp;(V1958))),"")</f>
        <v/>
      </c>
    </row>
    <row r="1959" spans="27:31" x14ac:dyDescent="0.2">
      <c r="AA1959" s="20" t="str">
        <f>IF(COUNTIF($V$65:V1959,V1959)=COUNTIF($V$65:V6955,V1959),IF(SUMIFS(W$65:W6955,V$65:V6955,"="&amp;(V1959))=0,"",SUMIFS(W$65:W6955,V$65:V6955,"="&amp;(V1959))),"")</f>
        <v/>
      </c>
      <c r="AB1959" s="21" t="str">
        <f>IF(SUMIFS(X$65:X2055,V$65:V2055,"="&amp;(V1959))=0,"",SUMIFS(X$65:X2055,V$65:V2055,"="&amp;(V1959)))</f>
        <v/>
      </c>
      <c r="AC1959" s="20" t="str">
        <f>IF(COUNTIF($V$65:V1959,V1959)=COUNTIF($V$65:V6955,V1959),IF(SUMIFS(X$65:X6955,V$65:V6955,"="&amp;(V1959))=0,"",SUMIFS(X$65:X6955,V$65:V6955,"="&amp;(V1959))),"")</f>
        <v/>
      </c>
      <c r="AD1959" s="22" t="str">
        <f>IF(SUMIFS(Y$65:Y4955,V$65:V4955,"="&amp;(V1959))=0,"",SUMIFS(Y$65:Y4955,V$65:V4955,"="&amp;(V1959)))</f>
        <v/>
      </c>
      <c r="AE1959" s="20" t="str">
        <f>IF(COUNTIF($V$65:V1959,V1959)=COUNTIF($V$65:V6955,V1959),IF(SUMIFS(Y$65:Y6955,V$65:V6955,"="&amp;(V1959))=0,"",SUMIFS(Y$65:Y6955,V$65:V6955,"="&amp;(V1959))),"")</f>
        <v/>
      </c>
    </row>
    <row r="1960" spans="27:31" x14ac:dyDescent="0.2">
      <c r="AA1960" s="20" t="str">
        <f>IF(COUNTIF($V$65:V1960,V1960)=COUNTIF($V$65:V6956,V1960),IF(SUMIFS(W$65:W6956,V$65:V6956,"="&amp;(V1960))=0,"",SUMIFS(W$65:W6956,V$65:V6956,"="&amp;(V1960))),"")</f>
        <v/>
      </c>
      <c r="AB1960" s="21" t="str">
        <f>IF(SUMIFS(X$65:X2056,V$65:V2056,"="&amp;(V1960))=0,"",SUMIFS(X$65:X2056,V$65:V2056,"="&amp;(V1960)))</f>
        <v/>
      </c>
      <c r="AC1960" s="20" t="str">
        <f>IF(COUNTIF($V$65:V1960,V1960)=COUNTIF($V$65:V6956,V1960),IF(SUMIFS(X$65:X6956,V$65:V6956,"="&amp;(V1960))=0,"",SUMIFS(X$65:X6956,V$65:V6956,"="&amp;(V1960))),"")</f>
        <v/>
      </c>
      <c r="AD1960" s="22" t="str">
        <f>IF(SUMIFS(Y$65:Y4956,V$65:V4956,"="&amp;(V1960))=0,"",SUMIFS(Y$65:Y4956,V$65:V4956,"="&amp;(V1960)))</f>
        <v/>
      </c>
      <c r="AE1960" s="20" t="str">
        <f>IF(COUNTIF($V$65:V1960,V1960)=COUNTIF($V$65:V6956,V1960),IF(SUMIFS(Y$65:Y6956,V$65:V6956,"="&amp;(V1960))=0,"",SUMIFS(Y$65:Y6956,V$65:V6956,"="&amp;(V1960))),"")</f>
        <v/>
      </c>
    </row>
    <row r="1961" spans="27:31" x14ac:dyDescent="0.2">
      <c r="AA1961" s="20" t="str">
        <f>IF(COUNTIF($V$65:V1961,V1961)=COUNTIF($V$65:V6957,V1961),IF(SUMIFS(W$65:W6957,V$65:V6957,"="&amp;(V1961))=0,"",SUMIFS(W$65:W6957,V$65:V6957,"="&amp;(V1961))),"")</f>
        <v/>
      </c>
      <c r="AB1961" s="21" t="str">
        <f>IF(SUMIFS(X$65:X2057,V$65:V2057,"="&amp;(V1961))=0,"",SUMIFS(X$65:X2057,V$65:V2057,"="&amp;(V1961)))</f>
        <v/>
      </c>
      <c r="AC1961" s="20" t="str">
        <f>IF(COUNTIF($V$65:V1961,V1961)=COUNTIF($V$65:V6957,V1961),IF(SUMIFS(X$65:X6957,V$65:V6957,"="&amp;(V1961))=0,"",SUMIFS(X$65:X6957,V$65:V6957,"="&amp;(V1961))),"")</f>
        <v/>
      </c>
      <c r="AD1961" s="22" t="str">
        <f>IF(SUMIFS(Y$65:Y4957,V$65:V4957,"="&amp;(V1961))=0,"",SUMIFS(Y$65:Y4957,V$65:V4957,"="&amp;(V1961)))</f>
        <v/>
      </c>
      <c r="AE1961" s="20" t="str">
        <f>IF(COUNTIF($V$65:V1961,V1961)=COUNTIF($V$65:V6957,V1961),IF(SUMIFS(Y$65:Y6957,V$65:V6957,"="&amp;(V1961))=0,"",SUMIFS(Y$65:Y6957,V$65:V6957,"="&amp;(V1961))),"")</f>
        <v/>
      </c>
    </row>
    <row r="1962" spans="27:31" x14ac:dyDescent="0.2">
      <c r="AA1962" s="20" t="str">
        <f>IF(COUNTIF($V$65:V1962,V1962)=COUNTIF($V$65:V6958,V1962),IF(SUMIFS(W$65:W6958,V$65:V6958,"="&amp;(V1962))=0,"",SUMIFS(W$65:W6958,V$65:V6958,"="&amp;(V1962))),"")</f>
        <v/>
      </c>
      <c r="AB1962" s="21" t="str">
        <f>IF(SUMIFS(X$65:X2058,V$65:V2058,"="&amp;(V1962))=0,"",SUMIFS(X$65:X2058,V$65:V2058,"="&amp;(V1962)))</f>
        <v/>
      </c>
      <c r="AC1962" s="20" t="str">
        <f>IF(COUNTIF($V$65:V1962,V1962)=COUNTIF($V$65:V6958,V1962),IF(SUMIFS(X$65:X6958,V$65:V6958,"="&amp;(V1962))=0,"",SUMIFS(X$65:X6958,V$65:V6958,"="&amp;(V1962))),"")</f>
        <v/>
      </c>
      <c r="AD1962" s="22" t="str">
        <f>IF(SUMIFS(Y$65:Y4958,V$65:V4958,"="&amp;(V1962))=0,"",SUMIFS(Y$65:Y4958,V$65:V4958,"="&amp;(V1962)))</f>
        <v/>
      </c>
      <c r="AE1962" s="20" t="str">
        <f>IF(COUNTIF($V$65:V1962,V1962)=COUNTIF($V$65:V6958,V1962),IF(SUMIFS(Y$65:Y6958,V$65:V6958,"="&amp;(V1962))=0,"",SUMIFS(Y$65:Y6958,V$65:V6958,"="&amp;(V1962))),"")</f>
        <v/>
      </c>
    </row>
    <row r="1963" spans="27:31" x14ac:dyDescent="0.2">
      <c r="AA1963" s="20" t="str">
        <f>IF(COUNTIF($V$65:V1963,V1963)=COUNTIF($V$65:V6959,V1963),IF(SUMIFS(W$65:W6959,V$65:V6959,"="&amp;(V1963))=0,"",SUMIFS(W$65:W6959,V$65:V6959,"="&amp;(V1963))),"")</f>
        <v/>
      </c>
      <c r="AB1963" s="21" t="str">
        <f>IF(SUMIFS(X$65:X2059,V$65:V2059,"="&amp;(V1963))=0,"",SUMIFS(X$65:X2059,V$65:V2059,"="&amp;(V1963)))</f>
        <v/>
      </c>
      <c r="AC1963" s="20" t="str">
        <f>IF(COUNTIF($V$65:V1963,V1963)=COUNTIF($V$65:V6959,V1963),IF(SUMIFS(X$65:X6959,V$65:V6959,"="&amp;(V1963))=0,"",SUMIFS(X$65:X6959,V$65:V6959,"="&amp;(V1963))),"")</f>
        <v/>
      </c>
      <c r="AD1963" s="22" t="str">
        <f>IF(SUMIFS(Y$65:Y4959,V$65:V4959,"="&amp;(V1963))=0,"",SUMIFS(Y$65:Y4959,V$65:V4959,"="&amp;(V1963)))</f>
        <v/>
      </c>
      <c r="AE1963" s="20" t="str">
        <f>IF(COUNTIF($V$65:V1963,V1963)=COUNTIF($V$65:V6959,V1963),IF(SUMIFS(Y$65:Y6959,V$65:V6959,"="&amp;(V1963))=0,"",SUMIFS(Y$65:Y6959,V$65:V6959,"="&amp;(V1963))),"")</f>
        <v/>
      </c>
    </row>
    <row r="1964" spans="27:31" x14ac:dyDescent="0.2">
      <c r="AA1964" s="20" t="str">
        <f>IF(COUNTIF($V$65:V1964,V1964)=COUNTIF($V$65:V6960,V1964),IF(SUMIFS(W$65:W6960,V$65:V6960,"="&amp;(V1964))=0,"",SUMIFS(W$65:W6960,V$65:V6960,"="&amp;(V1964))),"")</f>
        <v/>
      </c>
      <c r="AB1964" s="21" t="str">
        <f>IF(SUMIFS(X$65:X2060,V$65:V2060,"="&amp;(V1964))=0,"",SUMIFS(X$65:X2060,V$65:V2060,"="&amp;(V1964)))</f>
        <v/>
      </c>
      <c r="AC1964" s="20" t="str">
        <f>IF(COUNTIF($V$65:V1964,V1964)=COUNTIF($V$65:V6960,V1964),IF(SUMIFS(X$65:X6960,V$65:V6960,"="&amp;(V1964))=0,"",SUMIFS(X$65:X6960,V$65:V6960,"="&amp;(V1964))),"")</f>
        <v/>
      </c>
      <c r="AD1964" s="22" t="str">
        <f>IF(SUMIFS(Y$65:Y4960,V$65:V4960,"="&amp;(V1964))=0,"",SUMIFS(Y$65:Y4960,V$65:V4960,"="&amp;(V1964)))</f>
        <v/>
      </c>
      <c r="AE1964" s="20" t="str">
        <f>IF(COUNTIF($V$65:V1964,V1964)=COUNTIF($V$65:V6960,V1964),IF(SUMIFS(Y$65:Y6960,V$65:V6960,"="&amp;(V1964))=0,"",SUMIFS(Y$65:Y6960,V$65:V6960,"="&amp;(V1964))),"")</f>
        <v/>
      </c>
    </row>
    <row r="1965" spans="27:31" x14ac:dyDescent="0.2">
      <c r="AA1965" s="20" t="str">
        <f>IF(COUNTIF($V$65:V1965,V1965)=COUNTIF($V$65:V6961,V1965),IF(SUMIFS(W$65:W6961,V$65:V6961,"="&amp;(V1965))=0,"",SUMIFS(W$65:W6961,V$65:V6961,"="&amp;(V1965))),"")</f>
        <v/>
      </c>
      <c r="AB1965" s="21" t="str">
        <f>IF(SUMIFS(X$65:X2061,V$65:V2061,"="&amp;(V1965))=0,"",SUMIFS(X$65:X2061,V$65:V2061,"="&amp;(V1965)))</f>
        <v/>
      </c>
      <c r="AC1965" s="20" t="str">
        <f>IF(COUNTIF($V$65:V1965,V1965)=COUNTIF($V$65:V6961,V1965),IF(SUMIFS(X$65:X6961,V$65:V6961,"="&amp;(V1965))=0,"",SUMIFS(X$65:X6961,V$65:V6961,"="&amp;(V1965))),"")</f>
        <v/>
      </c>
      <c r="AD1965" s="22" t="str">
        <f>IF(SUMIFS(Y$65:Y4961,V$65:V4961,"="&amp;(V1965))=0,"",SUMIFS(Y$65:Y4961,V$65:V4961,"="&amp;(V1965)))</f>
        <v/>
      </c>
      <c r="AE1965" s="20" t="str">
        <f>IF(COUNTIF($V$65:V1965,V1965)=COUNTIF($V$65:V6961,V1965),IF(SUMIFS(Y$65:Y6961,V$65:V6961,"="&amp;(V1965))=0,"",SUMIFS(Y$65:Y6961,V$65:V6961,"="&amp;(V1965))),"")</f>
        <v/>
      </c>
    </row>
    <row r="1966" spans="27:31" x14ac:dyDescent="0.2">
      <c r="AA1966" s="20" t="str">
        <f>IF(COUNTIF($V$65:V1966,V1966)=COUNTIF($V$65:V6962,V1966),IF(SUMIFS(W$65:W6962,V$65:V6962,"="&amp;(V1966))=0,"",SUMIFS(W$65:W6962,V$65:V6962,"="&amp;(V1966))),"")</f>
        <v/>
      </c>
      <c r="AB1966" s="21" t="str">
        <f>IF(SUMIFS(X$65:X2062,V$65:V2062,"="&amp;(V1966))=0,"",SUMIFS(X$65:X2062,V$65:V2062,"="&amp;(V1966)))</f>
        <v/>
      </c>
      <c r="AC1966" s="20" t="str">
        <f>IF(COUNTIF($V$65:V1966,V1966)=COUNTIF($V$65:V6962,V1966),IF(SUMIFS(X$65:X6962,V$65:V6962,"="&amp;(V1966))=0,"",SUMIFS(X$65:X6962,V$65:V6962,"="&amp;(V1966))),"")</f>
        <v/>
      </c>
      <c r="AD1966" s="22" t="str">
        <f>IF(SUMIFS(Y$65:Y4962,V$65:V4962,"="&amp;(V1966))=0,"",SUMIFS(Y$65:Y4962,V$65:V4962,"="&amp;(V1966)))</f>
        <v/>
      </c>
      <c r="AE1966" s="20" t="str">
        <f>IF(COUNTIF($V$65:V1966,V1966)=COUNTIF($V$65:V6962,V1966),IF(SUMIFS(Y$65:Y6962,V$65:V6962,"="&amp;(V1966))=0,"",SUMIFS(Y$65:Y6962,V$65:V6962,"="&amp;(V1966))),"")</f>
        <v/>
      </c>
    </row>
    <row r="1967" spans="27:31" x14ac:dyDescent="0.2">
      <c r="AA1967" s="20" t="str">
        <f>IF(COUNTIF($V$65:V1967,V1967)=COUNTIF($V$65:V6963,V1967),IF(SUMIFS(W$65:W6963,V$65:V6963,"="&amp;(V1967))=0,"",SUMIFS(W$65:W6963,V$65:V6963,"="&amp;(V1967))),"")</f>
        <v/>
      </c>
      <c r="AB1967" s="21" t="str">
        <f>IF(SUMIFS(X$65:X2063,V$65:V2063,"="&amp;(V1967))=0,"",SUMIFS(X$65:X2063,V$65:V2063,"="&amp;(V1967)))</f>
        <v/>
      </c>
      <c r="AC1967" s="20" t="str">
        <f>IF(COUNTIF($V$65:V1967,V1967)=COUNTIF($V$65:V6963,V1967),IF(SUMIFS(X$65:X6963,V$65:V6963,"="&amp;(V1967))=0,"",SUMIFS(X$65:X6963,V$65:V6963,"="&amp;(V1967))),"")</f>
        <v/>
      </c>
      <c r="AD1967" s="22" t="str">
        <f>IF(SUMIFS(Y$65:Y4963,V$65:V4963,"="&amp;(V1967))=0,"",SUMIFS(Y$65:Y4963,V$65:V4963,"="&amp;(V1967)))</f>
        <v/>
      </c>
      <c r="AE1967" s="20" t="str">
        <f>IF(COUNTIF($V$65:V1967,V1967)=COUNTIF($V$65:V6963,V1967),IF(SUMIFS(Y$65:Y6963,V$65:V6963,"="&amp;(V1967))=0,"",SUMIFS(Y$65:Y6963,V$65:V6963,"="&amp;(V1967))),"")</f>
        <v/>
      </c>
    </row>
    <row r="1968" spans="27:31" x14ac:dyDescent="0.2">
      <c r="AA1968" s="20" t="str">
        <f>IF(COUNTIF($V$65:V1968,V1968)=COUNTIF($V$65:V6964,V1968),IF(SUMIFS(W$65:W6964,V$65:V6964,"="&amp;(V1968))=0,"",SUMIFS(W$65:W6964,V$65:V6964,"="&amp;(V1968))),"")</f>
        <v/>
      </c>
      <c r="AB1968" s="21" t="str">
        <f>IF(SUMIFS(X$65:X2064,V$65:V2064,"="&amp;(V1968))=0,"",SUMIFS(X$65:X2064,V$65:V2064,"="&amp;(V1968)))</f>
        <v/>
      </c>
      <c r="AC1968" s="20" t="str">
        <f>IF(COUNTIF($V$65:V1968,V1968)=COUNTIF($V$65:V6964,V1968),IF(SUMIFS(X$65:X6964,V$65:V6964,"="&amp;(V1968))=0,"",SUMIFS(X$65:X6964,V$65:V6964,"="&amp;(V1968))),"")</f>
        <v/>
      </c>
      <c r="AD1968" s="22" t="str">
        <f>IF(SUMIFS(Y$65:Y4964,V$65:V4964,"="&amp;(V1968))=0,"",SUMIFS(Y$65:Y4964,V$65:V4964,"="&amp;(V1968)))</f>
        <v/>
      </c>
      <c r="AE1968" s="20" t="str">
        <f>IF(COUNTIF($V$65:V1968,V1968)=COUNTIF($V$65:V6964,V1968),IF(SUMIFS(Y$65:Y6964,V$65:V6964,"="&amp;(V1968))=0,"",SUMIFS(Y$65:Y6964,V$65:V6964,"="&amp;(V1968))),"")</f>
        <v/>
      </c>
    </row>
    <row r="1969" spans="27:31" x14ac:dyDescent="0.2">
      <c r="AA1969" s="20" t="str">
        <f>IF(COUNTIF($V$65:V1969,V1969)=COUNTIF($V$65:V6965,V1969),IF(SUMIFS(W$65:W6965,V$65:V6965,"="&amp;(V1969))=0,"",SUMIFS(W$65:W6965,V$65:V6965,"="&amp;(V1969))),"")</f>
        <v/>
      </c>
      <c r="AB1969" s="21" t="str">
        <f>IF(SUMIFS(X$65:X2065,V$65:V2065,"="&amp;(V1969))=0,"",SUMIFS(X$65:X2065,V$65:V2065,"="&amp;(V1969)))</f>
        <v/>
      </c>
      <c r="AC1969" s="20" t="str">
        <f>IF(COUNTIF($V$65:V1969,V1969)=COUNTIF($V$65:V6965,V1969),IF(SUMIFS(X$65:X6965,V$65:V6965,"="&amp;(V1969))=0,"",SUMIFS(X$65:X6965,V$65:V6965,"="&amp;(V1969))),"")</f>
        <v/>
      </c>
      <c r="AD1969" s="22" t="str">
        <f>IF(SUMIFS(Y$65:Y4965,V$65:V4965,"="&amp;(V1969))=0,"",SUMIFS(Y$65:Y4965,V$65:V4965,"="&amp;(V1969)))</f>
        <v/>
      </c>
      <c r="AE1969" s="20" t="str">
        <f>IF(COUNTIF($V$65:V1969,V1969)=COUNTIF($V$65:V6965,V1969),IF(SUMIFS(Y$65:Y6965,V$65:V6965,"="&amp;(V1969))=0,"",SUMIFS(Y$65:Y6965,V$65:V6965,"="&amp;(V1969))),"")</f>
        <v/>
      </c>
    </row>
    <row r="1970" spans="27:31" x14ac:dyDescent="0.2">
      <c r="AA1970" s="20" t="str">
        <f>IF(COUNTIF($V$65:V1970,V1970)=COUNTIF($V$65:V6966,V1970),IF(SUMIFS(W$65:W6966,V$65:V6966,"="&amp;(V1970))=0,"",SUMIFS(W$65:W6966,V$65:V6966,"="&amp;(V1970))),"")</f>
        <v/>
      </c>
      <c r="AB1970" s="21" t="str">
        <f>IF(SUMIFS(X$65:X2066,V$65:V2066,"="&amp;(V1970))=0,"",SUMIFS(X$65:X2066,V$65:V2066,"="&amp;(V1970)))</f>
        <v/>
      </c>
      <c r="AC1970" s="20" t="str">
        <f>IF(COUNTIF($V$65:V1970,V1970)=COUNTIF($V$65:V6966,V1970),IF(SUMIFS(X$65:X6966,V$65:V6966,"="&amp;(V1970))=0,"",SUMIFS(X$65:X6966,V$65:V6966,"="&amp;(V1970))),"")</f>
        <v/>
      </c>
      <c r="AD1970" s="22" t="str">
        <f>IF(SUMIFS(Y$65:Y4966,V$65:V4966,"="&amp;(V1970))=0,"",SUMIFS(Y$65:Y4966,V$65:V4966,"="&amp;(V1970)))</f>
        <v/>
      </c>
      <c r="AE1970" s="20" t="str">
        <f>IF(COUNTIF($V$65:V1970,V1970)=COUNTIF($V$65:V6966,V1970),IF(SUMIFS(Y$65:Y6966,V$65:V6966,"="&amp;(V1970))=0,"",SUMIFS(Y$65:Y6966,V$65:V6966,"="&amp;(V1970))),"")</f>
        <v/>
      </c>
    </row>
    <row r="1971" spans="27:31" x14ac:dyDescent="0.2">
      <c r="AA1971" s="20" t="str">
        <f>IF(COUNTIF($V$65:V1971,V1971)=COUNTIF($V$65:V6967,V1971),IF(SUMIFS(W$65:W6967,V$65:V6967,"="&amp;(V1971))=0,"",SUMIFS(W$65:W6967,V$65:V6967,"="&amp;(V1971))),"")</f>
        <v/>
      </c>
      <c r="AB1971" s="21" t="str">
        <f>IF(SUMIFS(X$65:X2067,V$65:V2067,"="&amp;(V1971))=0,"",SUMIFS(X$65:X2067,V$65:V2067,"="&amp;(V1971)))</f>
        <v/>
      </c>
      <c r="AC1971" s="20" t="str">
        <f>IF(COUNTIF($V$65:V1971,V1971)=COUNTIF($V$65:V6967,V1971),IF(SUMIFS(X$65:X6967,V$65:V6967,"="&amp;(V1971))=0,"",SUMIFS(X$65:X6967,V$65:V6967,"="&amp;(V1971))),"")</f>
        <v/>
      </c>
      <c r="AD1971" s="22" t="str">
        <f>IF(SUMIFS(Y$65:Y4967,V$65:V4967,"="&amp;(V1971))=0,"",SUMIFS(Y$65:Y4967,V$65:V4967,"="&amp;(V1971)))</f>
        <v/>
      </c>
      <c r="AE1971" s="20" t="str">
        <f>IF(COUNTIF($V$65:V1971,V1971)=COUNTIF($V$65:V6967,V1971),IF(SUMIFS(Y$65:Y6967,V$65:V6967,"="&amp;(V1971))=0,"",SUMIFS(Y$65:Y6967,V$65:V6967,"="&amp;(V1971))),"")</f>
        <v/>
      </c>
    </row>
    <row r="1972" spans="27:31" x14ac:dyDescent="0.2">
      <c r="AA1972" s="20" t="str">
        <f>IF(COUNTIF($V$65:V1972,V1972)=COUNTIF($V$65:V6968,V1972),IF(SUMIFS(W$65:W6968,V$65:V6968,"="&amp;(V1972))=0,"",SUMIFS(W$65:W6968,V$65:V6968,"="&amp;(V1972))),"")</f>
        <v/>
      </c>
      <c r="AB1972" s="21" t="str">
        <f>IF(SUMIFS(X$65:X2068,V$65:V2068,"="&amp;(V1972))=0,"",SUMIFS(X$65:X2068,V$65:V2068,"="&amp;(V1972)))</f>
        <v/>
      </c>
      <c r="AC1972" s="20" t="str">
        <f>IF(COUNTIF($V$65:V1972,V1972)=COUNTIF($V$65:V6968,V1972),IF(SUMIFS(X$65:X6968,V$65:V6968,"="&amp;(V1972))=0,"",SUMIFS(X$65:X6968,V$65:V6968,"="&amp;(V1972))),"")</f>
        <v/>
      </c>
      <c r="AD1972" s="22" t="str">
        <f>IF(SUMIFS(Y$65:Y4968,V$65:V4968,"="&amp;(V1972))=0,"",SUMIFS(Y$65:Y4968,V$65:V4968,"="&amp;(V1972)))</f>
        <v/>
      </c>
      <c r="AE1972" s="20" t="str">
        <f>IF(COUNTIF($V$65:V1972,V1972)=COUNTIF($V$65:V6968,V1972),IF(SUMIFS(Y$65:Y6968,V$65:V6968,"="&amp;(V1972))=0,"",SUMIFS(Y$65:Y6968,V$65:V6968,"="&amp;(V1972))),"")</f>
        <v/>
      </c>
    </row>
    <row r="1973" spans="27:31" x14ac:dyDescent="0.2">
      <c r="AA1973" s="20" t="str">
        <f>IF(COUNTIF($V$65:V1973,V1973)=COUNTIF($V$65:V6969,V1973),IF(SUMIFS(W$65:W6969,V$65:V6969,"="&amp;(V1973))=0,"",SUMIFS(W$65:W6969,V$65:V6969,"="&amp;(V1973))),"")</f>
        <v/>
      </c>
      <c r="AB1973" s="21" t="str">
        <f>IF(SUMIFS(X$65:X2069,V$65:V2069,"="&amp;(V1973))=0,"",SUMIFS(X$65:X2069,V$65:V2069,"="&amp;(V1973)))</f>
        <v/>
      </c>
      <c r="AC1973" s="20" t="str">
        <f>IF(COUNTIF($V$65:V1973,V1973)=COUNTIF($V$65:V6969,V1973),IF(SUMIFS(X$65:X6969,V$65:V6969,"="&amp;(V1973))=0,"",SUMIFS(X$65:X6969,V$65:V6969,"="&amp;(V1973))),"")</f>
        <v/>
      </c>
      <c r="AD1973" s="22" t="str">
        <f>IF(SUMIFS(Y$65:Y4969,V$65:V4969,"="&amp;(V1973))=0,"",SUMIFS(Y$65:Y4969,V$65:V4969,"="&amp;(V1973)))</f>
        <v/>
      </c>
      <c r="AE1973" s="20" t="str">
        <f>IF(COUNTIF($V$65:V1973,V1973)=COUNTIF($V$65:V6969,V1973),IF(SUMIFS(Y$65:Y6969,V$65:V6969,"="&amp;(V1973))=0,"",SUMIFS(Y$65:Y6969,V$65:V6969,"="&amp;(V1973))),"")</f>
        <v/>
      </c>
    </row>
    <row r="1974" spans="27:31" x14ac:dyDescent="0.2">
      <c r="AA1974" s="20" t="str">
        <f>IF(COUNTIF($V$65:V1974,V1974)=COUNTIF($V$65:V6970,V1974),IF(SUMIFS(W$65:W6970,V$65:V6970,"="&amp;(V1974))=0,"",SUMIFS(W$65:W6970,V$65:V6970,"="&amp;(V1974))),"")</f>
        <v/>
      </c>
      <c r="AB1974" s="21" t="str">
        <f>IF(SUMIFS(X$65:X2070,V$65:V2070,"="&amp;(V1974))=0,"",SUMIFS(X$65:X2070,V$65:V2070,"="&amp;(V1974)))</f>
        <v/>
      </c>
      <c r="AC1974" s="20" t="str">
        <f>IF(COUNTIF($V$65:V1974,V1974)=COUNTIF($V$65:V6970,V1974),IF(SUMIFS(X$65:X6970,V$65:V6970,"="&amp;(V1974))=0,"",SUMIFS(X$65:X6970,V$65:V6970,"="&amp;(V1974))),"")</f>
        <v/>
      </c>
      <c r="AD1974" s="22" t="str">
        <f>IF(SUMIFS(Y$65:Y4970,V$65:V4970,"="&amp;(V1974))=0,"",SUMIFS(Y$65:Y4970,V$65:V4970,"="&amp;(V1974)))</f>
        <v/>
      </c>
      <c r="AE1974" s="20" t="str">
        <f>IF(COUNTIF($V$65:V1974,V1974)=COUNTIF($V$65:V6970,V1974),IF(SUMIFS(Y$65:Y6970,V$65:V6970,"="&amp;(V1974))=0,"",SUMIFS(Y$65:Y6970,V$65:V6970,"="&amp;(V1974))),"")</f>
        <v/>
      </c>
    </row>
    <row r="1975" spans="27:31" x14ac:dyDescent="0.2">
      <c r="AA1975" s="20" t="str">
        <f>IF(COUNTIF($V$65:V1975,V1975)=COUNTIF($V$65:V6971,V1975),IF(SUMIFS(W$65:W6971,V$65:V6971,"="&amp;(V1975))=0,"",SUMIFS(W$65:W6971,V$65:V6971,"="&amp;(V1975))),"")</f>
        <v/>
      </c>
      <c r="AB1975" s="21" t="str">
        <f>IF(SUMIFS(X$65:X2071,V$65:V2071,"="&amp;(V1975))=0,"",SUMIFS(X$65:X2071,V$65:V2071,"="&amp;(V1975)))</f>
        <v/>
      </c>
      <c r="AC1975" s="20" t="str">
        <f>IF(COUNTIF($V$65:V1975,V1975)=COUNTIF($V$65:V6971,V1975),IF(SUMIFS(X$65:X6971,V$65:V6971,"="&amp;(V1975))=0,"",SUMIFS(X$65:X6971,V$65:V6971,"="&amp;(V1975))),"")</f>
        <v/>
      </c>
      <c r="AD1975" s="22" t="str">
        <f>IF(SUMIFS(Y$65:Y4971,V$65:V4971,"="&amp;(V1975))=0,"",SUMIFS(Y$65:Y4971,V$65:V4971,"="&amp;(V1975)))</f>
        <v/>
      </c>
      <c r="AE1975" s="20" t="str">
        <f>IF(COUNTIF($V$65:V1975,V1975)=COUNTIF($V$65:V6971,V1975),IF(SUMIFS(Y$65:Y6971,V$65:V6971,"="&amp;(V1975))=0,"",SUMIFS(Y$65:Y6971,V$65:V6971,"="&amp;(V1975))),"")</f>
        <v/>
      </c>
    </row>
    <row r="1976" spans="27:31" x14ac:dyDescent="0.2">
      <c r="AA1976" s="20" t="str">
        <f>IF(COUNTIF($V$65:V1976,V1976)=COUNTIF($V$65:V6972,V1976),IF(SUMIFS(W$65:W6972,V$65:V6972,"="&amp;(V1976))=0,"",SUMIFS(W$65:W6972,V$65:V6972,"="&amp;(V1976))),"")</f>
        <v/>
      </c>
      <c r="AB1976" s="21" t="str">
        <f>IF(SUMIFS(X$65:X2072,V$65:V2072,"="&amp;(V1976))=0,"",SUMIFS(X$65:X2072,V$65:V2072,"="&amp;(V1976)))</f>
        <v/>
      </c>
      <c r="AC1976" s="20" t="str">
        <f>IF(COUNTIF($V$65:V1976,V1976)=COUNTIF($V$65:V6972,V1976),IF(SUMIFS(X$65:X6972,V$65:V6972,"="&amp;(V1976))=0,"",SUMIFS(X$65:X6972,V$65:V6972,"="&amp;(V1976))),"")</f>
        <v/>
      </c>
      <c r="AD1976" s="22" t="str">
        <f>IF(SUMIFS(Y$65:Y4972,V$65:V4972,"="&amp;(V1976))=0,"",SUMIFS(Y$65:Y4972,V$65:V4972,"="&amp;(V1976)))</f>
        <v/>
      </c>
      <c r="AE1976" s="20" t="str">
        <f>IF(COUNTIF($V$65:V1976,V1976)=COUNTIF($V$65:V6972,V1976),IF(SUMIFS(Y$65:Y6972,V$65:V6972,"="&amp;(V1976))=0,"",SUMIFS(Y$65:Y6972,V$65:V6972,"="&amp;(V1976))),"")</f>
        <v/>
      </c>
    </row>
    <row r="1977" spans="27:31" x14ac:dyDescent="0.2">
      <c r="AA1977" s="20" t="str">
        <f>IF(COUNTIF($V$65:V1977,V1977)=COUNTIF($V$65:V6973,V1977),IF(SUMIFS(W$65:W6973,V$65:V6973,"="&amp;(V1977))=0,"",SUMIFS(W$65:W6973,V$65:V6973,"="&amp;(V1977))),"")</f>
        <v/>
      </c>
      <c r="AB1977" s="21" t="str">
        <f>IF(SUMIFS(X$65:X2073,V$65:V2073,"="&amp;(V1977))=0,"",SUMIFS(X$65:X2073,V$65:V2073,"="&amp;(V1977)))</f>
        <v/>
      </c>
      <c r="AC1977" s="20" t="str">
        <f>IF(COUNTIF($V$65:V1977,V1977)=COUNTIF($V$65:V6973,V1977),IF(SUMIFS(X$65:X6973,V$65:V6973,"="&amp;(V1977))=0,"",SUMIFS(X$65:X6973,V$65:V6973,"="&amp;(V1977))),"")</f>
        <v/>
      </c>
      <c r="AD1977" s="22" t="str">
        <f>IF(SUMIFS(Y$65:Y4973,V$65:V4973,"="&amp;(V1977))=0,"",SUMIFS(Y$65:Y4973,V$65:V4973,"="&amp;(V1977)))</f>
        <v/>
      </c>
      <c r="AE1977" s="20" t="str">
        <f>IF(COUNTIF($V$65:V1977,V1977)=COUNTIF($V$65:V6973,V1977),IF(SUMIFS(Y$65:Y6973,V$65:V6973,"="&amp;(V1977))=0,"",SUMIFS(Y$65:Y6973,V$65:V6973,"="&amp;(V1977))),"")</f>
        <v/>
      </c>
    </row>
    <row r="1978" spans="27:31" x14ac:dyDescent="0.2">
      <c r="AA1978" s="20" t="str">
        <f>IF(COUNTIF($V$65:V1978,V1978)=COUNTIF($V$65:V6974,V1978),IF(SUMIFS(W$65:W6974,V$65:V6974,"="&amp;(V1978))=0,"",SUMIFS(W$65:W6974,V$65:V6974,"="&amp;(V1978))),"")</f>
        <v/>
      </c>
      <c r="AB1978" s="21" t="str">
        <f>IF(SUMIFS(X$65:X2074,V$65:V2074,"="&amp;(V1978))=0,"",SUMIFS(X$65:X2074,V$65:V2074,"="&amp;(V1978)))</f>
        <v/>
      </c>
      <c r="AC1978" s="20" t="str">
        <f>IF(COUNTIF($V$65:V1978,V1978)=COUNTIF($V$65:V6974,V1978),IF(SUMIFS(X$65:X6974,V$65:V6974,"="&amp;(V1978))=0,"",SUMIFS(X$65:X6974,V$65:V6974,"="&amp;(V1978))),"")</f>
        <v/>
      </c>
      <c r="AD1978" s="22" t="str">
        <f>IF(SUMIFS(Y$65:Y4974,V$65:V4974,"="&amp;(V1978))=0,"",SUMIFS(Y$65:Y4974,V$65:V4974,"="&amp;(V1978)))</f>
        <v/>
      </c>
      <c r="AE1978" s="20" t="str">
        <f>IF(COUNTIF($V$65:V1978,V1978)=COUNTIF($V$65:V6974,V1978),IF(SUMIFS(Y$65:Y6974,V$65:V6974,"="&amp;(V1978))=0,"",SUMIFS(Y$65:Y6974,V$65:V6974,"="&amp;(V1978))),"")</f>
        <v/>
      </c>
    </row>
    <row r="1979" spans="27:31" x14ac:dyDescent="0.2">
      <c r="AA1979" s="20" t="str">
        <f>IF(COUNTIF($V$65:V1979,V1979)=COUNTIF($V$65:V6975,V1979),IF(SUMIFS(W$65:W6975,V$65:V6975,"="&amp;(V1979))=0,"",SUMIFS(W$65:W6975,V$65:V6975,"="&amp;(V1979))),"")</f>
        <v/>
      </c>
      <c r="AB1979" s="21" t="str">
        <f>IF(SUMIFS(X$65:X2075,V$65:V2075,"="&amp;(V1979))=0,"",SUMIFS(X$65:X2075,V$65:V2075,"="&amp;(V1979)))</f>
        <v/>
      </c>
      <c r="AC1979" s="20" t="str">
        <f>IF(COUNTIF($V$65:V1979,V1979)=COUNTIF($V$65:V6975,V1979),IF(SUMIFS(X$65:X6975,V$65:V6975,"="&amp;(V1979))=0,"",SUMIFS(X$65:X6975,V$65:V6975,"="&amp;(V1979))),"")</f>
        <v/>
      </c>
      <c r="AD1979" s="22" t="str">
        <f>IF(SUMIFS(Y$65:Y4975,V$65:V4975,"="&amp;(V1979))=0,"",SUMIFS(Y$65:Y4975,V$65:V4975,"="&amp;(V1979)))</f>
        <v/>
      </c>
      <c r="AE1979" s="20" t="str">
        <f>IF(COUNTIF($V$65:V1979,V1979)=COUNTIF($V$65:V6975,V1979),IF(SUMIFS(Y$65:Y6975,V$65:V6975,"="&amp;(V1979))=0,"",SUMIFS(Y$65:Y6975,V$65:V6975,"="&amp;(V1979))),"")</f>
        <v/>
      </c>
    </row>
    <row r="1980" spans="27:31" x14ac:dyDescent="0.2">
      <c r="AA1980" s="20" t="str">
        <f>IF(COUNTIF($V$65:V1980,V1980)=COUNTIF($V$65:V6976,V1980),IF(SUMIFS(W$65:W6976,V$65:V6976,"="&amp;(V1980))=0,"",SUMIFS(W$65:W6976,V$65:V6976,"="&amp;(V1980))),"")</f>
        <v/>
      </c>
      <c r="AB1980" s="21" t="str">
        <f>IF(SUMIFS(X$65:X2076,V$65:V2076,"="&amp;(V1980))=0,"",SUMIFS(X$65:X2076,V$65:V2076,"="&amp;(V1980)))</f>
        <v/>
      </c>
      <c r="AC1980" s="20" t="str">
        <f>IF(COUNTIF($V$65:V1980,V1980)=COUNTIF($V$65:V6976,V1980),IF(SUMIFS(X$65:X6976,V$65:V6976,"="&amp;(V1980))=0,"",SUMIFS(X$65:X6976,V$65:V6976,"="&amp;(V1980))),"")</f>
        <v/>
      </c>
      <c r="AD1980" s="22" t="str">
        <f>IF(SUMIFS(Y$65:Y4976,V$65:V4976,"="&amp;(V1980))=0,"",SUMIFS(Y$65:Y4976,V$65:V4976,"="&amp;(V1980)))</f>
        <v/>
      </c>
      <c r="AE1980" s="20" t="str">
        <f>IF(COUNTIF($V$65:V1980,V1980)=COUNTIF($V$65:V6976,V1980),IF(SUMIFS(Y$65:Y6976,V$65:V6976,"="&amp;(V1980))=0,"",SUMIFS(Y$65:Y6976,V$65:V6976,"="&amp;(V1980))),"")</f>
        <v/>
      </c>
    </row>
    <row r="1981" spans="27:31" x14ac:dyDescent="0.2">
      <c r="AA1981" s="20" t="str">
        <f>IF(COUNTIF($V$65:V1981,V1981)=COUNTIF($V$65:V6977,V1981),IF(SUMIFS(W$65:W6977,V$65:V6977,"="&amp;(V1981))=0,"",SUMIFS(W$65:W6977,V$65:V6977,"="&amp;(V1981))),"")</f>
        <v/>
      </c>
      <c r="AB1981" s="21" t="str">
        <f>IF(SUMIFS(X$65:X2077,V$65:V2077,"="&amp;(V1981))=0,"",SUMIFS(X$65:X2077,V$65:V2077,"="&amp;(V1981)))</f>
        <v/>
      </c>
      <c r="AC1981" s="20" t="str">
        <f>IF(COUNTIF($V$65:V1981,V1981)=COUNTIF($V$65:V6977,V1981),IF(SUMIFS(X$65:X6977,V$65:V6977,"="&amp;(V1981))=0,"",SUMIFS(X$65:X6977,V$65:V6977,"="&amp;(V1981))),"")</f>
        <v/>
      </c>
      <c r="AD1981" s="22" t="str">
        <f>IF(SUMIFS(Y$65:Y4977,V$65:V4977,"="&amp;(V1981))=0,"",SUMIFS(Y$65:Y4977,V$65:V4977,"="&amp;(V1981)))</f>
        <v/>
      </c>
      <c r="AE1981" s="20" t="str">
        <f>IF(COUNTIF($V$65:V1981,V1981)=COUNTIF($V$65:V6977,V1981),IF(SUMIFS(Y$65:Y6977,V$65:V6977,"="&amp;(V1981))=0,"",SUMIFS(Y$65:Y6977,V$65:V6977,"="&amp;(V1981))),"")</f>
        <v/>
      </c>
    </row>
    <row r="1982" spans="27:31" x14ac:dyDescent="0.2">
      <c r="AA1982" s="20" t="str">
        <f>IF(COUNTIF($V$65:V1982,V1982)=COUNTIF($V$65:V6978,V1982),IF(SUMIFS(W$65:W6978,V$65:V6978,"="&amp;(V1982))=0,"",SUMIFS(W$65:W6978,V$65:V6978,"="&amp;(V1982))),"")</f>
        <v/>
      </c>
      <c r="AB1982" s="21" t="str">
        <f>IF(SUMIFS(X$65:X2078,V$65:V2078,"="&amp;(V1982))=0,"",SUMIFS(X$65:X2078,V$65:V2078,"="&amp;(V1982)))</f>
        <v/>
      </c>
      <c r="AC1982" s="20" t="str">
        <f>IF(COUNTIF($V$65:V1982,V1982)=COUNTIF($V$65:V6978,V1982),IF(SUMIFS(X$65:X6978,V$65:V6978,"="&amp;(V1982))=0,"",SUMIFS(X$65:X6978,V$65:V6978,"="&amp;(V1982))),"")</f>
        <v/>
      </c>
      <c r="AD1982" s="22" t="str">
        <f>IF(SUMIFS(Y$65:Y4978,V$65:V4978,"="&amp;(V1982))=0,"",SUMIFS(Y$65:Y4978,V$65:V4978,"="&amp;(V1982)))</f>
        <v/>
      </c>
      <c r="AE1982" s="20" t="str">
        <f>IF(COUNTIF($V$65:V1982,V1982)=COUNTIF($V$65:V6978,V1982),IF(SUMIFS(Y$65:Y6978,V$65:V6978,"="&amp;(V1982))=0,"",SUMIFS(Y$65:Y6978,V$65:V6978,"="&amp;(V1982))),"")</f>
        <v/>
      </c>
    </row>
    <row r="1983" spans="27:31" x14ac:dyDescent="0.2">
      <c r="AA1983" s="20" t="str">
        <f>IF(COUNTIF($V$65:V1983,V1983)=COUNTIF($V$65:V6979,V1983),IF(SUMIFS(W$65:W6979,V$65:V6979,"="&amp;(V1983))=0,"",SUMIFS(W$65:W6979,V$65:V6979,"="&amp;(V1983))),"")</f>
        <v/>
      </c>
      <c r="AB1983" s="21" t="str">
        <f>IF(SUMIFS(X$65:X2079,V$65:V2079,"="&amp;(V1983))=0,"",SUMIFS(X$65:X2079,V$65:V2079,"="&amp;(V1983)))</f>
        <v/>
      </c>
      <c r="AC1983" s="20" t="str">
        <f>IF(COUNTIF($V$65:V1983,V1983)=COUNTIF($V$65:V6979,V1983),IF(SUMIFS(X$65:X6979,V$65:V6979,"="&amp;(V1983))=0,"",SUMIFS(X$65:X6979,V$65:V6979,"="&amp;(V1983))),"")</f>
        <v/>
      </c>
      <c r="AD1983" s="22" t="str">
        <f>IF(SUMIFS(Y$65:Y4979,V$65:V4979,"="&amp;(V1983))=0,"",SUMIFS(Y$65:Y4979,V$65:V4979,"="&amp;(V1983)))</f>
        <v/>
      </c>
      <c r="AE1983" s="20" t="str">
        <f>IF(COUNTIF($V$65:V1983,V1983)=COUNTIF($V$65:V6979,V1983),IF(SUMIFS(Y$65:Y6979,V$65:V6979,"="&amp;(V1983))=0,"",SUMIFS(Y$65:Y6979,V$65:V6979,"="&amp;(V1983))),"")</f>
        <v/>
      </c>
    </row>
    <row r="1984" spans="27:31" x14ac:dyDescent="0.2">
      <c r="AA1984" s="20" t="str">
        <f>IF(COUNTIF($V$65:V1984,V1984)=COUNTIF($V$65:V6980,V1984),IF(SUMIFS(W$65:W6980,V$65:V6980,"="&amp;(V1984))=0,"",SUMIFS(W$65:W6980,V$65:V6980,"="&amp;(V1984))),"")</f>
        <v/>
      </c>
      <c r="AB1984" s="21" t="str">
        <f>IF(SUMIFS(X$65:X2080,V$65:V2080,"="&amp;(V1984))=0,"",SUMIFS(X$65:X2080,V$65:V2080,"="&amp;(V1984)))</f>
        <v/>
      </c>
      <c r="AC1984" s="20" t="str">
        <f>IF(COUNTIF($V$65:V1984,V1984)=COUNTIF($V$65:V6980,V1984),IF(SUMIFS(X$65:X6980,V$65:V6980,"="&amp;(V1984))=0,"",SUMIFS(X$65:X6980,V$65:V6980,"="&amp;(V1984))),"")</f>
        <v/>
      </c>
      <c r="AD1984" s="22" t="str">
        <f>IF(SUMIFS(Y$65:Y4980,V$65:V4980,"="&amp;(V1984))=0,"",SUMIFS(Y$65:Y4980,V$65:V4980,"="&amp;(V1984)))</f>
        <v/>
      </c>
      <c r="AE1984" s="20" t="str">
        <f>IF(COUNTIF($V$65:V1984,V1984)=COUNTIF($V$65:V6980,V1984),IF(SUMIFS(Y$65:Y6980,V$65:V6980,"="&amp;(V1984))=0,"",SUMIFS(Y$65:Y6980,V$65:V6980,"="&amp;(V1984))),"")</f>
        <v/>
      </c>
    </row>
    <row r="1985" spans="27:31" x14ac:dyDescent="0.2">
      <c r="AA1985" s="20" t="str">
        <f>IF(COUNTIF($V$65:V1985,V1985)=COUNTIF($V$65:V6981,V1985),IF(SUMIFS(W$65:W6981,V$65:V6981,"="&amp;(V1985))=0,"",SUMIFS(W$65:W6981,V$65:V6981,"="&amp;(V1985))),"")</f>
        <v/>
      </c>
      <c r="AB1985" s="21" t="str">
        <f>IF(SUMIFS(X$65:X2081,V$65:V2081,"="&amp;(V1985))=0,"",SUMIFS(X$65:X2081,V$65:V2081,"="&amp;(V1985)))</f>
        <v/>
      </c>
      <c r="AC1985" s="20" t="str">
        <f>IF(COUNTIF($V$65:V1985,V1985)=COUNTIF($V$65:V6981,V1985),IF(SUMIFS(X$65:X6981,V$65:V6981,"="&amp;(V1985))=0,"",SUMIFS(X$65:X6981,V$65:V6981,"="&amp;(V1985))),"")</f>
        <v/>
      </c>
      <c r="AD1985" s="22" t="str">
        <f>IF(SUMIFS(Y$65:Y4981,V$65:V4981,"="&amp;(V1985))=0,"",SUMIFS(Y$65:Y4981,V$65:V4981,"="&amp;(V1985)))</f>
        <v/>
      </c>
      <c r="AE1985" s="20" t="str">
        <f>IF(COUNTIF($V$65:V1985,V1985)=COUNTIF($V$65:V6981,V1985),IF(SUMIFS(Y$65:Y6981,V$65:V6981,"="&amp;(V1985))=0,"",SUMIFS(Y$65:Y6981,V$65:V6981,"="&amp;(V1985))),"")</f>
        <v/>
      </c>
    </row>
    <row r="1986" spans="27:31" x14ac:dyDescent="0.2">
      <c r="AA1986" s="20" t="str">
        <f>IF(COUNTIF($V$65:V1986,V1986)=COUNTIF($V$65:V6982,V1986),IF(SUMIFS(W$65:W6982,V$65:V6982,"="&amp;(V1986))=0,"",SUMIFS(W$65:W6982,V$65:V6982,"="&amp;(V1986))),"")</f>
        <v/>
      </c>
      <c r="AB1986" s="21" t="str">
        <f>IF(SUMIFS(X$65:X2082,V$65:V2082,"="&amp;(V1986))=0,"",SUMIFS(X$65:X2082,V$65:V2082,"="&amp;(V1986)))</f>
        <v/>
      </c>
      <c r="AC1986" s="20" t="str">
        <f>IF(COUNTIF($V$65:V1986,V1986)=COUNTIF($V$65:V6982,V1986),IF(SUMIFS(X$65:X6982,V$65:V6982,"="&amp;(V1986))=0,"",SUMIFS(X$65:X6982,V$65:V6982,"="&amp;(V1986))),"")</f>
        <v/>
      </c>
      <c r="AD1986" s="22" t="str">
        <f>IF(SUMIFS(Y$65:Y4982,V$65:V4982,"="&amp;(V1986))=0,"",SUMIFS(Y$65:Y4982,V$65:V4982,"="&amp;(V1986)))</f>
        <v/>
      </c>
      <c r="AE1986" s="20" t="str">
        <f>IF(COUNTIF($V$65:V1986,V1986)=COUNTIF($V$65:V6982,V1986),IF(SUMIFS(Y$65:Y6982,V$65:V6982,"="&amp;(V1986))=0,"",SUMIFS(Y$65:Y6982,V$65:V6982,"="&amp;(V1986))),"")</f>
        <v/>
      </c>
    </row>
    <row r="1987" spans="27:31" x14ac:dyDescent="0.2">
      <c r="AA1987" s="20" t="str">
        <f>IF(COUNTIF($V$65:V1987,V1987)=COUNTIF($V$65:V6983,V1987),IF(SUMIFS(W$65:W6983,V$65:V6983,"="&amp;(V1987))=0,"",SUMIFS(W$65:W6983,V$65:V6983,"="&amp;(V1987))),"")</f>
        <v/>
      </c>
      <c r="AB1987" s="21" t="str">
        <f>IF(SUMIFS(X$65:X2083,V$65:V2083,"="&amp;(V1987))=0,"",SUMIFS(X$65:X2083,V$65:V2083,"="&amp;(V1987)))</f>
        <v/>
      </c>
      <c r="AC1987" s="20" t="str">
        <f>IF(COUNTIF($V$65:V1987,V1987)=COUNTIF($V$65:V6983,V1987),IF(SUMIFS(X$65:X6983,V$65:V6983,"="&amp;(V1987))=0,"",SUMIFS(X$65:X6983,V$65:V6983,"="&amp;(V1987))),"")</f>
        <v/>
      </c>
      <c r="AD1987" s="22" t="str">
        <f>IF(SUMIFS(Y$65:Y4983,V$65:V4983,"="&amp;(V1987))=0,"",SUMIFS(Y$65:Y4983,V$65:V4983,"="&amp;(V1987)))</f>
        <v/>
      </c>
      <c r="AE1987" s="20" t="str">
        <f>IF(COUNTIF($V$65:V1987,V1987)=COUNTIF($V$65:V6983,V1987),IF(SUMIFS(Y$65:Y6983,V$65:V6983,"="&amp;(V1987))=0,"",SUMIFS(Y$65:Y6983,V$65:V6983,"="&amp;(V1987))),"")</f>
        <v/>
      </c>
    </row>
    <row r="1988" spans="27:31" x14ac:dyDescent="0.2">
      <c r="AA1988" s="20" t="str">
        <f>IF(COUNTIF($V$65:V1988,V1988)=COUNTIF($V$65:V6984,V1988),IF(SUMIFS(W$65:W6984,V$65:V6984,"="&amp;(V1988))=0,"",SUMIFS(W$65:W6984,V$65:V6984,"="&amp;(V1988))),"")</f>
        <v/>
      </c>
      <c r="AB1988" s="21" t="str">
        <f>IF(SUMIFS(X$65:X2084,V$65:V2084,"="&amp;(V1988))=0,"",SUMIFS(X$65:X2084,V$65:V2084,"="&amp;(V1988)))</f>
        <v/>
      </c>
      <c r="AC1988" s="20" t="str">
        <f>IF(COUNTIF($V$65:V1988,V1988)=COUNTIF($V$65:V6984,V1988),IF(SUMIFS(X$65:X6984,V$65:V6984,"="&amp;(V1988))=0,"",SUMIFS(X$65:X6984,V$65:V6984,"="&amp;(V1988))),"")</f>
        <v/>
      </c>
      <c r="AD1988" s="22" t="str">
        <f>IF(SUMIFS(Y$65:Y4984,V$65:V4984,"="&amp;(V1988))=0,"",SUMIFS(Y$65:Y4984,V$65:V4984,"="&amp;(V1988)))</f>
        <v/>
      </c>
      <c r="AE1988" s="20" t="str">
        <f>IF(COUNTIF($V$65:V1988,V1988)=COUNTIF($V$65:V6984,V1988),IF(SUMIFS(Y$65:Y6984,V$65:V6984,"="&amp;(V1988))=0,"",SUMIFS(Y$65:Y6984,V$65:V6984,"="&amp;(V1988))),"")</f>
        <v/>
      </c>
    </row>
    <row r="1989" spans="27:31" x14ac:dyDescent="0.2">
      <c r="AA1989" s="20" t="str">
        <f>IF(COUNTIF($V$65:V1989,V1989)=COUNTIF($V$65:V6985,V1989),IF(SUMIFS(W$65:W6985,V$65:V6985,"="&amp;(V1989))=0,"",SUMIFS(W$65:W6985,V$65:V6985,"="&amp;(V1989))),"")</f>
        <v/>
      </c>
      <c r="AB1989" s="21" t="str">
        <f>IF(SUMIFS(X$65:X2085,V$65:V2085,"="&amp;(V1989))=0,"",SUMIFS(X$65:X2085,V$65:V2085,"="&amp;(V1989)))</f>
        <v/>
      </c>
      <c r="AC1989" s="20" t="str">
        <f>IF(COUNTIF($V$65:V1989,V1989)=COUNTIF($V$65:V6985,V1989),IF(SUMIFS(X$65:X6985,V$65:V6985,"="&amp;(V1989))=0,"",SUMIFS(X$65:X6985,V$65:V6985,"="&amp;(V1989))),"")</f>
        <v/>
      </c>
      <c r="AD1989" s="22" t="str">
        <f>IF(SUMIFS(Y$65:Y4985,V$65:V4985,"="&amp;(V1989))=0,"",SUMIFS(Y$65:Y4985,V$65:V4985,"="&amp;(V1989)))</f>
        <v/>
      </c>
      <c r="AE1989" s="20" t="str">
        <f>IF(COUNTIF($V$65:V1989,V1989)=COUNTIF($V$65:V6985,V1989),IF(SUMIFS(Y$65:Y6985,V$65:V6985,"="&amp;(V1989))=0,"",SUMIFS(Y$65:Y6985,V$65:V6985,"="&amp;(V1989))),"")</f>
        <v/>
      </c>
    </row>
    <row r="1990" spans="27:31" x14ac:dyDescent="0.2">
      <c r="AA1990" s="20" t="str">
        <f>IF(COUNTIF($V$65:V1990,V1990)=COUNTIF($V$65:V6986,V1990),IF(SUMIFS(W$65:W6986,V$65:V6986,"="&amp;(V1990))=0,"",SUMIFS(W$65:W6986,V$65:V6986,"="&amp;(V1990))),"")</f>
        <v/>
      </c>
      <c r="AB1990" s="21" t="str">
        <f>IF(SUMIFS(X$65:X2086,V$65:V2086,"="&amp;(V1990))=0,"",SUMIFS(X$65:X2086,V$65:V2086,"="&amp;(V1990)))</f>
        <v/>
      </c>
      <c r="AC1990" s="20" t="str">
        <f>IF(COUNTIF($V$65:V1990,V1990)=COUNTIF($V$65:V6986,V1990),IF(SUMIFS(X$65:X6986,V$65:V6986,"="&amp;(V1990))=0,"",SUMIFS(X$65:X6986,V$65:V6986,"="&amp;(V1990))),"")</f>
        <v/>
      </c>
      <c r="AD1990" s="22" t="str">
        <f>IF(SUMIFS(Y$65:Y4986,V$65:V4986,"="&amp;(V1990))=0,"",SUMIFS(Y$65:Y4986,V$65:V4986,"="&amp;(V1990)))</f>
        <v/>
      </c>
      <c r="AE1990" s="20" t="str">
        <f>IF(COUNTIF($V$65:V1990,V1990)=COUNTIF($V$65:V6986,V1990),IF(SUMIFS(Y$65:Y6986,V$65:V6986,"="&amp;(V1990))=0,"",SUMIFS(Y$65:Y6986,V$65:V6986,"="&amp;(V1990))),"")</f>
        <v/>
      </c>
    </row>
    <row r="1991" spans="27:31" x14ac:dyDescent="0.2">
      <c r="AA1991" s="20" t="str">
        <f>IF(COUNTIF($V$65:V1991,V1991)=COUNTIF($V$65:V6987,V1991),IF(SUMIFS(W$65:W6987,V$65:V6987,"="&amp;(V1991))=0,"",SUMIFS(W$65:W6987,V$65:V6987,"="&amp;(V1991))),"")</f>
        <v/>
      </c>
      <c r="AB1991" s="21" t="str">
        <f>IF(SUMIFS(X$65:X2087,V$65:V2087,"="&amp;(V1991))=0,"",SUMIFS(X$65:X2087,V$65:V2087,"="&amp;(V1991)))</f>
        <v/>
      </c>
      <c r="AC1991" s="20" t="str">
        <f>IF(COUNTIF($V$65:V1991,V1991)=COUNTIF($V$65:V6987,V1991),IF(SUMIFS(X$65:X6987,V$65:V6987,"="&amp;(V1991))=0,"",SUMIFS(X$65:X6987,V$65:V6987,"="&amp;(V1991))),"")</f>
        <v/>
      </c>
      <c r="AD1991" s="22" t="str">
        <f>IF(SUMIFS(Y$65:Y4987,V$65:V4987,"="&amp;(V1991))=0,"",SUMIFS(Y$65:Y4987,V$65:V4987,"="&amp;(V1991)))</f>
        <v/>
      </c>
      <c r="AE1991" s="20" t="str">
        <f>IF(COUNTIF($V$65:V1991,V1991)=COUNTIF($V$65:V6987,V1991),IF(SUMIFS(Y$65:Y6987,V$65:V6987,"="&amp;(V1991))=0,"",SUMIFS(Y$65:Y6987,V$65:V6987,"="&amp;(V1991))),"")</f>
        <v/>
      </c>
    </row>
    <row r="1992" spans="27:31" x14ac:dyDescent="0.2">
      <c r="AA1992" s="20" t="str">
        <f>IF(COUNTIF($V$65:V1992,V1992)=COUNTIF($V$65:V6988,V1992),IF(SUMIFS(W$65:W6988,V$65:V6988,"="&amp;(V1992))=0,"",SUMIFS(W$65:W6988,V$65:V6988,"="&amp;(V1992))),"")</f>
        <v/>
      </c>
      <c r="AB1992" s="21" t="str">
        <f>IF(SUMIFS(X$65:X2088,V$65:V2088,"="&amp;(V1992))=0,"",SUMIFS(X$65:X2088,V$65:V2088,"="&amp;(V1992)))</f>
        <v/>
      </c>
      <c r="AC1992" s="20" t="str">
        <f>IF(COUNTIF($V$65:V1992,V1992)=COUNTIF($V$65:V6988,V1992),IF(SUMIFS(X$65:X6988,V$65:V6988,"="&amp;(V1992))=0,"",SUMIFS(X$65:X6988,V$65:V6988,"="&amp;(V1992))),"")</f>
        <v/>
      </c>
      <c r="AD1992" s="22" t="str">
        <f>IF(SUMIFS(Y$65:Y4988,V$65:V4988,"="&amp;(V1992))=0,"",SUMIFS(Y$65:Y4988,V$65:V4988,"="&amp;(V1992)))</f>
        <v/>
      </c>
      <c r="AE1992" s="20" t="str">
        <f>IF(COUNTIF($V$65:V1992,V1992)=COUNTIF($V$65:V6988,V1992),IF(SUMIFS(Y$65:Y6988,V$65:V6988,"="&amp;(V1992))=0,"",SUMIFS(Y$65:Y6988,V$65:V6988,"="&amp;(V1992))),"")</f>
        <v/>
      </c>
    </row>
    <row r="1993" spans="27:31" x14ac:dyDescent="0.2">
      <c r="AA1993" s="20" t="str">
        <f>IF(COUNTIF($V$65:V1993,V1993)=COUNTIF($V$65:V6989,V1993),IF(SUMIFS(W$65:W6989,V$65:V6989,"="&amp;(V1993))=0,"",SUMIFS(W$65:W6989,V$65:V6989,"="&amp;(V1993))),"")</f>
        <v/>
      </c>
      <c r="AB1993" s="21" t="str">
        <f>IF(SUMIFS(X$65:X2089,V$65:V2089,"="&amp;(V1993))=0,"",SUMIFS(X$65:X2089,V$65:V2089,"="&amp;(V1993)))</f>
        <v/>
      </c>
      <c r="AC1993" s="20" t="str">
        <f>IF(COUNTIF($V$65:V1993,V1993)=COUNTIF($V$65:V6989,V1993),IF(SUMIFS(X$65:X6989,V$65:V6989,"="&amp;(V1993))=0,"",SUMIFS(X$65:X6989,V$65:V6989,"="&amp;(V1993))),"")</f>
        <v/>
      </c>
      <c r="AD1993" s="22" t="str">
        <f>IF(SUMIFS(Y$65:Y4989,V$65:V4989,"="&amp;(V1993))=0,"",SUMIFS(Y$65:Y4989,V$65:V4989,"="&amp;(V1993)))</f>
        <v/>
      </c>
      <c r="AE1993" s="20" t="str">
        <f>IF(COUNTIF($V$65:V1993,V1993)=COUNTIF($V$65:V6989,V1993),IF(SUMIFS(Y$65:Y6989,V$65:V6989,"="&amp;(V1993))=0,"",SUMIFS(Y$65:Y6989,V$65:V6989,"="&amp;(V1993))),"")</f>
        <v/>
      </c>
    </row>
    <row r="1994" spans="27:31" x14ac:dyDescent="0.2">
      <c r="AA1994" s="20" t="str">
        <f>IF(COUNTIF($V$65:V1994,V1994)=COUNTIF($V$65:V6990,V1994),IF(SUMIFS(W$65:W6990,V$65:V6990,"="&amp;(V1994))=0,"",SUMIFS(W$65:W6990,V$65:V6990,"="&amp;(V1994))),"")</f>
        <v/>
      </c>
      <c r="AB1994" s="21" t="str">
        <f>IF(SUMIFS(X$65:X2090,V$65:V2090,"="&amp;(V1994))=0,"",SUMIFS(X$65:X2090,V$65:V2090,"="&amp;(V1994)))</f>
        <v/>
      </c>
      <c r="AC1994" s="20" t="str">
        <f>IF(COUNTIF($V$65:V1994,V1994)=COUNTIF($V$65:V6990,V1994),IF(SUMIFS(X$65:X6990,V$65:V6990,"="&amp;(V1994))=0,"",SUMIFS(X$65:X6990,V$65:V6990,"="&amp;(V1994))),"")</f>
        <v/>
      </c>
      <c r="AD1994" s="22" t="str">
        <f>IF(SUMIFS(Y$65:Y4990,V$65:V4990,"="&amp;(V1994))=0,"",SUMIFS(Y$65:Y4990,V$65:V4990,"="&amp;(V1994)))</f>
        <v/>
      </c>
      <c r="AE1994" s="20" t="str">
        <f>IF(COUNTIF($V$65:V1994,V1994)=COUNTIF($V$65:V6990,V1994),IF(SUMIFS(Y$65:Y6990,V$65:V6990,"="&amp;(V1994))=0,"",SUMIFS(Y$65:Y6990,V$65:V6990,"="&amp;(V1994))),"")</f>
        <v/>
      </c>
    </row>
    <row r="1995" spans="27:31" x14ac:dyDescent="0.2">
      <c r="AA1995" s="20" t="str">
        <f>IF(COUNTIF($V$65:V1995,V1995)=COUNTIF($V$65:V6991,V1995),IF(SUMIFS(W$65:W6991,V$65:V6991,"="&amp;(V1995))=0,"",SUMIFS(W$65:W6991,V$65:V6991,"="&amp;(V1995))),"")</f>
        <v/>
      </c>
      <c r="AB1995" s="21" t="str">
        <f>IF(SUMIFS(X$65:X2091,V$65:V2091,"="&amp;(V1995))=0,"",SUMIFS(X$65:X2091,V$65:V2091,"="&amp;(V1995)))</f>
        <v/>
      </c>
      <c r="AC1995" s="20" t="str">
        <f>IF(COUNTIF($V$65:V1995,V1995)=COUNTIF($V$65:V6991,V1995),IF(SUMIFS(X$65:X6991,V$65:V6991,"="&amp;(V1995))=0,"",SUMIFS(X$65:X6991,V$65:V6991,"="&amp;(V1995))),"")</f>
        <v/>
      </c>
      <c r="AD1995" s="22" t="str">
        <f>IF(SUMIFS(Y$65:Y4991,V$65:V4991,"="&amp;(V1995))=0,"",SUMIFS(Y$65:Y4991,V$65:V4991,"="&amp;(V1995)))</f>
        <v/>
      </c>
      <c r="AE1995" s="20" t="str">
        <f>IF(COUNTIF($V$65:V1995,V1995)=COUNTIF($V$65:V6991,V1995),IF(SUMIFS(Y$65:Y6991,V$65:V6991,"="&amp;(V1995))=0,"",SUMIFS(Y$65:Y6991,V$65:V6991,"="&amp;(V1995))),"")</f>
        <v/>
      </c>
    </row>
    <row r="1996" spans="27:31" x14ac:dyDescent="0.2">
      <c r="AA1996" s="20" t="str">
        <f>IF(COUNTIF($V$65:V1996,V1996)=COUNTIF($V$65:V6992,V1996),IF(SUMIFS(W$65:W6992,V$65:V6992,"="&amp;(V1996))=0,"",SUMIFS(W$65:W6992,V$65:V6992,"="&amp;(V1996))),"")</f>
        <v/>
      </c>
      <c r="AB1996" s="21" t="str">
        <f>IF(SUMIFS(X$65:X2092,V$65:V2092,"="&amp;(V1996))=0,"",SUMIFS(X$65:X2092,V$65:V2092,"="&amp;(V1996)))</f>
        <v/>
      </c>
      <c r="AC1996" s="20" t="str">
        <f>IF(COUNTIF($V$65:V1996,V1996)=COUNTIF($V$65:V6992,V1996),IF(SUMIFS(X$65:X6992,V$65:V6992,"="&amp;(V1996))=0,"",SUMIFS(X$65:X6992,V$65:V6992,"="&amp;(V1996))),"")</f>
        <v/>
      </c>
      <c r="AD1996" s="22" t="str">
        <f>IF(SUMIFS(Y$65:Y4992,V$65:V4992,"="&amp;(V1996))=0,"",SUMIFS(Y$65:Y4992,V$65:V4992,"="&amp;(V1996)))</f>
        <v/>
      </c>
      <c r="AE1996" s="20" t="str">
        <f>IF(COUNTIF($V$65:V1996,V1996)=COUNTIF($V$65:V6992,V1996),IF(SUMIFS(Y$65:Y6992,V$65:V6992,"="&amp;(V1996))=0,"",SUMIFS(Y$65:Y6992,V$65:V6992,"="&amp;(V1996))),"")</f>
        <v/>
      </c>
    </row>
    <row r="1997" spans="27:31" x14ac:dyDescent="0.2">
      <c r="AA1997" s="20" t="str">
        <f>IF(COUNTIF($V$65:V1997,V1997)=COUNTIF($V$65:V6993,V1997),IF(SUMIFS(W$65:W6993,V$65:V6993,"="&amp;(V1997))=0,"",SUMIFS(W$65:W6993,V$65:V6993,"="&amp;(V1997))),"")</f>
        <v/>
      </c>
      <c r="AB1997" s="21" t="str">
        <f>IF(SUMIFS(X$65:X2093,V$65:V2093,"="&amp;(V1997))=0,"",SUMIFS(X$65:X2093,V$65:V2093,"="&amp;(V1997)))</f>
        <v/>
      </c>
      <c r="AC1997" s="20" t="str">
        <f>IF(COUNTIF($V$65:V1997,V1997)=COUNTIF($V$65:V6993,V1997),IF(SUMIFS(X$65:X6993,V$65:V6993,"="&amp;(V1997))=0,"",SUMIFS(X$65:X6993,V$65:V6993,"="&amp;(V1997))),"")</f>
        <v/>
      </c>
      <c r="AD1997" s="22" t="str">
        <f>IF(SUMIFS(Y$65:Y4993,V$65:V4993,"="&amp;(V1997))=0,"",SUMIFS(Y$65:Y4993,V$65:V4993,"="&amp;(V1997)))</f>
        <v/>
      </c>
      <c r="AE1997" s="20" t="str">
        <f>IF(COUNTIF($V$65:V1997,V1997)=COUNTIF($V$65:V6993,V1997),IF(SUMIFS(Y$65:Y6993,V$65:V6993,"="&amp;(V1997))=0,"",SUMIFS(Y$65:Y6993,V$65:V6993,"="&amp;(V1997))),"")</f>
        <v/>
      </c>
    </row>
    <row r="1998" spans="27:31" x14ac:dyDescent="0.2">
      <c r="AA1998" s="20" t="str">
        <f>IF(COUNTIF($V$65:V1998,V1998)=COUNTIF($V$65:V6994,V1998),IF(SUMIFS(W$65:W6994,V$65:V6994,"="&amp;(V1998))=0,"",SUMIFS(W$65:W6994,V$65:V6994,"="&amp;(V1998))),"")</f>
        <v/>
      </c>
      <c r="AB1998" s="21" t="str">
        <f>IF(SUMIFS(X$65:X2094,V$65:V2094,"="&amp;(V1998))=0,"",SUMIFS(X$65:X2094,V$65:V2094,"="&amp;(V1998)))</f>
        <v/>
      </c>
      <c r="AC1998" s="20" t="str">
        <f>IF(COUNTIF($V$65:V1998,V1998)=COUNTIF($V$65:V6994,V1998),IF(SUMIFS(X$65:X6994,V$65:V6994,"="&amp;(V1998))=0,"",SUMIFS(X$65:X6994,V$65:V6994,"="&amp;(V1998))),"")</f>
        <v/>
      </c>
      <c r="AD1998" s="22" t="str">
        <f>IF(SUMIFS(Y$65:Y4994,V$65:V4994,"="&amp;(V1998))=0,"",SUMIFS(Y$65:Y4994,V$65:V4994,"="&amp;(V1998)))</f>
        <v/>
      </c>
      <c r="AE1998" s="20" t="str">
        <f>IF(COUNTIF($V$65:V1998,V1998)=COUNTIF($V$65:V6994,V1998),IF(SUMIFS(Y$65:Y6994,V$65:V6994,"="&amp;(V1998))=0,"",SUMIFS(Y$65:Y6994,V$65:V6994,"="&amp;(V1998))),"")</f>
        <v/>
      </c>
    </row>
    <row r="1999" spans="27:31" x14ac:dyDescent="0.2">
      <c r="AA1999" s="20" t="str">
        <f>IF(COUNTIF($V$65:V1999,V1999)=COUNTIF($V$65:V6995,V1999),IF(SUMIFS(W$65:W6995,V$65:V6995,"="&amp;(V1999))=0,"",SUMIFS(W$65:W6995,V$65:V6995,"="&amp;(V1999))),"")</f>
        <v/>
      </c>
      <c r="AB1999" s="21" t="str">
        <f>IF(SUMIFS(X$65:X2095,V$65:V2095,"="&amp;(V1999))=0,"",SUMIFS(X$65:X2095,V$65:V2095,"="&amp;(V1999)))</f>
        <v/>
      </c>
      <c r="AC1999" s="20" t="str">
        <f>IF(COUNTIF($V$65:V1999,V1999)=COUNTIF($V$65:V6995,V1999),IF(SUMIFS(X$65:X6995,V$65:V6995,"="&amp;(V1999))=0,"",SUMIFS(X$65:X6995,V$65:V6995,"="&amp;(V1999))),"")</f>
        <v/>
      </c>
      <c r="AD1999" s="22" t="str">
        <f>IF(SUMIFS(Y$65:Y4995,V$65:V4995,"="&amp;(V1999))=0,"",SUMIFS(Y$65:Y4995,V$65:V4995,"="&amp;(V1999)))</f>
        <v/>
      </c>
      <c r="AE1999" s="20" t="str">
        <f>IF(COUNTIF($V$65:V1999,V1999)=COUNTIF($V$65:V6995,V1999),IF(SUMIFS(Y$65:Y6995,V$65:V6995,"="&amp;(V1999))=0,"",SUMIFS(Y$65:Y6995,V$65:V6995,"="&amp;(V1999))),"")</f>
        <v/>
      </c>
    </row>
    <row r="2000" spans="27:31" x14ac:dyDescent="0.2">
      <c r="AA2000" s="20" t="str">
        <f>IF(COUNTIF($V$65:V2000,V2000)=COUNTIF($V$65:V6996,V2000),IF(SUMIFS(W$65:W6996,V$65:V6996,"="&amp;(V2000))=0,"",SUMIFS(W$65:W6996,V$65:V6996,"="&amp;(V2000))),"")</f>
        <v/>
      </c>
      <c r="AB2000" s="21" t="str">
        <f>IF(SUMIFS(X$65:X2096,V$65:V2096,"="&amp;(V2000))=0,"",SUMIFS(X$65:X2096,V$65:V2096,"="&amp;(V2000)))</f>
        <v/>
      </c>
      <c r="AC2000" s="20" t="str">
        <f>IF(COUNTIF($V$65:V2000,V2000)=COUNTIF($V$65:V6996,V2000),IF(SUMIFS(X$65:X6996,V$65:V6996,"="&amp;(V2000))=0,"",SUMIFS(X$65:X6996,V$65:V6996,"="&amp;(V2000))),"")</f>
        <v/>
      </c>
      <c r="AD2000" s="22" t="str">
        <f>IF(SUMIFS(Y$65:Y4996,V$65:V4996,"="&amp;(V2000))=0,"",SUMIFS(Y$65:Y4996,V$65:V4996,"="&amp;(V2000)))</f>
        <v/>
      </c>
      <c r="AE2000" s="20" t="str">
        <f>IF(COUNTIF($V$65:V2000,V2000)=COUNTIF($V$65:V6996,V2000),IF(SUMIFS(Y$65:Y6996,V$65:V6996,"="&amp;(V2000))=0,"",SUMIFS(Y$65:Y6996,V$65:V6996,"="&amp;(V2000))),"")</f>
        <v/>
      </c>
    </row>
    <row r="2001" spans="27:31" x14ac:dyDescent="0.2">
      <c r="AA2001" s="20" t="str">
        <f>IF(COUNTIF($V$65:V2001,V2001)=COUNTIF($V$65:V6997,V2001),IF(SUMIFS(W$65:W6997,V$65:V6997,"="&amp;(V2001))=0,"",SUMIFS(W$65:W6997,V$65:V6997,"="&amp;(V2001))),"")</f>
        <v/>
      </c>
      <c r="AB2001" s="21" t="str">
        <f>IF(SUMIFS(X$65:X2097,V$65:V2097,"="&amp;(V2001))=0,"",SUMIFS(X$65:X2097,V$65:V2097,"="&amp;(V2001)))</f>
        <v/>
      </c>
      <c r="AC2001" s="20" t="str">
        <f>IF(COUNTIF($V$65:V2001,V2001)=COUNTIF($V$65:V6997,V2001),IF(SUMIFS(X$65:X6997,V$65:V6997,"="&amp;(V2001))=0,"",SUMIFS(X$65:X6997,V$65:V6997,"="&amp;(V2001))),"")</f>
        <v/>
      </c>
      <c r="AD2001" s="22" t="str">
        <f>IF(SUMIFS(Y$65:Y4997,V$65:V4997,"="&amp;(V2001))=0,"",SUMIFS(Y$65:Y4997,V$65:V4997,"="&amp;(V2001)))</f>
        <v/>
      </c>
      <c r="AE2001" s="20" t="str">
        <f>IF(COUNTIF($V$65:V2001,V2001)=COUNTIF($V$65:V6997,V2001),IF(SUMIFS(Y$65:Y6997,V$65:V6997,"="&amp;(V2001))=0,"",SUMIFS(Y$65:Y6997,V$65:V6997,"="&amp;(V2001))),"")</f>
        <v/>
      </c>
    </row>
    <row r="2002" spans="27:31" x14ac:dyDescent="0.2">
      <c r="AA2002" s="20" t="str">
        <f>IF(COUNTIF($V$65:V2002,V2002)=COUNTIF($V$65:V6998,V2002),IF(SUMIFS(W$65:W6998,V$65:V6998,"="&amp;(V2002))=0,"",SUMIFS(W$65:W6998,V$65:V6998,"="&amp;(V2002))),"")</f>
        <v/>
      </c>
      <c r="AB2002" s="21" t="str">
        <f>IF(SUMIFS(X$65:X2098,V$65:V2098,"="&amp;(V2002))=0,"",SUMIFS(X$65:X2098,V$65:V2098,"="&amp;(V2002)))</f>
        <v/>
      </c>
      <c r="AC2002" s="20" t="str">
        <f>IF(COUNTIF($V$65:V2002,V2002)=COUNTIF($V$65:V6998,V2002),IF(SUMIFS(X$65:X6998,V$65:V6998,"="&amp;(V2002))=0,"",SUMIFS(X$65:X6998,V$65:V6998,"="&amp;(V2002))),"")</f>
        <v/>
      </c>
      <c r="AD2002" s="22" t="str">
        <f>IF(SUMIFS(Y$65:Y4998,V$65:V4998,"="&amp;(V2002))=0,"",SUMIFS(Y$65:Y4998,V$65:V4998,"="&amp;(V2002)))</f>
        <v/>
      </c>
      <c r="AE2002" s="20" t="str">
        <f>IF(COUNTIF($V$65:V2002,V2002)=COUNTIF($V$65:V6998,V2002),IF(SUMIFS(Y$65:Y6998,V$65:V6998,"="&amp;(V2002))=0,"",SUMIFS(Y$65:Y6998,V$65:V6998,"="&amp;(V2002))),"")</f>
        <v/>
      </c>
    </row>
    <row r="2003" spans="27:31" x14ac:dyDescent="0.2">
      <c r="AA2003" s="20" t="str">
        <f>IF(COUNTIF($V$65:V2003,V2003)=COUNTIF($V$65:V6999,V2003),IF(SUMIFS(W$65:W6999,V$65:V6999,"="&amp;(V2003))=0,"",SUMIFS(W$65:W6999,V$65:V6999,"="&amp;(V2003))),"")</f>
        <v/>
      </c>
      <c r="AB2003" s="21" t="str">
        <f>IF(SUMIFS(X$65:X2099,V$65:V2099,"="&amp;(V2003))=0,"",SUMIFS(X$65:X2099,V$65:V2099,"="&amp;(V2003)))</f>
        <v/>
      </c>
      <c r="AC2003" s="20" t="str">
        <f>IF(COUNTIF($V$65:V2003,V2003)=COUNTIF($V$65:V6999,V2003),IF(SUMIFS(X$65:X6999,V$65:V6999,"="&amp;(V2003))=0,"",SUMIFS(X$65:X6999,V$65:V6999,"="&amp;(V2003))),"")</f>
        <v/>
      </c>
      <c r="AD2003" s="22" t="str">
        <f>IF(SUMIFS(Y$65:Y4999,V$65:V4999,"="&amp;(V2003))=0,"",SUMIFS(Y$65:Y4999,V$65:V4999,"="&amp;(V2003)))</f>
        <v/>
      </c>
      <c r="AE2003" s="20" t="str">
        <f>IF(COUNTIF($V$65:V2003,V2003)=COUNTIF($V$65:V6999,V2003),IF(SUMIFS(Y$65:Y6999,V$65:V6999,"="&amp;(V2003))=0,"",SUMIFS(Y$65:Y6999,V$65:V6999,"="&amp;(V2003))),"")</f>
        <v/>
      </c>
    </row>
    <row r="2004" spans="27:31" x14ac:dyDescent="0.2">
      <c r="AA2004" s="20" t="str">
        <f>IF(COUNTIF($V$65:V2004,V2004)=COUNTIF($V$65:V7000,V2004),IF(SUMIFS(W$65:W7000,V$65:V7000,"="&amp;(V2004))=0,"",SUMIFS(W$65:W7000,V$65:V7000,"="&amp;(V2004))),"")</f>
        <v/>
      </c>
      <c r="AB2004" s="21" t="str">
        <f>IF(SUMIFS(X$65:X2100,V$65:V2100,"="&amp;(V2004))=0,"",SUMIFS(X$65:X2100,V$65:V2100,"="&amp;(V2004)))</f>
        <v/>
      </c>
      <c r="AC2004" s="20" t="str">
        <f>IF(COUNTIF($V$65:V2004,V2004)=COUNTIF($V$65:V7000,V2004),IF(SUMIFS(X$65:X7000,V$65:V7000,"="&amp;(V2004))=0,"",SUMIFS(X$65:X7000,V$65:V7000,"="&amp;(V2004))),"")</f>
        <v/>
      </c>
      <c r="AD2004" s="22" t="str">
        <f>IF(SUMIFS(Y$65:Y5000,V$65:V5000,"="&amp;(V2004))=0,"",SUMIFS(Y$65:Y5000,V$65:V5000,"="&amp;(V2004)))</f>
        <v/>
      </c>
      <c r="AE2004" s="20" t="str">
        <f>IF(COUNTIF($V$65:V2004,V2004)=COUNTIF($V$65:V7000,V2004),IF(SUMIFS(Y$65:Y7000,V$65:V7000,"="&amp;(V2004))=0,"",SUMIFS(Y$65:Y7000,V$65:V7000,"="&amp;(V2004))),"")</f>
        <v/>
      </c>
    </row>
    <row r="2005" spans="27:31" x14ac:dyDescent="0.2">
      <c r="AA2005" s="20" t="str">
        <f>IF(COUNTIF($V$65:V2005,V2005)=COUNTIF($V$65:V7001,V2005),IF(SUMIFS(W$65:W7001,V$65:V7001,"="&amp;(V2005))=0,"",SUMIFS(W$65:W7001,V$65:V7001,"="&amp;(V2005))),"")</f>
        <v/>
      </c>
      <c r="AB2005" s="21" t="str">
        <f>IF(SUMIFS(X$65:X2101,V$65:V2101,"="&amp;(V2005))=0,"",SUMIFS(X$65:X2101,V$65:V2101,"="&amp;(V2005)))</f>
        <v/>
      </c>
      <c r="AC2005" s="20" t="str">
        <f>IF(COUNTIF($V$65:V2005,V2005)=COUNTIF($V$65:V7001,V2005),IF(SUMIFS(X$65:X7001,V$65:V7001,"="&amp;(V2005))=0,"",SUMIFS(X$65:X7001,V$65:V7001,"="&amp;(V2005))),"")</f>
        <v/>
      </c>
      <c r="AD2005" s="22" t="str">
        <f>IF(SUMIFS(Y$65:Y5001,V$65:V5001,"="&amp;(V2005))=0,"",SUMIFS(Y$65:Y5001,V$65:V5001,"="&amp;(V2005)))</f>
        <v/>
      </c>
      <c r="AE2005" s="20" t="str">
        <f>IF(COUNTIF($V$65:V2005,V2005)=COUNTIF($V$65:V7001,V2005),IF(SUMIFS(Y$65:Y7001,V$65:V7001,"="&amp;(V2005))=0,"",SUMIFS(Y$65:Y7001,V$65:V7001,"="&amp;(V2005))),"")</f>
        <v/>
      </c>
    </row>
    <row r="2006" spans="27:31" x14ac:dyDescent="0.2">
      <c r="AA2006" s="20" t="str">
        <f>IF(COUNTIF($V$65:V2006,V2006)=COUNTIF($V$65:V7002,V2006),IF(SUMIFS(W$65:W7002,V$65:V7002,"="&amp;(V2006))=0,"",SUMIFS(W$65:W7002,V$65:V7002,"="&amp;(V2006))),"")</f>
        <v/>
      </c>
      <c r="AB2006" s="21" t="str">
        <f>IF(SUMIFS(X$65:X2102,V$65:V2102,"="&amp;(V2006))=0,"",SUMIFS(X$65:X2102,V$65:V2102,"="&amp;(V2006)))</f>
        <v/>
      </c>
      <c r="AC2006" s="20" t="str">
        <f>IF(COUNTIF($V$65:V2006,V2006)=COUNTIF($V$65:V7002,V2006),IF(SUMIFS(X$65:X7002,V$65:V7002,"="&amp;(V2006))=0,"",SUMIFS(X$65:X7002,V$65:V7002,"="&amp;(V2006))),"")</f>
        <v/>
      </c>
      <c r="AD2006" s="22" t="str">
        <f>IF(SUMIFS(Y$65:Y5002,V$65:V5002,"="&amp;(V2006))=0,"",SUMIFS(Y$65:Y5002,V$65:V5002,"="&amp;(V2006)))</f>
        <v/>
      </c>
      <c r="AE2006" s="20" t="str">
        <f>IF(COUNTIF($V$65:V2006,V2006)=COUNTIF($V$65:V7002,V2006),IF(SUMIFS(Y$65:Y7002,V$65:V7002,"="&amp;(V2006))=0,"",SUMIFS(Y$65:Y7002,V$65:V7002,"="&amp;(V2006))),"")</f>
        <v/>
      </c>
    </row>
    <row r="2007" spans="27:31" x14ac:dyDescent="0.2">
      <c r="AA2007" s="20" t="str">
        <f>IF(COUNTIF($V$65:V2007,V2007)=COUNTIF($V$65:V7003,V2007),IF(SUMIFS(W$65:W7003,V$65:V7003,"="&amp;(V2007))=0,"",SUMIFS(W$65:W7003,V$65:V7003,"="&amp;(V2007))),"")</f>
        <v/>
      </c>
      <c r="AB2007" s="21" t="str">
        <f>IF(SUMIFS(X$65:X2103,V$65:V2103,"="&amp;(V2007))=0,"",SUMIFS(X$65:X2103,V$65:V2103,"="&amp;(V2007)))</f>
        <v/>
      </c>
      <c r="AC2007" s="20" t="str">
        <f>IF(COUNTIF($V$65:V2007,V2007)=COUNTIF($V$65:V7003,V2007),IF(SUMIFS(X$65:X7003,V$65:V7003,"="&amp;(V2007))=0,"",SUMIFS(X$65:X7003,V$65:V7003,"="&amp;(V2007))),"")</f>
        <v/>
      </c>
      <c r="AD2007" s="22" t="str">
        <f>IF(SUMIFS(Y$65:Y5003,V$65:V5003,"="&amp;(V2007))=0,"",SUMIFS(Y$65:Y5003,V$65:V5003,"="&amp;(V2007)))</f>
        <v/>
      </c>
      <c r="AE2007" s="20" t="str">
        <f>IF(COUNTIF($V$65:V2007,V2007)=COUNTIF($V$65:V7003,V2007),IF(SUMIFS(Y$65:Y7003,V$65:V7003,"="&amp;(V2007))=0,"",SUMIFS(Y$65:Y7003,V$65:V7003,"="&amp;(V2007))),"")</f>
        <v/>
      </c>
    </row>
    <row r="2008" spans="27:31" x14ac:dyDescent="0.2">
      <c r="AA2008" s="20" t="str">
        <f>IF(COUNTIF($V$65:V2008,V2008)=COUNTIF($V$65:V7004,V2008),IF(SUMIFS(W$65:W7004,V$65:V7004,"="&amp;(V2008))=0,"",SUMIFS(W$65:W7004,V$65:V7004,"="&amp;(V2008))),"")</f>
        <v/>
      </c>
      <c r="AB2008" s="21" t="str">
        <f>IF(SUMIFS(X$65:X2104,V$65:V2104,"="&amp;(V2008))=0,"",SUMIFS(X$65:X2104,V$65:V2104,"="&amp;(V2008)))</f>
        <v/>
      </c>
      <c r="AC2008" s="20" t="str">
        <f>IF(COUNTIF($V$65:V2008,V2008)=COUNTIF($V$65:V7004,V2008),IF(SUMIFS(X$65:X7004,V$65:V7004,"="&amp;(V2008))=0,"",SUMIFS(X$65:X7004,V$65:V7004,"="&amp;(V2008))),"")</f>
        <v/>
      </c>
      <c r="AD2008" s="22" t="str">
        <f>IF(SUMIFS(Y$65:Y5004,V$65:V5004,"="&amp;(V2008))=0,"",SUMIFS(Y$65:Y5004,V$65:V5004,"="&amp;(V2008)))</f>
        <v/>
      </c>
      <c r="AE2008" s="20" t="str">
        <f>IF(COUNTIF($V$65:V2008,V2008)=COUNTIF($V$65:V7004,V2008),IF(SUMIFS(Y$65:Y7004,V$65:V7004,"="&amp;(V2008))=0,"",SUMIFS(Y$65:Y7004,V$65:V7004,"="&amp;(V2008))),"")</f>
        <v/>
      </c>
    </row>
    <row r="2009" spans="27:31" x14ac:dyDescent="0.2">
      <c r="AA2009" s="20" t="str">
        <f>IF(COUNTIF($V$65:V2009,V2009)=COUNTIF($V$65:V7005,V2009),IF(SUMIFS(W$65:W7005,V$65:V7005,"="&amp;(V2009))=0,"",SUMIFS(W$65:W7005,V$65:V7005,"="&amp;(V2009))),"")</f>
        <v/>
      </c>
      <c r="AB2009" s="21" t="str">
        <f>IF(SUMIFS(X$65:X2105,V$65:V2105,"="&amp;(V2009))=0,"",SUMIFS(X$65:X2105,V$65:V2105,"="&amp;(V2009)))</f>
        <v/>
      </c>
      <c r="AC2009" s="20" t="str">
        <f>IF(COUNTIF($V$65:V2009,V2009)=COUNTIF($V$65:V7005,V2009),IF(SUMIFS(X$65:X7005,V$65:V7005,"="&amp;(V2009))=0,"",SUMIFS(X$65:X7005,V$65:V7005,"="&amp;(V2009))),"")</f>
        <v/>
      </c>
      <c r="AD2009" s="22" t="str">
        <f>IF(SUMIFS(Y$65:Y5005,V$65:V5005,"="&amp;(V2009))=0,"",SUMIFS(Y$65:Y5005,V$65:V5005,"="&amp;(V2009)))</f>
        <v/>
      </c>
      <c r="AE2009" s="20" t="str">
        <f>IF(COUNTIF($V$65:V2009,V2009)=COUNTIF($V$65:V7005,V2009),IF(SUMIFS(Y$65:Y7005,V$65:V7005,"="&amp;(V2009))=0,"",SUMIFS(Y$65:Y7005,V$65:V7005,"="&amp;(V2009))),"")</f>
        <v/>
      </c>
    </row>
    <row r="2010" spans="27:31" x14ac:dyDescent="0.2">
      <c r="AA2010" s="20" t="str">
        <f>IF(COUNTIF($V$65:V2010,V2010)=COUNTIF($V$65:V7006,V2010),IF(SUMIFS(W$65:W7006,V$65:V7006,"="&amp;(V2010))=0,"",SUMIFS(W$65:W7006,V$65:V7006,"="&amp;(V2010))),"")</f>
        <v/>
      </c>
      <c r="AB2010" s="21" t="str">
        <f>IF(SUMIFS(X$65:X2106,V$65:V2106,"="&amp;(V2010))=0,"",SUMIFS(X$65:X2106,V$65:V2106,"="&amp;(V2010)))</f>
        <v/>
      </c>
      <c r="AC2010" s="20" t="str">
        <f>IF(COUNTIF($V$65:V2010,V2010)=COUNTIF($V$65:V7006,V2010),IF(SUMIFS(X$65:X7006,V$65:V7006,"="&amp;(V2010))=0,"",SUMIFS(X$65:X7006,V$65:V7006,"="&amp;(V2010))),"")</f>
        <v/>
      </c>
      <c r="AD2010" s="22" t="str">
        <f>IF(SUMIFS(Y$65:Y5006,V$65:V5006,"="&amp;(V2010))=0,"",SUMIFS(Y$65:Y5006,V$65:V5006,"="&amp;(V2010)))</f>
        <v/>
      </c>
      <c r="AE2010" s="20" t="str">
        <f>IF(COUNTIF($V$65:V2010,V2010)=COUNTIF($V$65:V7006,V2010),IF(SUMIFS(Y$65:Y7006,V$65:V7006,"="&amp;(V2010))=0,"",SUMIFS(Y$65:Y7006,V$65:V7006,"="&amp;(V2010))),"")</f>
        <v/>
      </c>
    </row>
    <row r="2011" spans="27:31" x14ac:dyDescent="0.2">
      <c r="AA2011" s="20" t="str">
        <f>IF(COUNTIF($V$65:V2011,V2011)=COUNTIF($V$65:V7007,V2011),IF(SUMIFS(W$65:W7007,V$65:V7007,"="&amp;(V2011))=0,"",SUMIFS(W$65:W7007,V$65:V7007,"="&amp;(V2011))),"")</f>
        <v/>
      </c>
      <c r="AB2011" s="21" t="str">
        <f>IF(SUMIFS(X$65:X2107,V$65:V2107,"="&amp;(V2011))=0,"",SUMIFS(X$65:X2107,V$65:V2107,"="&amp;(V2011)))</f>
        <v/>
      </c>
      <c r="AC2011" s="20" t="str">
        <f>IF(COUNTIF($V$65:V2011,V2011)=COUNTIF($V$65:V7007,V2011),IF(SUMIFS(X$65:X7007,V$65:V7007,"="&amp;(V2011))=0,"",SUMIFS(X$65:X7007,V$65:V7007,"="&amp;(V2011))),"")</f>
        <v/>
      </c>
      <c r="AD2011" s="22" t="str">
        <f>IF(SUMIFS(Y$65:Y5007,V$65:V5007,"="&amp;(V2011))=0,"",SUMIFS(Y$65:Y5007,V$65:V5007,"="&amp;(V2011)))</f>
        <v/>
      </c>
      <c r="AE2011" s="20" t="str">
        <f>IF(COUNTIF($V$65:V2011,V2011)=COUNTIF($V$65:V7007,V2011),IF(SUMIFS(Y$65:Y7007,V$65:V7007,"="&amp;(V2011))=0,"",SUMIFS(Y$65:Y7007,V$65:V7007,"="&amp;(V2011))),"")</f>
        <v/>
      </c>
    </row>
    <row r="2012" spans="27:31" x14ac:dyDescent="0.2">
      <c r="AA2012" s="20" t="str">
        <f>IF(COUNTIF($V$65:V2012,V2012)=COUNTIF($V$65:V7008,V2012),IF(SUMIFS(W$65:W7008,V$65:V7008,"="&amp;(V2012))=0,"",SUMIFS(W$65:W7008,V$65:V7008,"="&amp;(V2012))),"")</f>
        <v/>
      </c>
      <c r="AB2012" s="21" t="str">
        <f>IF(SUMIFS(X$65:X2108,V$65:V2108,"="&amp;(V2012))=0,"",SUMIFS(X$65:X2108,V$65:V2108,"="&amp;(V2012)))</f>
        <v/>
      </c>
      <c r="AC2012" s="20" t="str">
        <f>IF(COUNTIF($V$65:V2012,V2012)=COUNTIF($V$65:V7008,V2012),IF(SUMIFS(X$65:X7008,V$65:V7008,"="&amp;(V2012))=0,"",SUMIFS(X$65:X7008,V$65:V7008,"="&amp;(V2012))),"")</f>
        <v/>
      </c>
      <c r="AD2012" s="22" t="str">
        <f>IF(SUMIFS(Y$65:Y5008,V$65:V5008,"="&amp;(V2012))=0,"",SUMIFS(Y$65:Y5008,V$65:V5008,"="&amp;(V2012)))</f>
        <v/>
      </c>
      <c r="AE2012" s="20" t="str">
        <f>IF(COUNTIF($V$65:V2012,V2012)=COUNTIF($V$65:V7008,V2012),IF(SUMIFS(Y$65:Y7008,V$65:V7008,"="&amp;(V2012))=0,"",SUMIFS(Y$65:Y7008,V$65:V7008,"="&amp;(V2012))),"")</f>
        <v/>
      </c>
    </row>
    <row r="2013" spans="27:31" x14ac:dyDescent="0.2">
      <c r="AA2013" s="20" t="str">
        <f>IF(COUNTIF($V$65:V2013,V2013)=COUNTIF($V$65:V7009,V2013),IF(SUMIFS(W$65:W7009,V$65:V7009,"="&amp;(V2013))=0,"",SUMIFS(W$65:W7009,V$65:V7009,"="&amp;(V2013))),"")</f>
        <v/>
      </c>
      <c r="AB2013" s="21" t="str">
        <f>IF(SUMIFS(X$65:X2109,V$65:V2109,"="&amp;(V2013))=0,"",SUMIFS(X$65:X2109,V$65:V2109,"="&amp;(V2013)))</f>
        <v/>
      </c>
      <c r="AC2013" s="20" t="str">
        <f>IF(COUNTIF($V$65:V2013,V2013)=COUNTIF($V$65:V7009,V2013),IF(SUMIFS(X$65:X7009,V$65:V7009,"="&amp;(V2013))=0,"",SUMIFS(X$65:X7009,V$65:V7009,"="&amp;(V2013))),"")</f>
        <v/>
      </c>
      <c r="AD2013" s="22" t="str">
        <f>IF(SUMIFS(Y$65:Y5009,V$65:V5009,"="&amp;(V2013))=0,"",SUMIFS(Y$65:Y5009,V$65:V5009,"="&amp;(V2013)))</f>
        <v/>
      </c>
      <c r="AE2013" s="20" t="str">
        <f>IF(COUNTIF($V$65:V2013,V2013)=COUNTIF($V$65:V7009,V2013),IF(SUMIFS(Y$65:Y7009,V$65:V7009,"="&amp;(V2013))=0,"",SUMIFS(Y$65:Y7009,V$65:V7009,"="&amp;(V2013))),"")</f>
        <v/>
      </c>
    </row>
    <row r="2014" spans="27:31" x14ac:dyDescent="0.2">
      <c r="AA2014" s="20" t="str">
        <f>IF(COUNTIF($V$65:V2014,V2014)=COUNTIF($V$65:V7010,V2014),IF(SUMIFS(W$65:W7010,V$65:V7010,"="&amp;(V2014))=0,"",SUMIFS(W$65:W7010,V$65:V7010,"="&amp;(V2014))),"")</f>
        <v/>
      </c>
      <c r="AB2014" s="21" t="str">
        <f>IF(SUMIFS(X$65:X2110,V$65:V2110,"="&amp;(V2014))=0,"",SUMIFS(X$65:X2110,V$65:V2110,"="&amp;(V2014)))</f>
        <v/>
      </c>
      <c r="AC2014" s="20" t="str">
        <f>IF(COUNTIF($V$65:V2014,V2014)=COUNTIF($V$65:V7010,V2014),IF(SUMIFS(X$65:X7010,V$65:V7010,"="&amp;(V2014))=0,"",SUMIFS(X$65:X7010,V$65:V7010,"="&amp;(V2014))),"")</f>
        <v/>
      </c>
      <c r="AD2014" s="22" t="str">
        <f>IF(SUMIFS(Y$65:Y5010,V$65:V5010,"="&amp;(V2014))=0,"",SUMIFS(Y$65:Y5010,V$65:V5010,"="&amp;(V2014)))</f>
        <v/>
      </c>
      <c r="AE2014" s="20" t="str">
        <f>IF(COUNTIF($V$65:V2014,V2014)=COUNTIF($V$65:V7010,V2014),IF(SUMIFS(Y$65:Y7010,V$65:V7010,"="&amp;(V2014))=0,"",SUMIFS(Y$65:Y7010,V$65:V7010,"="&amp;(V2014))),"")</f>
        <v/>
      </c>
    </row>
    <row r="2015" spans="27:31" x14ac:dyDescent="0.2">
      <c r="AA2015" s="20" t="str">
        <f>IF(COUNTIF($V$65:V2015,V2015)=COUNTIF($V$65:V7011,V2015),IF(SUMIFS(W$65:W7011,V$65:V7011,"="&amp;(V2015))=0,"",SUMIFS(W$65:W7011,V$65:V7011,"="&amp;(V2015))),"")</f>
        <v/>
      </c>
      <c r="AB2015" s="21" t="str">
        <f>IF(SUMIFS(X$65:X2111,V$65:V2111,"="&amp;(V2015))=0,"",SUMIFS(X$65:X2111,V$65:V2111,"="&amp;(V2015)))</f>
        <v/>
      </c>
      <c r="AC2015" s="20" t="str">
        <f>IF(COUNTIF($V$65:V2015,V2015)=COUNTIF($V$65:V7011,V2015),IF(SUMIFS(X$65:X7011,V$65:V7011,"="&amp;(V2015))=0,"",SUMIFS(X$65:X7011,V$65:V7011,"="&amp;(V2015))),"")</f>
        <v/>
      </c>
      <c r="AD2015" s="22" t="str">
        <f>IF(SUMIFS(Y$65:Y5011,V$65:V5011,"="&amp;(V2015))=0,"",SUMIFS(Y$65:Y5011,V$65:V5011,"="&amp;(V2015)))</f>
        <v/>
      </c>
      <c r="AE2015" s="20" t="str">
        <f>IF(COUNTIF($V$65:V2015,V2015)=COUNTIF($V$65:V7011,V2015),IF(SUMIFS(Y$65:Y7011,V$65:V7011,"="&amp;(V2015))=0,"",SUMIFS(Y$65:Y7011,V$65:V7011,"="&amp;(V2015))),"")</f>
        <v/>
      </c>
    </row>
    <row r="2016" spans="27:31" x14ac:dyDescent="0.2">
      <c r="AA2016" s="20" t="str">
        <f>IF(COUNTIF($V$65:V2016,V2016)=COUNTIF($V$65:V7012,V2016),IF(SUMIFS(W$65:W7012,V$65:V7012,"="&amp;(V2016))=0,"",SUMIFS(W$65:W7012,V$65:V7012,"="&amp;(V2016))),"")</f>
        <v/>
      </c>
      <c r="AB2016" s="21" t="str">
        <f>IF(SUMIFS(X$65:X2112,V$65:V2112,"="&amp;(V2016))=0,"",SUMIFS(X$65:X2112,V$65:V2112,"="&amp;(V2016)))</f>
        <v/>
      </c>
      <c r="AC2016" s="20" t="str">
        <f>IF(COUNTIF($V$65:V2016,V2016)=COUNTIF($V$65:V7012,V2016),IF(SUMIFS(X$65:X7012,V$65:V7012,"="&amp;(V2016))=0,"",SUMIFS(X$65:X7012,V$65:V7012,"="&amp;(V2016))),"")</f>
        <v/>
      </c>
      <c r="AD2016" s="22" t="str">
        <f>IF(SUMIFS(Y$65:Y5012,V$65:V5012,"="&amp;(V2016))=0,"",SUMIFS(Y$65:Y5012,V$65:V5012,"="&amp;(V2016)))</f>
        <v/>
      </c>
      <c r="AE2016" s="20" t="str">
        <f>IF(COUNTIF($V$65:V2016,V2016)=COUNTIF($V$65:V7012,V2016),IF(SUMIFS(Y$65:Y7012,V$65:V7012,"="&amp;(V2016))=0,"",SUMIFS(Y$65:Y7012,V$65:V7012,"="&amp;(V2016))),"")</f>
        <v/>
      </c>
    </row>
    <row r="2017" spans="27:31" x14ac:dyDescent="0.2">
      <c r="AA2017" s="20" t="str">
        <f>IF(COUNTIF($V$65:V2017,V2017)=COUNTIF($V$65:V7013,V2017),IF(SUMIFS(W$65:W7013,V$65:V7013,"="&amp;(V2017))=0,"",SUMIFS(W$65:W7013,V$65:V7013,"="&amp;(V2017))),"")</f>
        <v/>
      </c>
      <c r="AB2017" s="21" t="str">
        <f>IF(SUMIFS(X$65:X2113,V$65:V2113,"="&amp;(V2017))=0,"",SUMIFS(X$65:X2113,V$65:V2113,"="&amp;(V2017)))</f>
        <v/>
      </c>
      <c r="AC2017" s="20" t="str">
        <f>IF(COUNTIF($V$65:V2017,V2017)=COUNTIF($V$65:V7013,V2017),IF(SUMIFS(X$65:X7013,V$65:V7013,"="&amp;(V2017))=0,"",SUMIFS(X$65:X7013,V$65:V7013,"="&amp;(V2017))),"")</f>
        <v/>
      </c>
      <c r="AD2017" s="22" t="str">
        <f>IF(SUMIFS(Y$65:Y5013,V$65:V5013,"="&amp;(V2017))=0,"",SUMIFS(Y$65:Y5013,V$65:V5013,"="&amp;(V2017)))</f>
        <v/>
      </c>
      <c r="AE2017" s="20" t="str">
        <f>IF(COUNTIF($V$65:V2017,V2017)=COUNTIF($V$65:V7013,V2017),IF(SUMIFS(Y$65:Y7013,V$65:V7013,"="&amp;(V2017))=0,"",SUMIFS(Y$65:Y7013,V$65:V7013,"="&amp;(V2017))),"")</f>
        <v/>
      </c>
    </row>
    <row r="2018" spans="27:31" x14ac:dyDescent="0.2">
      <c r="AA2018" s="20" t="str">
        <f>IF(COUNTIF($V$65:V2018,V2018)=COUNTIF($V$65:V7014,V2018),IF(SUMIFS(W$65:W7014,V$65:V7014,"="&amp;(V2018))=0,"",SUMIFS(W$65:W7014,V$65:V7014,"="&amp;(V2018))),"")</f>
        <v/>
      </c>
      <c r="AB2018" s="21" t="str">
        <f>IF(SUMIFS(X$65:X2114,V$65:V2114,"="&amp;(V2018))=0,"",SUMIFS(X$65:X2114,V$65:V2114,"="&amp;(V2018)))</f>
        <v/>
      </c>
      <c r="AC2018" s="20" t="str">
        <f>IF(COUNTIF($V$65:V2018,V2018)=COUNTIF($V$65:V7014,V2018),IF(SUMIFS(X$65:X7014,V$65:V7014,"="&amp;(V2018))=0,"",SUMIFS(X$65:X7014,V$65:V7014,"="&amp;(V2018))),"")</f>
        <v/>
      </c>
      <c r="AD2018" s="22" t="str">
        <f>IF(SUMIFS(Y$65:Y5014,V$65:V5014,"="&amp;(V2018))=0,"",SUMIFS(Y$65:Y5014,V$65:V5014,"="&amp;(V2018)))</f>
        <v/>
      </c>
      <c r="AE2018" s="20" t="str">
        <f>IF(COUNTIF($V$65:V2018,V2018)=COUNTIF($V$65:V7014,V2018),IF(SUMIFS(Y$65:Y7014,V$65:V7014,"="&amp;(V2018))=0,"",SUMIFS(Y$65:Y7014,V$65:V7014,"="&amp;(V2018))),"")</f>
        <v/>
      </c>
    </row>
    <row r="2019" spans="27:31" x14ac:dyDescent="0.2">
      <c r="AA2019" s="20" t="str">
        <f>IF(COUNTIF($V$65:V2019,V2019)=COUNTIF($V$65:V7015,V2019),IF(SUMIFS(W$65:W7015,V$65:V7015,"="&amp;(V2019))=0,"",SUMIFS(W$65:W7015,V$65:V7015,"="&amp;(V2019))),"")</f>
        <v/>
      </c>
      <c r="AB2019" s="21" t="str">
        <f>IF(SUMIFS(X$65:X2115,V$65:V2115,"="&amp;(V2019))=0,"",SUMIFS(X$65:X2115,V$65:V2115,"="&amp;(V2019)))</f>
        <v/>
      </c>
      <c r="AC2019" s="20" t="str">
        <f>IF(COUNTIF($V$65:V2019,V2019)=COUNTIF($V$65:V7015,V2019),IF(SUMIFS(X$65:X7015,V$65:V7015,"="&amp;(V2019))=0,"",SUMIFS(X$65:X7015,V$65:V7015,"="&amp;(V2019))),"")</f>
        <v/>
      </c>
      <c r="AD2019" s="22" t="str">
        <f>IF(SUMIFS(Y$65:Y5015,V$65:V5015,"="&amp;(V2019))=0,"",SUMIFS(Y$65:Y5015,V$65:V5015,"="&amp;(V2019)))</f>
        <v/>
      </c>
      <c r="AE2019" s="20" t="str">
        <f>IF(COUNTIF($V$65:V2019,V2019)=COUNTIF($V$65:V7015,V2019),IF(SUMIFS(Y$65:Y7015,V$65:V7015,"="&amp;(V2019))=0,"",SUMIFS(Y$65:Y7015,V$65:V7015,"="&amp;(V2019))),"")</f>
        <v/>
      </c>
    </row>
    <row r="2020" spans="27:31" x14ac:dyDescent="0.2">
      <c r="AA2020" s="20" t="str">
        <f>IF(COUNTIF($V$65:V2020,V2020)=COUNTIF($V$65:V7016,V2020),IF(SUMIFS(W$65:W7016,V$65:V7016,"="&amp;(V2020))=0,"",SUMIFS(W$65:W7016,V$65:V7016,"="&amp;(V2020))),"")</f>
        <v/>
      </c>
      <c r="AB2020" s="21" t="str">
        <f>IF(SUMIFS(X$65:X2116,V$65:V2116,"="&amp;(V2020))=0,"",SUMIFS(X$65:X2116,V$65:V2116,"="&amp;(V2020)))</f>
        <v/>
      </c>
      <c r="AC2020" s="20" t="str">
        <f>IF(COUNTIF($V$65:V2020,V2020)=COUNTIF($V$65:V7016,V2020),IF(SUMIFS(X$65:X7016,V$65:V7016,"="&amp;(V2020))=0,"",SUMIFS(X$65:X7016,V$65:V7016,"="&amp;(V2020))),"")</f>
        <v/>
      </c>
      <c r="AD2020" s="22" t="str">
        <f>IF(SUMIFS(Y$65:Y5016,V$65:V5016,"="&amp;(V2020))=0,"",SUMIFS(Y$65:Y5016,V$65:V5016,"="&amp;(V2020)))</f>
        <v/>
      </c>
      <c r="AE2020" s="20" t="str">
        <f>IF(COUNTIF($V$65:V2020,V2020)=COUNTIF($V$65:V7016,V2020),IF(SUMIFS(Y$65:Y7016,V$65:V7016,"="&amp;(V2020))=0,"",SUMIFS(Y$65:Y7016,V$65:V7016,"="&amp;(V2020))),"")</f>
        <v/>
      </c>
    </row>
    <row r="2021" spans="27:31" x14ac:dyDescent="0.2">
      <c r="AA2021" s="20" t="str">
        <f>IF(COUNTIF($V$65:V2021,V2021)=COUNTIF($V$65:V7017,V2021),IF(SUMIFS(W$65:W7017,V$65:V7017,"="&amp;(V2021))=0,"",SUMIFS(W$65:W7017,V$65:V7017,"="&amp;(V2021))),"")</f>
        <v/>
      </c>
      <c r="AB2021" s="21" t="str">
        <f>IF(SUMIFS(X$65:X2117,V$65:V2117,"="&amp;(V2021))=0,"",SUMIFS(X$65:X2117,V$65:V2117,"="&amp;(V2021)))</f>
        <v/>
      </c>
      <c r="AC2021" s="20" t="str">
        <f>IF(COUNTIF($V$65:V2021,V2021)=COUNTIF($V$65:V7017,V2021),IF(SUMIFS(X$65:X7017,V$65:V7017,"="&amp;(V2021))=0,"",SUMIFS(X$65:X7017,V$65:V7017,"="&amp;(V2021))),"")</f>
        <v/>
      </c>
      <c r="AD2021" s="22" t="str">
        <f>IF(SUMIFS(Y$65:Y5017,V$65:V5017,"="&amp;(V2021))=0,"",SUMIFS(Y$65:Y5017,V$65:V5017,"="&amp;(V2021)))</f>
        <v/>
      </c>
      <c r="AE2021" s="20" t="str">
        <f>IF(COUNTIF($V$65:V2021,V2021)=COUNTIF($V$65:V7017,V2021),IF(SUMIFS(Y$65:Y7017,V$65:V7017,"="&amp;(V2021))=0,"",SUMIFS(Y$65:Y7017,V$65:V7017,"="&amp;(V2021))),"")</f>
        <v/>
      </c>
    </row>
    <row r="2022" spans="27:31" x14ac:dyDescent="0.2">
      <c r="AA2022" s="20" t="str">
        <f>IF(COUNTIF($V$65:V2022,V2022)=COUNTIF($V$65:V7018,V2022),IF(SUMIFS(W$65:W7018,V$65:V7018,"="&amp;(V2022))=0,"",SUMIFS(W$65:W7018,V$65:V7018,"="&amp;(V2022))),"")</f>
        <v/>
      </c>
      <c r="AB2022" s="21" t="str">
        <f>IF(SUMIFS(X$65:X2118,V$65:V2118,"="&amp;(V2022))=0,"",SUMIFS(X$65:X2118,V$65:V2118,"="&amp;(V2022)))</f>
        <v/>
      </c>
      <c r="AC2022" s="20" t="str">
        <f>IF(COUNTIF($V$65:V2022,V2022)=COUNTIF($V$65:V7018,V2022),IF(SUMIFS(X$65:X7018,V$65:V7018,"="&amp;(V2022))=0,"",SUMIFS(X$65:X7018,V$65:V7018,"="&amp;(V2022))),"")</f>
        <v/>
      </c>
      <c r="AD2022" s="22" t="str">
        <f>IF(SUMIFS(Y$65:Y5018,V$65:V5018,"="&amp;(V2022))=0,"",SUMIFS(Y$65:Y5018,V$65:V5018,"="&amp;(V2022)))</f>
        <v/>
      </c>
      <c r="AE2022" s="20" t="str">
        <f>IF(COUNTIF($V$65:V2022,V2022)=COUNTIF($V$65:V7018,V2022),IF(SUMIFS(Y$65:Y7018,V$65:V7018,"="&amp;(V2022))=0,"",SUMIFS(Y$65:Y7018,V$65:V7018,"="&amp;(V2022))),"")</f>
        <v/>
      </c>
    </row>
    <row r="2023" spans="27:31" x14ac:dyDescent="0.2">
      <c r="AA2023" s="20" t="str">
        <f>IF(COUNTIF($V$65:V2023,V2023)=COUNTIF($V$65:V7019,V2023),IF(SUMIFS(W$65:W7019,V$65:V7019,"="&amp;(V2023))=0,"",SUMIFS(W$65:W7019,V$65:V7019,"="&amp;(V2023))),"")</f>
        <v/>
      </c>
      <c r="AB2023" s="21" t="str">
        <f>IF(SUMIFS(X$65:X2119,V$65:V2119,"="&amp;(V2023))=0,"",SUMIFS(X$65:X2119,V$65:V2119,"="&amp;(V2023)))</f>
        <v/>
      </c>
      <c r="AC2023" s="20" t="str">
        <f>IF(COUNTIF($V$65:V2023,V2023)=COUNTIF($V$65:V7019,V2023),IF(SUMIFS(X$65:X7019,V$65:V7019,"="&amp;(V2023))=0,"",SUMIFS(X$65:X7019,V$65:V7019,"="&amp;(V2023))),"")</f>
        <v/>
      </c>
      <c r="AD2023" s="22" t="str">
        <f>IF(SUMIFS(Y$65:Y5019,V$65:V5019,"="&amp;(V2023))=0,"",SUMIFS(Y$65:Y5019,V$65:V5019,"="&amp;(V2023)))</f>
        <v/>
      </c>
      <c r="AE2023" s="20" t="str">
        <f>IF(COUNTIF($V$65:V2023,V2023)=COUNTIF($V$65:V7019,V2023),IF(SUMIFS(Y$65:Y7019,V$65:V7019,"="&amp;(V2023))=0,"",SUMIFS(Y$65:Y7019,V$65:V7019,"="&amp;(V2023))),"")</f>
        <v/>
      </c>
    </row>
    <row r="2024" spans="27:31" x14ac:dyDescent="0.2">
      <c r="AA2024" s="20" t="str">
        <f>IF(COUNTIF($V$65:V2024,V2024)=COUNTIF($V$65:V7020,V2024),IF(SUMIFS(W$65:W7020,V$65:V7020,"="&amp;(V2024))=0,"",SUMIFS(W$65:W7020,V$65:V7020,"="&amp;(V2024))),"")</f>
        <v/>
      </c>
      <c r="AB2024" s="21" t="str">
        <f>IF(SUMIFS(X$65:X2120,V$65:V2120,"="&amp;(V2024))=0,"",SUMIFS(X$65:X2120,V$65:V2120,"="&amp;(V2024)))</f>
        <v/>
      </c>
      <c r="AC2024" s="20" t="str">
        <f>IF(COUNTIF($V$65:V2024,V2024)=COUNTIF($V$65:V7020,V2024),IF(SUMIFS(X$65:X7020,V$65:V7020,"="&amp;(V2024))=0,"",SUMIFS(X$65:X7020,V$65:V7020,"="&amp;(V2024))),"")</f>
        <v/>
      </c>
      <c r="AD2024" s="22" t="str">
        <f>IF(SUMIFS(Y$65:Y5020,V$65:V5020,"="&amp;(V2024))=0,"",SUMIFS(Y$65:Y5020,V$65:V5020,"="&amp;(V2024)))</f>
        <v/>
      </c>
      <c r="AE2024" s="20" t="str">
        <f>IF(COUNTIF($V$65:V2024,V2024)=COUNTIF($V$65:V7020,V2024),IF(SUMIFS(Y$65:Y7020,V$65:V7020,"="&amp;(V2024))=0,"",SUMIFS(Y$65:Y7020,V$65:V7020,"="&amp;(V2024))),"")</f>
        <v/>
      </c>
    </row>
    <row r="2025" spans="27:31" x14ac:dyDescent="0.2">
      <c r="AA2025" s="20" t="str">
        <f>IF(COUNTIF($V$65:V2025,V2025)=COUNTIF($V$65:V7021,V2025),IF(SUMIFS(W$65:W7021,V$65:V7021,"="&amp;(V2025))=0,"",SUMIFS(W$65:W7021,V$65:V7021,"="&amp;(V2025))),"")</f>
        <v/>
      </c>
      <c r="AB2025" s="21" t="str">
        <f>IF(SUMIFS(X$65:X2121,V$65:V2121,"="&amp;(V2025))=0,"",SUMIFS(X$65:X2121,V$65:V2121,"="&amp;(V2025)))</f>
        <v/>
      </c>
      <c r="AC2025" s="20" t="str">
        <f>IF(COUNTIF($V$65:V2025,V2025)=COUNTIF($V$65:V7021,V2025),IF(SUMIFS(X$65:X7021,V$65:V7021,"="&amp;(V2025))=0,"",SUMIFS(X$65:X7021,V$65:V7021,"="&amp;(V2025))),"")</f>
        <v/>
      </c>
      <c r="AD2025" s="22" t="str">
        <f>IF(SUMIFS(Y$65:Y5021,V$65:V5021,"="&amp;(V2025))=0,"",SUMIFS(Y$65:Y5021,V$65:V5021,"="&amp;(V2025)))</f>
        <v/>
      </c>
      <c r="AE2025" s="20" t="str">
        <f>IF(COUNTIF($V$65:V2025,V2025)=COUNTIF($V$65:V7021,V2025),IF(SUMIFS(Y$65:Y7021,V$65:V7021,"="&amp;(V2025))=0,"",SUMIFS(Y$65:Y7021,V$65:V7021,"="&amp;(V2025))),"")</f>
        <v/>
      </c>
    </row>
    <row r="2026" spans="27:31" x14ac:dyDescent="0.2">
      <c r="AA2026" s="20" t="str">
        <f>IF(COUNTIF($V$65:V2026,V2026)=COUNTIF($V$65:V7022,V2026),IF(SUMIFS(W$65:W7022,V$65:V7022,"="&amp;(V2026))=0,"",SUMIFS(W$65:W7022,V$65:V7022,"="&amp;(V2026))),"")</f>
        <v/>
      </c>
      <c r="AB2026" s="21" t="str">
        <f>IF(SUMIFS(X$65:X2122,V$65:V2122,"="&amp;(V2026))=0,"",SUMIFS(X$65:X2122,V$65:V2122,"="&amp;(V2026)))</f>
        <v/>
      </c>
      <c r="AC2026" s="20" t="str">
        <f>IF(COUNTIF($V$65:V2026,V2026)=COUNTIF($V$65:V7022,V2026),IF(SUMIFS(X$65:X7022,V$65:V7022,"="&amp;(V2026))=0,"",SUMIFS(X$65:X7022,V$65:V7022,"="&amp;(V2026))),"")</f>
        <v/>
      </c>
      <c r="AD2026" s="22" t="str">
        <f>IF(SUMIFS(Y$65:Y5022,V$65:V5022,"="&amp;(V2026))=0,"",SUMIFS(Y$65:Y5022,V$65:V5022,"="&amp;(V2026)))</f>
        <v/>
      </c>
      <c r="AE2026" s="20" t="str">
        <f>IF(COUNTIF($V$65:V2026,V2026)=COUNTIF($V$65:V7022,V2026),IF(SUMIFS(Y$65:Y7022,V$65:V7022,"="&amp;(V2026))=0,"",SUMIFS(Y$65:Y7022,V$65:V7022,"="&amp;(V2026))),"")</f>
        <v/>
      </c>
    </row>
    <row r="2027" spans="27:31" x14ac:dyDescent="0.2">
      <c r="AA2027" s="20" t="str">
        <f>IF(COUNTIF($V$65:V2027,V2027)=COUNTIF($V$65:V7023,V2027),IF(SUMIFS(W$65:W7023,V$65:V7023,"="&amp;(V2027))=0,"",SUMIFS(W$65:W7023,V$65:V7023,"="&amp;(V2027))),"")</f>
        <v/>
      </c>
      <c r="AB2027" s="21" t="str">
        <f>IF(SUMIFS(X$65:X2123,V$65:V2123,"="&amp;(V2027))=0,"",SUMIFS(X$65:X2123,V$65:V2123,"="&amp;(V2027)))</f>
        <v/>
      </c>
      <c r="AC2027" s="20" t="str">
        <f>IF(COUNTIF($V$65:V2027,V2027)=COUNTIF($V$65:V7023,V2027),IF(SUMIFS(X$65:X7023,V$65:V7023,"="&amp;(V2027))=0,"",SUMIFS(X$65:X7023,V$65:V7023,"="&amp;(V2027))),"")</f>
        <v/>
      </c>
      <c r="AD2027" s="22" t="str">
        <f>IF(SUMIFS(Y$65:Y5023,V$65:V5023,"="&amp;(V2027))=0,"",SUMIFS(Y$65:Y5023,V$65:V5023,"="&amp;(V2027)))</f>
        <v/>
      </c>
      <c r="AE2027" s="20" t="str">
        <f>IF(COUNTIF($V$65:V2027,V2027)=COUNTIF($V$65:V7023,V2027),IF(SUMIFS(Y$65:Y7023,V$65:V7023,"="&amp;(V2027))=0,"",SUMIFS(Y$65:Y7023,V$65:V7023,"="&amp;(V2027))),"")</f>
        <v/>
      </c>
    </row>
    <row r="2028" spans="27:31" x14ac:dyDescent="0.2">
      <c r="AA2028" s="20" t="str">
        <f>IF(COUNTIF($V$65:V2028,V2028)=COUNTIF($V$65:V7024,V2028),IF(SUMIFS(W$65:W7024,V$65:V7024,"="&amp;(V2028))=0,"",SUMIFS(W$65:W7024,V$65:V7024,"="&amp;(V2028))),"")</f>
        <v/>
      </c>
      <c r="AB2028" s="21" t="str">
        <f>IF(SUMIFS(X$65:X2124,V$65:V2124,"="&amp;(V2028))=0,"",SUMIFS(X$65:X2124,V$65:V2124,"="&amp;(V2028)))</f>
        <v/>
      </c>
      <c r="AC2028" s="20" t="str">
        <f>IF(COUNTIF($V$65:V2028,V2028)=COUNTIF($V$65:V7024,V2028),IF(SUMIFS(X$65:X7024,V$65:V7024,"="&amp;(V2028))=0,"",SUMIFS(X$65:X7024,V$65:V7024,"="&amp;(V2028))),"")</f>
        <v/>
      </c>
      <c r="AD2028" s="22" t="str">
        <f>IF(SUMIFS(Y$65:Y5024,V$65:V5024,"="&amp;(V2028))=0,"",SUMIFS(Y$65:Y5024,V$65:V5024,"="&amp;(V2028)))</f>
        <v/>
      </c>
      <c r="AE2028" s="20" t="str">
        <f>IF(COUNTIF($V$65:V2028,V2028)=COUNTIF($V$65:V7024,V2028),IF(SUMIFS(Y$65:Y7024,V$65:V7024,"="&amp;(V2028))=0,"",SUMIFS(Y$65:Y7024,V$65:V7024,"="&amp;(V2028))),"")</f>
        <v/>
      </c>
    </row>
    <row r="2029" spans="27:31" x14ac:dyDescent="0.2">
      <c r="AA2029" s="20" t="str">
        <f>IF(COUNTIF($V$65:V2029,V2029)=COUNTIF($V$65:V7025,V2029),IF(SUMIFS(W$65:W7025,V$65:V7025,"="&amp;(V2029))=0,"",SUMIFS(W$65:W7025,V$65:V7025,"="&amp;(V2029))),"")</f>
        <v/>
      </c>
      <c r="AB2029" s="21" t="str">
        <f>IF(SUMIFS(X$65:X2125,V$65:V2125,"="&amp;(V2029))=0,"",SUMIFS(X$65:X2125,V$65:V2125,"="&amp;(V2029)))</f>
        <v/>
      </c>
      <c r="AC2029" s="20" t="str">
        <f>IF(COUNTIF($V$65:V2029,V2029)=COUNTIF($V$65:V7025,V2029),IF(SUMIFS(X$65:X7025,V$65:V7025,"="&amp;(V2029))=0,"",SUMIFS(X$65:X7025,V$65:V7025,"="&amp;(V2029))),"")</f>
        <v/>
      </c>
      <c r="AD2029" s="22" t="str">
        <f>IF(SUMIFS(Y$65:Y5025,V$65:V5025,"="&amp;(V2029))=0,"",SUMIFS(Y$65:Y5025,V$65:V5025,"="&amp;(V2029)))</f>
        <v/>
      </c>
      <c r="AE2029" s="20" t="str">
        <f>IF(COUNTIF($V$65:V2029,V2029)=COUNTIF($V$65:V7025,V2029),IF(SUMIFS(Y$65:Y7025,V$65:V7025,"="&amp;(V2029))=0,"",SUMIFS(Y$65:Y7025,V$65:V7025,"="&amp;(V2029))),"")</f>
        <v/>
      </c>
    </row>
    <row r="2030" spans="27:31" x14ac:dyDescent="0.2">
      <c r="AA2030" s="20" t="str">
        <f>IF(COUNTIF($V$65:V2030,V2030)=COUNTIF($V$65:V7026,V2030),IF(SUMIFS(W$65:W7026,V$65:V7026,"="&amp;(V2030))=0,"",SUMIFS(W$65:W7026,V$65:V7026,"="&amp;(V2030))),"")</f>
        <v/>
      </c>
      <c r="AB2030" s="21" t="str">
        <f>IF(SUMIFS(X$65:X2126,V$65:V2126,"="&amp;(V2030))=0,"",SUMIFS(X$65:X2126,V$65:V2126,"="&amp;(V2030)))</f>
        <v/>
      </c>
      <c r="AC2030" s="20" t="str">
        <f>IF(COUNTIF($V$65:V2030,V2030)=COUNTIF($V$65:V7026,V2030),IF(SUMIFS(X$65:X7026,V$65:V7026,"="&amp;(V2030))=0,"",SUMIFS(X$65:X7026,V$65:V7026,"="&amp;(V2030))),"")</f>
        <v/>
      </c>
      <c r="AD2030" s="22" t="str">
        <f>IF(SUMIFS(Y$65:Y5026,V$65:V5026,"="&amp;(V2030))=0,"",SUMIFS(Y$65:Y5026,V$65:V5026,"="&amp;(V2030)))</f>
        <v/>
      </c>
      <c r="AE2030" s="20" t="str">
        <f>IF(COUNTIF($V$65:V2030,V2030)=COUNTIF($V$65:V7026,V2030),IF(SUMIFS(Y$65:Y7026,V$65:V7026,"="&amp;(V2030))=0,"",SUMIFS(Y$65:Y7026,V$65:V7026,"="&amp;(V2030))),"")</f>
        <v/>
      </c>
    </row>
    <row r="2031" spans="27:31" x14ac:dyDescent="0.2">
      <c r="AA2031" s="20" t="str">
        <f>IF(COUNTIF($V$65:V2031,V2031)=COUNTIF($V$65:V7027,V2031),IF(SUMIFS(W$65:W7027,V$65:V7027,"="&amp;(V2031))=0,"",SUMIFS(W$65:W7027,V$65:V7027,"="&amp;(V2031))),"")</f>
        <v/>
      </c>
      <c r="AB2031" s="21" t="str">
        <f>IF(SUMIFS(X$65:X2127,V$65:V2127,"="&amp;(V2031))=0,"",SUMIFS(X$65:X2127,V$65:V2127,"="&amp;(V2031)))</f>
        <v/>
      </c>
      <c r="AC2031" s="20" t="str">
        <f>IF(COUNTIF($V$65:V2031,V2031)=COUNTIF($V$65:V7027,V2031),IF(SUMIFS(X$65:X7027,V$65:V7027,"="&amp;(V2031))=0,"",SUMIFS(X$65:X7027,V$65:V7027,"="&amp;(V2031))),"")</f>
        <v/>
      </c>
      <c r="AD2031" s="22" t="str">
        <f>IF(SUMIFS(Y$65:Y5027,V$65:V5027,"="&amp;(V2031))=0,"",SUMIFS(Y$65:Y5027,V$65:V5027,"="&amp;(V2031)))</f>
        <v/>
      </c>
      <c r="AE2031" s="20" t="str">
        <f>IF(COUNTIF($V$65:V2031,V2031)=COUNTIF($V$65:V7027,V2031),IF(SUMIFS(Y$65:Y7027,V$65:V7027,"="&amp;(V2031))=0,"",SUMIFS(Y$65:Y7027,V$65:V7027,"="&amp;(V2031))),"")</f>
        <v/>
      </c>
    </row>
    <row r="2032" spans="27:31" x14ac:dyDescent="0.2">
      <c r="AA2032" s="20" t="str">
        <f>IF(COUNTIF($V$65:V2032,V2032)=COUNTIF($V$65:V7028,V2032),IF(SUMIFS(W$65:W7028,V$65:V7028,"="&amp;(V2032))=0,"",SUMIFS(W$65:W7028,V$65:V7028,"="&amp;(V2032))),"")</f>
        <v/>
      </c>
      <c r="AB2032" s="21" t="str">
        <f>IF(SUMIFS(X$65:X2128,V$65:V2128,"="&amp;(V2032))=0,"",SUMIFS(X$65:X2128,V$65:V2128,"="&amp;(V2032)))</f>
        <v/>
      </c>
      <c r="AC2032" s="20" t="str">
        <f>IF(COUNTIF($V$65:V2032,V2032)=COUNTIF($V$65:V7028,V2032),IF(SUMIFS(X$65:X7028,V$65:V7028,"="&amp;(V2032))=0,"",SUMIFS(X$65:X7028,V$65:V7028,"="&amp;(V2032))),"")</f>
        <v/>
      </c>
      <c r="AD2032" s="22" t="str">
        <f>IF(SUMIFS(Y$65:Y5028,V$65:V5028,"="&amp;(V2032))=0,"",SUMIFS(Y$65:Y5028,V$65:V5028,"="&amp;(V2032)))</f>
        <v/>
      </c>
      <c r="AE2032" s="20" t="str">
        <f>IF(COUNTIF($V$65:V2032,V2032)=COUNTIF($V$65:V7028,V2032),IF(SUMIFS(Y$65:Y7028,V$65:V7028,"="&amp;(V2032))=0,"",SUMIFS(Y$65:Y7028,V$65:V7028,"="&amp;(V2032))),"")</f>
        <v/>
      </c>
    </row>
    <row r="2033" spans="27:31" x14ac:dyDescent="0.2">
      <c r="AA2033" s="20" t="str">
        <f>IF(COUNTIF($V$65:V2033,V2033)=COUNTIF($V$65:V7029,V2033),IF(SUMIFS(W$65:W7029,V$65:V7029,"="&amp;(V2033))=0,"",SUMIFS(W$65:W7029,V$65:V7029,"="&amp;(V2033))),"")</f>
        <v/>
      </c>
      <c r="AB2033" s="21" t="str">
        <f>IF(SUMIFS(X$65:X2129,V$65:V2129,"="&amp;(V2033))=0,"",SUMIFS(X$65:X2129,V$65:V2129,"="&amp;(V2033)))</f>
        <v/>
      </c>
      <c r="AC2033" s="20" t="str">
        <f>IF(COUNTIF($V$65:V2033,V2033)=COUNTIF($V$65:V7029,V2033),IF(SUMIFS(X$65:X7029,V$65:V7029,"="&amp;(V2033))=0,"",SUMIFS(X$65:X7029,V$65:V7029,"="&amp;(V2033))),"")</f>
        <v/>
      </c>
      <c r="AD2033" s="22" t="str">
        <f>IF(SUMIFS(Y$65:Y5029,V$65:V5029,"="&amp;(V2033))=0,"",SUMIFS(Y$65:Y5029,V$65:V5029,"="&amp;(V2033)))</f>
        <v/>
      </c>
      <c r="AE2033" s="20" t="str">
        <f>IF(COUNTIF($V$65:V2033,V2033)=COUNTIF($V$65:V7029,V2033),IF(SUMIFS(Y$65:Y7029,V$65:V7029,"="&amp;(V2033))=0,"",SUMIFS(Y$65:Y7029,V$65:V7029,"="&amp;(V2033))),"")</f>
        <v/>
      </c>
    </row>
    <row r="2034" spans="27:31" x14ac:dyDescent="0.2">
      <c r="AA2034" s="20" t="str">
        <f>IF(COUNTIF($V$65:V2034,V2034)=COUNTIF($V$65:V7030,V2034),IF(SUMIFS(W$65:W7030,V$65:V7030,"="&amp;(V2034))=0,"",SUMIFS(W$65:W7030,V$65:V7030,"="&amp;(V2034))),"")</f>
        <v/>
      </c>
      <c r="AB2034" s="21" t="str">
        <f>IF(SUMIFS(X$65:X2130,V$65:V2130,"="&amp;(V2034))=0,"",SUMIFS(X$65:X2130,V$65:V2130,"="&amp;(V2034)))</f>
        <v/>
      </c>
      <c r="AC2034" s="20" t="str">
        <f>IF(COUNTIF($V$65:V2034,V2034)=COUNTIF($V$65:V7030,V2034),IF(SUMIFS(X$65:X7030,V$65:V7030,"="&amp;(V2034))=0,"",SUMIFS(X$65:X7030,V$65:V7030,"="&amp;(V2034))),"")</f>
        <v/>
      </c>
      <c r="AD2034" s="22" t="str">
        <f>IF(SUMIFS(Y$65:Y5030,V$65:V5030,"="&amp;(V2034))=0,"",SUMIFS(Y$65:Y5030,V$65:V5030,"="&amp;(V2034)))</f>
        <v/>
      </c>
      <c r="AE2034" s="20" t="str">
        <f>IF(COUNTIF($V$65:V2034,V2034)=COUNTIF($V$65:V7030,V2034),IF(SUMIFS(Y$65:Y7030,V$65:V7030,"="&amp;(V2034))=0,"",SUMIFS(Y$65:Y7030,V$65:V7030,"="&amp;(V2034))),"")</f>
        <v/>
      </c>
    </row>
    <row r="2035" spans="27:31" x14ac:dyDescent="0.2">
      <c r="AA2035" s="20" t="str">
        <f>IF(COUNTIF($V$65:V2035,V2035)=COUNTIF($V$65:V7031,V2035),IF(SUMIFS(W$65:W7031,V$65:V7031,"="&amp;(V2035))=0,"",SUMIFS(W$65:W7031,V$65:V7031,"="&amp;(V2035))),"")</f>
        <v/>
      </c>
      <c r="AB2035" s="21" t="str">
        <f>IF(SUMIFS(X$65:X2131,V$65:V2131,"="&amp;(V2035))=0,"",SUMIFS(X$65:X2131,V$65:V2131,"="&amp;(V2035)))</f>
        <v/>
      </c>
      <c r="AC2035" s="20" t="str">
        <f>IF(COUNTIF($V$65:V2035,V2035)=COUNTIF($V$65:V7031,V2035),IF(SUMIFS(X$65:X7031,V$65:V7031,"="&amp;(V2035))=0,"",SUMIFS(X$65:X7031,V$65:V7031,"="&amp;(V2035))),"")</f>
        <v/>
      </c>
      <c r="AD2035" s="22" t="str">
        <f>IF(SUMIFS(Y$65:Y5031,V$65:V5031,"="&amp;(V2035))=0,"",SUMIFS(Y$65:Y5031,V$65:V5031,"="&amp;(V2035)))</f>
        <v/>
      </c>
      <c r="AE2035" s="20" t="str">
        <f>IF(COUNTIF($V$65:V2035,V2035)=COUNTIF($V$65:V7031,V2035),IF(SUMIFS(Y$65:Y7031,V$65:V7031,"="&amp;(V2035))=0,"",SUMIFS(Y$65:Y7031,V$65:V7031,"="&amp;(V2035))),"")</f>
        <v/>
      </c>
    </row>
    <row r="2036" spans="27:31" x14ac:dyDescent="0.2">
      <c r="AA2036" s="20" t="str">
        <f>IF(COUNTIF($V$65:V2036,V2036)=COUNTIF($V$65:V7032,V2036),IF(SUMIFS(W$65:W7032,V$65:V7032,"="&amp;(V2036))=0,"",SUMIFS(W$65:W7032,V$65:V7032,"="&amp;(V2036))),"")</f>
        <v/>
      </c>
      <c r="AB2036" s="21" t="str">
        <f>IF(SUMIFS(X$65:X2132,V$65:V2132,"="&amp;(V2036))=0,"",SUMIFS(X$65:X2132,V$65:V2132,"="&amp;(V2036)))</f>
        <v/>
      </c>
      <c r="AC2036" s="20" t="str">
        <f>IF(COUNTIF($V$65:V2036,V2036)=COUNTIF($V$65:V7032,V2036),IF(SUMIFS(X$65:X7032,V$65:V7032,"="&amp;(V2036))=0,"",SUMIFS(X$65:X7032,V$65:V7032,"="&amp;(V2036))),"")</f>
        <v/>
      </c>
      <c r="AD2036" s="22" t="str">
        <f>IF(SUMIFS(Y$65:Y5032,V$65:V5032,"="&amp;(V2036))=0,"",SUMIFS(Y$65:Y5032,V$65:V5032,"="&amp;(V2036)))</f>
        <v/>
      </c>
      <c r="AE2036" s="20" t="str">
        <f>IF(COUNTIF($V$65:V2036,V2036)=COUNTIF($V$65:V7032,V2036),IF(SUMIFS(Y$65:Y7032,V$65:V7032,"="&amp;(V2036))=0,"",SUMIFS(Y$65:Y7032,V$65:V7032,"="&amp;(V2036))),"")</f>
        <v/>
      </c>
    </row>
    <row r="2037" spans="27:31" x14ac:dyDescent="0.2">
      <c r="AA2037" s="20" t="str">
        <f>IF(COUNTIF($V$65:V2037,V2037)=COUNTIF($V$65:V7033,V2037),IF(SUMIFS(W$65:W7033,V$65:V7033,"="&amp;(V2037))=0,"",SUMIFS(W$65:W7033,V$65:V7033,"="&amp;(V2037))),"")</f>
        <v/>
      </c>
      <c r="AB2037" s="21" t="str">
        <f>IF(SUMIFS(X$65:X2133,V$65:V2133,"="&amp;(V2037))=0,"",SUMIFS(X$65:X2133,V$65:V2133,"="&amp;(V2037)))</f>
        <v/>
      </c>
      <c r="AC2037" s="20" t="str">
        <f>IF(COUNTIF($V$65:V2037,V2037)=COUNTIF($V$65:V7033,V2037),IF(SUMIFS(X$65:X7033,V$65:V7033,"="&amp;(V2037))=0,"",SUMIFS(X$65:X7033,V$65:V7033,"="&amp;(V2037))),"")</f>
        <v/>
      </c>
      <c r="AD2037" s="22" t="str">
        <f>IF(SUMIFS(Y$65:Y5033,V$65:V5033,"="&amp;(V2037))=0,"",SUMIFS(Y$65:Y5033,V$65:V5033,"="&amp;(V2037)))</f>
        <v/>
      </c>
      <c r="AE2037" s="20" t="str">
        <f>IF(COUNTIF($V$65:V2037,V2037)=COUNTIF($V$65:V7033,V2037),IF(SUMIFS(Y$65:Y7033,V$65:V7033,"="&amp;(V2037))=0,"",SUMIFS(Y$65:Y7033,V$65:V7033,"="&amp;(V2037))),"")</f>
        <v/>
      </c>
    </row>
    <row r="2038" spans="27:31" x14ac:dyDescent="0.2">
      <c r="AA2038" s="20" t="str">
        <f>IF(COUNTIF($V$65:V2038,V2038)=COUNTIF($V$65:V7034,V2038),IF(SUMIFS(W$65:W7034,V$65:V7034,"="&amp;(V2038))=0,"",SUMIFS(W$65:W7034,V$65:V7034,"="&amp;(V2038))),"")</f>
        <v/>
      </c>
      <c r="AB2038" s="21" t="str">
        <f>IF(SUMIFS(X$65:X2134,V$65:V2134,"="&amp;(V2038))=0,"",SUMIFS(X$65:X2134,V$65:V2134,"="&amp;(V2038)))</f>
        <v/>
      </c>
      <c r="AC2038" s="20" t="str">
        <f>IF(COUNTIF($V$65:V2038,V2038)=COUNTIF($V$65:V7034,V2038),IF(SUMIFS(X$65:X7034,V$65:V7034,"="&amp;(V2038))=0,"",SUMIFS(X$65:X7034,V$65:V7034,"="&amp;(V2038))),"")</f>
        <v/>
      </c>
      <c r="AD2038" s="22" t="str">
        <f>IF(SUMIFS(Y$65:Y5034,V$65:V5034,"="&amp;(V2038))=0,"",SUMIFS(Y$65:Y5034,V$65:V5034,"="&amp;(V2038)))</f>
        <v/>
      </c>
      <c r="AE2038" s="20" t="str">
        <f>IF(COUNTIF($V$65:V2038,V2038)=COUNTIF($V$65:V7034,V2038),IF(SUMIFS(Y$65:Y7034,V$65:V7034,"="&amp;(V2038))=0,"",SUMIFS(Y$65:Y7034,V$65:V7034,"="&amp;(V2038))),"")</f>
        <v/>
      </c>
    </row>
    <row r="2039" spans="27:31" x14ac:dyDescent="0.2">
      <c r="AA2039" s="20" t="str">
        <f>IF(COUNTIF($V$65:V2039,V2039)=COUNTIF($V$65:V7035,V2039),IF(SUMIFS(W$65:W7035,V$65:V7035,"="&amp;(V2039))=0,"",SUMIFS(W$65:W7035,V$65:V7035,"="&amp;(V2039))),"")</f>
        <v/>
      </c>
      <c r="AB2039" s="21" t="str">
        <f>IF(SUMIFS(X$65:X2135,V$65:V2135,"="&amp;(V2039))=0,"",SUMIFS(X$65:X2135,V$65:V2135,"="&amp;(V2039)))</f>
        <v/>
      </c>
      <c r="AC2039" s="20" t="str">
        <f>IF(COUNTIF($V$65:V2039,V2039)=COUNTIF($V$65:V7035,V2039),IF(SUMIFS(X$65:X7035,V$65:V7035,"="&amp;(V2039))=0,"",SUMIFS(X$65:X7035,V$65:V7035,"="&amp;(V2039))),"")</f>
        <v/>
      </c>
      <c r="AD2039" s="22" t="str">
        <f>IF(SUMIFS(Y$65:Y5035,V$65:V5035,"="&amp;(V2039))=0,"",SUMIFS(Y$65:Y5035,V$65:V5035,"="&amp;(V2039)))</f>
        <v/>
      </c>
      <c r="AE2039" s="20" t="str">
        <f>IF(COUNTIF($V$65:V2039,V2039)=COUNTIF($V$65:V7035,V2039),IF(SUMIFS(Y$65:Y7035,V$65:V7035,"="&amp;(V2039))=0,"",SUMIFS(Y$65:Y7035,V$65:V7035,"="&amp;(V2039))),"")</f>
        <v/>
      </c>
    </row>
    <row r="2040" spans="27:31" x14ac:dyDescent="0.2">
      <c r="AA2040" s="20" t="str">
        <f>IF(COUNTIF($V$65:V2040,V2040)=COUNTIF($V$65:V7036,V2040),IF(SUMIFS(W$65:W7036,V$65:V7036,"="&amp;(V2040))=0,"",SUMIFS(W$65:W7036,V$65:V7036,"="&amp;(V2040))),"")</f>
        <v/>
      </c>
      <c r="AB2040" s="21" t="str">
        <f>IF(SUMIFS(X$65:X2136,V$65:V2136,"="&amp;(V2040))=0,"",SUMIFS(X$65:X2136,V$65:V2136,"="&amp;(V2040)))</f>
        <v/>
      </c>
      <c r="AC2040" s="20" t="str">
        <f>IF(COUNTIF($V$65:V2040,V2040)=COUNTIF($V$65:V7036,V2040),IF(SUMIFS(X$65:X7036,V$65:V7036,"="&amp;(V2040))=0,"",SUMIFS(X$65:X7036,V$65:V7036,"="&amp;(V2040))),"")</f>
        <v/>
      </c>
      <c r="AD2040" s="22" t="str">
        <f>IF(SUMIFS(Y$65:Y5036,V$65:V5036,"="&amp;(V2040))=0,"",SUMIFS(Y$65:Y5036,V$65:V5036,"="&amp;(V2040)))</f>
        <v/>
      </c>
      <c r="AE2040" s="20" t="str">
        <f>IF(COUNTIF($V$65:V2040,V2040)=COUNTIF($V$65:V7036,V2040),IF(SUMIFS(Y$65:Y7036,V$65:V7036,"="&amp;(V2040))=0,"",SUMIFS(Y$65:Y7036,V$65:V7036,"="&amp;(V2040))),"")</f>
        <v/>
      </c>
    </row>
    <row r="2041" spans="27:31" x14ac:dyDescent="0.2">
      <c r="AA2041" s="20" t="str">
        <f>IF(COUNTIF($V$65:V2041,V2041)=COUNTIF($V$65:V7037,V2041),IF(SUMIFS(W$65:W7037,V$65:V7037,"="&amp;(V2041))=0,"",SUMIFS(W$65:W7037,V$65:V7037,"="&amp;(V2041))),"")</f>
        <v/>
      </c>
      <c r="AB2041" s="21" t="str">
        <f>IF(SUMIFS(X$65:X2137,V$65:V2137,"="&amp;(V2041))=0,"",SUMIFS(X$65:X2137,V$65:V2137,"="&amp;(V2041)))</f>
        <v/>
      </c>
      <c r="AC2041" s="20" t="str">
        <f>IF(COUNTIF($V$65:V2041,V2041)=COUNTIF($V$65:V7037,V2041),IF(SUMIFS(X$65:X7037,V$65:V7037,"="&amp;(V2041))=0,"",SUMIFS(X$65:X7037,V$65:V7037,"="&amp;(V2041))),"")</f>
        <v/>
      </c>
      <c r="AD2041" s="22" t="str">
        <f>IF(SUMIFS(Y$65:Y5037,V$65:V5037,"="&amp;(V2041))=0,"",SUMIFS(Y$65:Y5037,V$65:V5037,"="&amp;(V2041)))</f>
        <v/>
      </c>
      <c r="AE2041" s="20" t="str">
        <f>IF(COUNTIF($V$65:V2041,V2041)=COUNTIF($V$65:V7037,V2041),IF(SUMIFS(Y$65:Y7037,V$65:V7037,"="&amp;(V2041))=0,"",SUMIFS(Y$65:Y7037,V$65:V7037,"="&amp;(V2041))),"")</f>
        <v/>
      </c>
    </row>
    <row r="2042" spans="27:31" x14ac:dyDescent="0.2">
      <c r="AA2042" s="20" t="str">
        <f>IF(COUNTIF($V$65:V2042,V2042)=COUNTIF($V$65:V7038,V2042),IF(SUMIFS(W$65:W7038,V$65:V7038,"="&amp;(V2042))=0,"",SUMIFS(W$65:W7038,V$65:V7038,"="&amp;(V2042))),"")</f>
        <v/>
      </c>
      <c r="AB2042" s="21" t="str">
        <f>IF(SUMIFS(X$65:X2138,V$65:V2138,"="&amp;(V2042))=0,"",SUMIFS(X$65:X2138,V$65:V2138,"="&amp;(V2042)))</f>
        <v/>
      </c>
      <c r="AC2042" s="20" t="str">
        <f>IF(COUNTIF($V$65:V2042,V2042)=COUNTIF($V$65:V7038,V2042),IF(SUMIFS(X$65:X7038,V$65:V7038,"="&amp;(V2042))=0,"",SUMIFS(X$65:X7038,V$65:V7038,"="&amp;(V2042))),"")</f>
        <v/>
      </c>
      <c r="AD2042" s="22" t="str">
        <f>IF(SUMIFS(Y$65:Y5038,V$65:V5038,"="&amp;(V2042))=0,"",SUMIFS(Y$65:Y5038,V$65:V5038,"="&amp;(V2042)))</f>
        <v/>
      </c>
      <c r="AE2042" s="20" t="str">
        <f>IF(COUNTIF($V$65:V2042,V2042)=COUNTIF($V$65:V7038,V2042),IF(SUMIFS(Y$65:Y7038,V$65:V7038,"="&amp;(V2042))=0,"",SUMIFS(Y$65:Y7038,V$65:V7038,"="&amp;(V2042))),"")</f>
        <v/>
      </c>
    </row>
    <row r="2043" spans="27:31" x14ac:dyDescent="0.2">
      <c r="AA2043" s="20" t="str">
        <f>IF(COUNTIF($V$65:V2043,V2043)=COUNTIF($V$65:V7039,V2043),IF(SUMIFS(W$65:W7039,V$65:V7039,"="&amp;(V2043))=0,"",SUMIFS(W$65:W7039,V$65:V7039,"="&amp;(V2043))),"")</f>
        <v/>
      </c>
      <c r="AB2043" s="21" t="str">
        <f>IF(SUMIFS(X$65:X2139,V$65:V2139,"="&amp;(V2043))=0,"",SUMIFS(X$65:X2139,V$65:V2139,"="&amp;(V2043)))</f>
        <v/>
      </c>
      <c r="AC2043" s="20" t="str">
        <f>IF(COUNTIF($V$65:V2043,V2043)=COUNTIF($V$65:V7039,V2043),IF(SUMIFS(X$65:X7039,V$65:V7039,"="&amp;(V2043))=0,"",SUMIFS(X$65:X7039,V$65:V7039,"="&amp;(V2043))),"")</f>
        <v/>
      </c>
      <c r="AD2043" s="22" t="str">
        <f>IF(SUMIFS(Y$65:Y5039,V$65:V5039,"="&amp;(V2043))=0,"",SUMIFS(Y$65:Y5039,V$65:V5039,"="&amp;(V2043)))</f>
        <v/>
      </c>
      <c r="AE2043" s="20" t="str">
        <f>IF(COUNTIF($V$65:V2043,V2043)=COUNTIF($V$65:V7039,V2043),IF(SUMIFS(Y$65:Y7039,V$65:V7039,"="&amp;(V2043))=0,"",SUMIFS(Y$65:Y7039,V$65:V7039,"="&amp;(V2043))),"")</f>
        <v/>
      </c>
    </row>
    <row r="2044" spans="27:31" x14ac:dyDescent="0.2">
      <c r="AA2044" s="20" t="str">
        <f>IF(COUNTIF($V$65:V2044,V2044)=COUNTIF($V$65:V7040,V2044),IF(SUMIFS(W$65:W7040,V$65:V7040,"="&amp;(V2044))=0,"",SUMIFS(W$65:W7040,V$65:V7040,"="&amp;(V2044))),"")</f>
        <v/>
      </c>
      <c r="AB2044" s="21" t="str">
        <f>IF(SUMIFS(X$65:X2140,V$65:V2140,"="&amp;(V2044))=0,"",SUMIFS(X$65:X2140,V$65:V2140,"="&amp;(V2044)))</f>
        <v/>
      </c>
      <c r="AC2044" s="20" t="str">
        <f>IF(COUNTIF($V$65:V2044,V2044)=COUNTIF($V$65:V7040,V2044),IF(SUMIFS(X$65:X7040,V$65:V7040,"="&amp;(V2044))=0,"",SUMIFS(X$65:X7040,V$65:V7040,"="&amp;(V2044))),"")</f>
        <v/>
      </c>
      <c r="AD2044" s="22" t="str">
        <f>IF(SUMIFS(Y$65:Y5040,V$65:V5040,"="&amp;(V2044))=0,"",SUMIFS(Y$65:Y5040,V$65:V5040,"="&amp;(V2044)))</f>
        <v/>
      </c>
      <c r="AE2044" s="20" t="str">
        <f>IF(COUNTIF($V$65:V2044,V2044)=COUNTIF($V$65:V7040,V2044),IF(SUMIFS(Y$65:Y7040,V$65:V7040,"="&amp;(V2044))=0,"",SUMIFS(Y$65:Y7040,V$65:V7040,"="&amp;(V2044))),"")</f>
        <v/>
      </c>
    </row>
    <row r="2045" spans="27:31" x14ac:dyDescent="0.2">
      <c r="AA2045" s="20" t="str">
        <f>IF(COUNTIF($V$65:V2045,V2045)=COUNTIF($V$65:V7041,V2045),IF(SUMIFS(W$65:W7041,V$65:V7041,"="&amp;(V2045))=0,"",SUMIFS(W$65:W7041,V$65:V7041,"="&amp;(V2045))),"")</f>
        <v/>
      </c>
      <c r="AB2045" s="21" t="str">
        <f>IF(SUMIFS(X$65:X2141,V$65:V2141,"="&amp;(V2045))=0,"",SUMIFS(X$65:X2141,V$65:V2141,"="&amp;(V2045)))</f>
        <v/>
      </c>
      <c r="AC2045" s="20" t="str">
        <f>IF(COUNTIF($V$65:V2045,V2045)=COUNTIF($V$65:V7041,V2045),IF(SUMIFS(X$65:X7041,V$65:V7041,"="&amp;(V2045))=0,"",SUMIFS(X$65:X7041,V$65:V7041,"="&amp;(V2045))),"")</f>
        <v/>
      </c>
      <c r="AD2045" s="22" t="str">
        <f>IF(SUMIFS(Y$65:Y5041,V$65:V5041,"="&amp;(V2045))=0,"",SUMIFS(Y$65:Y5041,V$65:V5041,"="&amp;(V2045)))</f>
        <v/>
      </c>
      <c r="AE2045" s="20" t="str">
        <f>IF(COUNTIF($V$65:V2045,V2045)=COUNTIF($V$65:V7041,V2045),IF(SUMIFS(Y$65:Y7041,V$65:V7041,"="&amp;(V2045))=0,"",SUMIFS(Y$65:Y7041,V$65:V7041,"="&amp;(V2045))),"")</f>
        <v/>
      </c>
    </row>
    <row r="2046" spans="27:31" x14ac:dyDescent="0.2">
      <c r="AA2046" s="20" t="str">
        <f>IF(COUNTIF($V$65:V2046,V2046)=COUNTIF($V$65:V7042,V2046),IF(SUMIFS(W$65:W7042,V$65:V7042,"="&amp;(V2046))=0,"",SUMIFS(W$65:W7042,V$65:V7042,"="&amp;(V2046))),"")</f>
        <v/>
      </c>
      <c r="AB2046" s="21" t="str">
        <f>IF(SUMIFS(X$65:X2142,V$65:V2142,"="&amp;(V2046))=0,"",SUMIFS(X$65:X2142,V$65:V2142,"="&amp;(V2046)))</f>
        <v/>
      </c>
      <c r="AC2046" s="20" t="str">
        <f>IF(COUNTIF($V$65:V2046,V2046)=COUNTIF($V$65:V7042,V2046),IF(SUMIFS(X$65:X7042,V$65:V7042,"="&amp;(V2046))=0,"",SUMIFS(X$65:X7042,V$65:V7042,"="&amp;(V2046))),"")</f>
        <v/>
      </c>
      <c r="AD2046" s="22" t="str">
        <f>IF(SUMIFS(Y$65:Y5042,V$65:V5042,"="&amp;(V2046))=0,"",SUMIFS(Y$65:Y5042,V$65:V5042,"="&amp;(V2046)))</f>
        <v/>
      </c>
      <c r="AE2046" s="20" t="str">
        <f>IF(COUNTIF($V$65:V2046,V2046)=COUNTIF($V$65:V7042,V2046),IF(SUMIFS(Y$65:Y7042,V$65:V7042,"="&amp;(V2046))=0,"",SUMIFS(Y$65:Y7042,V$65:V7042,"="&amp;(V2046))),"")</f>
        <v/>
      </c>
    </row>
    <row r="2047" spans="27:31" x14ac:dyDescent="0.2">
      <c r="AA2047" s="20" t="str">
        <f>IF(COUNTIF($V$65:V2047,V2047)=COUNTIF($V$65:V7043,V2047),IF(SUMIFS(W$65:W7043,V$65:V7043,"="&amp;(V2047))=0,"",SUMIFS(W$65:W7043,V$65:V7043,"="&amp;(V2047))),"")</f>
        <v/>
      </c>
      <c r="AB2047" s="21" t="str">
        <f>IF(SUMIFS(X$65:X2143,V$65:V2143,"="&amp;(V2047))=0,"",SUMIFS(X$65:X2143,V$65:V2143,"="&amp;(V2047)))</f>
        <v/>
      </c>
      <c r="AC2047" s="20" t="str">
        <f>IF(COUNTIF($V$65:V2047,V2047)=COUNTIF($V$65:V7043,V2047),IF(SUMIFS(X$65:X7043,V$65:V7043,"="&amp;(V2047))=0,"",SUMIFS(X$65:X7043,V$65:V7043,"="&amp;(V2047))),"")</f>
        <v/>
      </c>
      <c r="AD2047" s="22" t="str">
        <f>IF(SUMIFS(Y$65:Y5043,V$65:V5043,"="&amp;(V2047))=0,"",SUMIFS(Y$65:Y5043,V$65:V5043,"="&amp;(V2047)))</f>
        <v/>
      </c>
      <c r="AE2047" s="20" t="str">
        <f>IF(COUNTIF($V$65:V2047,V2047)=COUNTIF($V$65:V7043,V2047),IF(SUMIFS(Y$65:Y7043,V$65:V7043,"="&amp;(V2047))=0,"",SUMIFS(Y$65:Y7043,V$65:V7043,"="&amp;(V2047))),"")</f>
        <v/>
      </c>
    </row>
    <row r="2048" spans="27:31" x14ac:dyDescent="0.2">
      <c r="AA2048" s="20" t="str">
        <f>IF(COUNTIF($V$65:V2048,V2048)=COUNTIF($V$65:V7044,V2048),IF(SUMIFS(W$65:W7044,V$65:V7044,"="&amp;(V2048))=0,"",SUMIFS(W$65:W7044,V$65:V7044,"="&amp;(V2048))),"")</f>
        <v/>
      </c>
      <c r="AB2048" s="21" t="str">
        <f>IF(SUMIFS(X$65:X2144,V$65:V2144,"="&amp;(V2048))=0,"",SUMIFS(X$65:X2144,V$65:V2144,"="&amp;(V2048)))</f>
        <v/>
      </c>
      <c r="AC2048" s="20" t="str">
        <f>IF(COUNTIF($V$65:V2048,V2048)=COUNTIF($V$65:V7044,V2048),IF(SUMIFS(X$65:X7044,V$65:V7044,"="&amp;(V2048))=0,"",SUMIFS(X$65:X7044,V$65:V7044,"="&amp;(V2048))),"")</f>
        <v/>
      </c>
      <c r="AD2048" s="22" t="str">
        <f>IF(SUMIFS(Y$65:Y5044,V$65:V5044,"="&amp;(V2048))=0,"",SUMIFS(Y$65:Y5044,V$65:V5044,"="&amp;(V2048)))</f>
        <v/>
      </c>
      <c r="AE2048" s="20" t="str">
        <f>IF(COUNTIF($V$65:V2048,V2048)=COUNTIF($V$65:V7044,V2048),IF(SUMIFS(Y$65:Y7044,V$65:V7044,"="&amp;(V2048))=0,"",SUMIFS(Y$65:Y7044,V$65:V7044,"="&amp;(V2048))),"")</f>
        <v/>
      </c>
    </row>
    <row r="2049" spans="27:31" x14ac:dyDescent="0.2">
      <c r="AA2049" s="20" t="str">
        <f>IF(COUNTIF($V$65:V2049,V2049)=COUNTIF($V$65:V7045,V2049),IF(SUMIFS(W$65:W7045,V$65:V7045,"="&amp;(V2049))=0,"",SUMIFS(W$65:W7045,V$65:V7045,"="&amp;(V2049))),"")</f>
        <v/>
      </c>
      <c r="AB2049" s="21" t="str">
        <f>IF(SUMIFS(X$65:X2145,V$65:V2145,"="&amp;(V2049))=0,"",SUMIFS(X$65:X2145,V$65:V2145,"="&amp;(V2049)))</f>
        <v/>
      </c>
      <c r="AC2049" s="20" t="str">
        <f>IF(COUNTIF($V$65:V2049,V2049)=COUNTIF($V$65:V7045,V2049),IF(SUMIFS(X$65:X7045,V$65:V7045,"="&amp;(V2049))=0,"",SUMIFS(X$65:X7045,V$65:V7045,"="&amp;(V2049))),"")</f>
        <v/>
      </c>
      <c r="AD2049" s="22" t="str">
        <f>IF(SUMIFS(Y$65:Y5045,V$65:V5045,"="&amp;(V2049))=0,"",SUMIFS(Y$65:Y5045,V$65:V5045,"="&amp;(V2049)))</f>
        <v/>
      </c>
      <c r="AE2049" s="20" t="str">
        <f>IF(COUNTIF($V$65:V2049,V2049)=COUNTIF($V$65:V7045,V2049),IF(SUMIFS(Y$65:Y7045,V$65:V7045,"="&amp;(V2049))=0,"",SUMIFS(Y$65:Y7045,V$65:V7045,"="&amp;(V2049))),"")</f>
        <v/>
      </c>
    </row>
    <row r="2050" spans="27:31" x14ac:dyDescent="0.2">
      <c r="AA2050" s="20" t="str">
        <f>IF(COUNTIF($V$65:V2050,V2050)=COUNTIF($V$65:V7046,V2050),IF(SUMIFS(W$65:W7046,V$65:V7046,"="&amp;(V2050))=0,"",SUMIFS(W$65:W7046,V$65:V7046,"="&amp;(V2050))),"")</f>
        <v/>
      </c>
      <c r="AB2050" s="21" t="str">
        <f>IF(SUMIFS(X$65:X2146,V$65:V2146,"="&amp;(V2050))=0,"",SUMIFS(X$65:X2146,V$65:V2146,"="&amp;(V2050)))</f>
        <v/>
      </c>
      <c r="AC2050" s="20" t="str">
        <f>IF(COUNTIF($V$65:V2050,V2050)=COUNTIF($V$65:V7046,V2050),IF(SUMIFS(X$65:X7046,V$65:V7046,"="&amp;(V2050))=0,"",SUMIFS(X$65:X7046,V$65:V7046,"="&amp;(V2050))),"")</f>
        <v/>
      </c>
      <c r="AD2050" s="22" t="str">
        <f>IF(SUMIFS(Y$65:Y5046,V$65:V5046,"="&amp;(V2050))=0,"",SUMIFS(Y$65:Y5046,V$65:V5046,"="&amp;(V2050)))</f>
        <v/>
      </c>
      <c r="AE2050" s="20" t="str">
        <f>IF(COUNTIF($V$65:V2050,V2050)=COUNTIF($V$65:V7046,V2050),IF(SUMIFS(Y$65:Y7046,V$65:V7046,"="&amp;(V2050))=0,"",SUMIFS(Y$65:Y7046,V$65:V7046,"="&amp;(V2050))),"")</f>
        <v/>
      </c>
    </row>
    <row r="2051" spans="27:31" x14ac:dyDescent="0.2">
      <c r="AA2051" s="20" t="str">
        <f>IF(COUNTIF($V$65:V2051,V2051)=COUNTIF($V$65:V7047,V2051),IF(SUMIFS(W$65:W7047,V$65:V7047,"="&amp;(V2051))=0,"",SUMIFS(W$65:W7047,V$65:V7047,"="&amp;(V2051))),"")</f>
        <v/>
      </c>
      <c r="AB2051" s="21" t="str">
        <f>IF(SUMIFS(X$65:X2147,V$65:V2147,"="&amp;(V2051))=0,"",SUMIFS(X$65:X2147,V$65:V2147,"="&amp;(V2051)))</f>
        <v/>
      </c>
      <c r="AC2051" s="20" t="str">
        <f>IF(COUNTIF($V$65:V2051,V2051)=COUNTIF($V$65:V7047,V2051),IF(SUMIFS(X$65:X7047,V$65:V7047,"="&amp;(V2051))=0,"",SUMIFS(X$65:X7047,V$65:V7047,"="&amp;(V2051))),"")</f>
        <v/>
      </c>
      <c r="AD2051" s="22" t="str">
        <f>IF(SUMIFS(Y$65:Y5047,V$65:V5047,"="&amp;(V2051))=0,"",SUMIFS(Y$65:Y5047,V$65:V5047,"="&amp;(V2051)))</f>
        <v/>
      </c>
      <c r="AE2051" s="20" t="str">
        <f>IF(COUNTIF($V$65:V2051,V2051)=COUNTIF($V$65:V7047,V2051),IF(SUMIFS(Y$65:Y7047,V$65:V7047,"="&amp;(V2051))=0,"",SUMIFS(Y$65:Y7047,V$65:V7047,"="&amp;(V2051))),"")</f>
        <v/>
      </c>
    </row>
    <row r="2052" spans="27:31" x14ac:dyDescent="0.2">
      <c r="AA2052" s="20" t="str">
        <f>IF(COUNTIF($V$65:V2052,V2052)=COUNTIF($V$65:V7048,V2052),IF(SUMIFS(W$65:W7048,V$65:V7048,"="&amp;(V2052))=0,"",SUMIFS(W$65:W7048,V$65:V7048,"="&amp;(V2052))),"")</f>
        <v/>
      </c>
      <c r="AB2052" s="21" t="str">
        <f>IF(SUMIFS(X$65:X2148,V$65:V2148,"="&amp;(V2052))=0,"",SUMIFS(X$65:X2148,V$65:V2148,"="&amp;(V2052)))</f>
        <v/>
      </c>
      <c r="AC2052" s="20" t="str">
        <f>IF(COUNTIF($V$65:V2052,V2052)=COUNTIF($V$65:V7048,V2052),IF(SUMIFS(X$65:X7048,V$65:V7048,"="&amp;(V2052))=0,"",SUMIFS(X$65:X7048,V$65:V7048,"="&amp;(V2052))),"")</f>
        <v/>
      </c>
      <c r="AD2052" s="22" t="str">
        <f>IF(SUMIFS(Y$65:Y5048,V$65:V5048,"="&amp;(V2052))=0,"",SUMIFS(Y$65:Y5048,V$65:V5048,"="&amp;(V2052)))</f>
        <v/>
      </c>
      <c r="AE2052" s="20" t="str">
        <f>IF(COUNTIF($V$65:V2052,V2052)=COUNTIF($V$65:V7048,V2052),IF(SUMIFS(Y$65:Y7048,V$65:V7048,"="&amp;(V2052))=0,"",SUMIFS(Y$65:Y7048,V$65:V7048,"="&amp;(V2052))),"")</f>
        <v/>
      </c>
    </row>
    <row r="2053" spans="27:31" x14ac:dyDescent="0.2">
      <c r="AA2053" s="20" t="str">
        <f>IF(COUNTIF($V$65:V2053,V2053)=COUNTIF($V$65:V7049,V2053),IF(SUMIFS(W$65:W7049,V$65:V7049,"="&amp;(V2053))=0,"",SUMIFS(W$65:W7049,V$65:V7049,"="&amp;(V2053))),"")</f>
        <v/>
      </c>
      <c r="AB2053" s="21" t="str">
        <f>IF(SUMIFS(X$65:X2149,V$65:V2149,"="&amp;(V2053))=0,"",SUMIFS(X$65:X2149,V$65:V2149,"="&amp;(V2053)))</f>
        <v/>
      </c>
      <c r="AC2053" s="20" t="str">
        <f>IF(COUNTIF($V$65:V2053,V2053)=COUNTIF($V$65:V7049,V2053),IF(SUMIFS(X$65:X7049,V$65:V7049,"="&amp;(V2053))=0,"",SUMIFS(X$65:X7049,V$65:V7049,"="&amp;(V2053))),"")</f>
        <v/>
      </c>
      <c r="AD2053" s="22" t="str">
        <f>IF(SUMIFS(Y$65:Y5049,V$65:V5049,"="&amp;(V2053))=0,"",SUMIFS(Y$65:Y5049,V$65:V5049,"="&amp;(V2053)))</f>
        <v/>
      </c>
      <c r="AE2053" s="20" t="str">
        <f>IF(COUNTIF($V$65:V2053,V2053)=COUNTIF($V$65:V7049,V2053),IF(SUMIFS(Y$65:Y7049,V$65:V7049,"="&amp;(V2053))=0,"",SUMIFS(Y$65:Y7049,V$65:V7049,"="&amp;(V2053))),"")</f>
        <v/>
      </c>
    </row>
    <row r="2054" spans="27:31" x14ac:dyDescent="0.2">
      <c r="AA2054" s="20" t="str">
        <f>IF(COUNTIF($V$65:V2054,V2054)=COUNTIF($V$65:V7050,V2054),IF(SUMIFS(W$65:W7050,V$65:V7050,"="&amp;(V2054))=0,"",SUMIFS(W$65:W7050,V$65:V7050,"="&amp;(V2054))),"")</f>
        <v/>
      </c>
      <c r="AB2054" s="21" t="str">
        <f>IF(SUMIFS(X$65:X2150,V$65:V2150,"="&amp;(V2054))=0,"",SUMIFS(X$65:X2150,V$65:V2150,"="&amp;(V2054)))</f>
        <v/>
      </c>
      <c r="AC2054" s="20" t="str">
        <f>IF(COUNTIF($V$65:V2054,V2054)=COUNTIF($V$65:V7050,V2054),IF(SUMIFS(X$65:X7050,V$65:V7050,"="&amp;(V2054))=0,"",SUMIFS(X$65:X7050,V$65:V7050,"="&amp;(V2054))),"")</f>
        <v/>
      </c>
      <c r="AD2054" s="22" t="str">
        <f>IF(SUMIFS(Y$65:Y5050,V$65:V5050,"="&amp;(V2054))=0,"",SUMIFS(Y$65:Y5050,V$65:V5050,"="&amp;(V2054)))</f>
        <v/>
      </c>
      <c r="AE2054" s="20" t="str">
        <f>IF(COUNTIF($V$65:V2054,V2054)=COUNTIF($V$65:V7050,V2054),IF(SUMIFS(Y$65:Y7050,V$65:V7050,"="&amp;(V2054))=0,"",SUMIFS(Y$65:Y7050,V$65:V7050,"="&amp;(V2054))),"")</f>
        <v/>
      </c>
    </row>
    <row r="2055" spans="27:31" x14ac:dyDescent="0.2">
      <c r="AA2055" s="20" t="str">
        <f>IF(COUNTIF($V$65:V2055,V2055)=COUNTIF($V$65:V7051,V2055),IF(SUMIFS(W$65:W7051,V$65:V7051,"="&amp;(V2055))=0,"",SUMIFS(W$65:W7051,V$65:V7051,"="&amp;(V2055))),"")</f>
        <v/>
      </c>
      <c r="AB2055" s="21" t="str">
        <f>IF(SUMIFS(X$65:X2151,V$65:V2151,"="&amp;(V2055))=0,"",SUMIFS(X$65:X2151,V$65:V2151,"="&amp;(V2055)))</f>
        <v/>
      </c>
      <c r="AC2055" s="20" t="str">
        <f>IF(COUNTIF($V$65:V2055,V2055)=COUNTIF($V$65:V7051,V2055),IF(SUMIFS(X$65:X7051,V$65:V7051,"="&amp;(V2055))=0,"",SUMIFS(X$65:X7051,V$65:V7051,"="&amp;(V2055))),"")</f>
        <v/>
      </c>
      <c r="AD2055" s="22" t="str">
        <f>IF(SUMIFS(Y$65:Y5051,V$65:V5051,"="&amp;(V2055))=0,"",SUMIFS(Y$65:Y5051,V$65:V5051,"="&amp;(V2055)))</f>
        <v/>
      </c>
      <c r="AE2055" s="20" t="str">
        <f>IF(COUNTIF($V$65:V2055,V2055)=COUNTIF($V$65:V7051,V2055),IF(SUMIFS(Y$65:Y7051,V$65:V7051,"="&amp;(V2055))=0,"",SUMIFS(Y$65:Y7051,V$65:V7051,"="&amp;(V2055))),"")</f>
        <v/>
      </c>
    </row>
    <row r="2056" spans="27:31" x14ac:dyDescent="0.2">
      <c r="AA2056" s="20" t="str">
        <f>IF(COUNTIF($V$65:V2056,V2056)=COUNTIF($V$65:V7052,V2056),IF(SUMIFS(W$65:W7052,V$65:V7052,"="&amp;(V2056))=0,"",SUMIFS(W$65:W7052,V$65:V7052,"="&amp;(V2056))),"")</f>
        <v/>
      </c>
      <c r="AB2056" s="21" t="str">
        <f>IF(SUMIFS(X$65:X2152,V$65:V2152,"="&amp;(V2056))=0,"",SUMIFS(X$65:X2152,V$65:V2152,"="&amp;(V2056)))</f>
        <v/>
      </c>
      <c r="AC2056" s="20" t="str">
        <f>IF(COUNTIF($V$65:V2056,V2056)=COUNTIF($V$65:V7052,V2056),IF(SUMIFS(X$65:X7052,V$65:V7052,"="&amp;(V2056))=0,"",SUMIFS(X$65:X7052,V$65:V7052,"="&amp;(V2056))),"")</f>
        <v/>
      </c>
      <c r="AD2056" s="22" t="str">
        <f>IF(SUMIFS(Y$65:Y5052,V$65:V5052,"="&amp;(V2056))=0,"",SUMIFS(Y$65:Y5052,V$65:V5052,"="&amp;(V2056)))</f>
        <v/>
      </c>
      <c r="AE2056" s="20" t="str">
        <f>IF(COUNTIF($V$65:V2056,V2056)=COUNTIF($V$65:V7052,V2056),IF(SUMIFS(Y$65:Y7052,V$65:V7052,"="&amp;(V2056))=0,"",SUMIFS(Y$65:Y7052,V$65:V7052,"="&amp;(V2056))),"")</f>
        <v/>
      </c>
    </row>
    <row r="2057" spans="27:31" x14ac:dyDescent="0.2">
      <c r="AA2057" s="20" t="str">
        <f>IF(COUNTIF($V$65:V2057,V2057)=COUNTIF($V$65:V7053,V2057),IF(SUMIFS(W$65:W7053,V$65:V7053,"="&amp;(V2057))=0,"",SUMIFS(W$65:W7053,V$65:V7053,"="&amp;(V2057))),"")</f>
        <v/>
      </c>
      <c r="AB2057" s="21" t="str">
        <f>IF(SUMIFS(X$65:X2153,V$65:V2153,"="&amp;(V2057))=0,"",SUMIFS(X$65:X2153,V$65:V2153,"="&amp;(V2057)))</f>
        <v/>
      </c>
      <c r="AC2057" s="20" t="str">
        <f>IF(COUNTIF($V$65:V2057,V2057)=COUNTIF($V$65:V7053,V2057),IF(SUMIFS(X$65:X7053,V$65:V7053,"="&amp;(V2057))=0,"",SUMIFS(X$65:X7053,V$65:V7053,"="&amp;(V2057))),"")</f>
        <v/>
      </c>
      <c r="AD2057" s="22" t="str">
        <f>IF(SUMIFS(Y$65:Y5053,V$65:V5053,"="&amp;(V2057))=0,"",SUMIFS(Y$65:Y5053,V$65:V5053,"="&amp;(V2057)))</f>
        <v/>
      </c>
      <c r="AE2057" s="20" t="str">
        <f>IF(COUNTIF($V$65:V2057,V2057)=COUNTIF($V$65:V7053,V2057),IF(SUMIFS(Y$65:Y7053,V$65:V7053,"="&amp;(V2057))=0,"",SUMIFS(Y$65:Y7053,V$65:V7053,"="&amp;(V2057))),"")</f>
        <v/>
      </c>
    </row>
    <row r="2058" spans="27:31" x14ac:dyDescent="0.2">
      <c r="AA2058" s="20" t="str">
        <f>IF(COUNTIF($V$65:V2058,V2058)=COUNTIF($V$65:V7054,V2058),IF(SUMIFS(W$65:W7054,V$65:V7054,"="&amp;(V2058))=0,"",SUMIFS(W$65:W7054,V$65:V7054,"="&amp;(V2058))),"")</f>
        <v/>
      </c>
      <c r="AB2058" s="21" t="str">
        <f>IF(SUMIFS(X$65:X2154,V$65:V2154,"="&amp;(V2058))=0,"",SUMIFS(X$65:X2154,V$65:V2154,"="&amp;(V2058)))</f>
        <v/>
      </c>
      <c r="AC2058" s="20" t="str">
        <f>IF(COUNTIF($V$65:V2058,V2058)=COUNTIF($V$65:V7054,V2058),IF(SUMIFS(X$65:X7054,V$65:V7054,"="&amp;(V2058))=0,"",SUMIFS(X$65:X7054,V$65:V7054,"="&amp;(V2058))),"")</f>
        <v/>
      </c>
      <c r="AD2058" s="22" t="str">
        <f>IF(SUMIFS(Y$65:Y5054,V$65:V5054,"="&amp;(V2058))=0,"",SUMIFS(Y$65:Y5054,V$65:V5054,"="&amp;(V2058)))</f>
        <v/>
      </c>
      <c r="AE2058" s="20" t="str">
        <f>IF(COUNTIF($V$65:V2058,V2058)=COUNTIF($V$65:V7054,V2058),IF(SUMIFS(Y$65:Y7054,V$65:V7054,"="&amp;(V2058))=0,"",SUMIFS(Y$65:Y7054,V$65:V7054,"="&amp;(V2058))),"")</f>
        <v/>
      </c>
    </row>
    <row r="2059" spans="27:31" x14ac:dyDescent="0.2">
      <c r="AA2059" s="20" t="str">
        <f>IF(COUNTIF($V$65:V2059,V2059)=COUNTIF($V$65:V7055,V2059),IF(SUMIFS(W$65:W7055,V$65:V7055,"="&amp;(V2059))=0,"",SUMIFS(W$65:W7055,V$65:V7055,"="&amp;(V2059))),"")</f>
        <v/>
      </c>
      <c r="AB2059" s="21" t="str">
        <f>IF(SUMIFS(X$65:X2155,V$65:V2155,"="&amp;(V2059))=0,"",SUMIFS(X$65:X2155,V$65:V2155,"="&amp;(V2059)))</f>
        <v/>
      </c>
      <c r="AC2059" s="20" t="str">
        <f>IF(COUNTIF($V$65:V2059,V2059)=COUNTIF($V$65:V7055,V2059),IF(SUMIFS(X$65:X7055,V$65:V7055,"="&amp;(V2059))=0,"",SUMIFS(X$65:X7055,V$65:V7055,"="&amp;(V2059))),"")</f>
        <v/>
      </c>
      <c r="AD2059" s="22" t="str">
        <f>IF(SUMIFS(Y$65:Y5055,V$65:V5055,"="&amp;(V2059))=0,"",SUMIFS(Y$65:Y5055,V$65:V5055,"="&amp;(V2059)))</f>
        <v/>
      </c>
      <c r="AE2059" s="20" t="str">
        <f>IF(COUNTIF($V$65:V2059,V2059)=COUNTIF($V$65:V7055,V2059),IF(SUMIFS(Y$65:Y7055,V$65:V7055,"="&amp;(V2059))=0,"",SUMIFS(Y$65:Y7055,V$65:V7055,"="&amp;(V2059))),"")</f>
        <v/>
      </c>
    </row>
    <row r="2060" spans="27:31" x14ac:dyDescent="0.2">
      <c r="AA2060" s="20" t="str">
        <f>IF(COUNTIF($V$65:V2060,V2060)=COUNTIF($V$65:V7056,V2060),IF(SUMIFS(W$65:W7056,V$65:V7056,"="&amp;(V2060))=0,"",SUMIFS(W$65:W7056,V$65:V7056,"="&amp;(V2060))),"")</f>
        <v/>
      </c>
      <c r="AB2060" s="21" t="str">
        <f>IF(SUMIFS(X$65:X2156,V$65:V2156,"="&amp;(V2060))=0,"",SUMIFS(X$65:X2156,V$65:V2156,"="&amp;(V2060)))</f>
        <v/>
      </c>
      <c r="AC2060" s="20" t="str">
        <f>IF(COUNTIF($V$65:V2060,V2060)=COUNTIF($V$65:V7056,V2060),IF(SUMIFS(X$65:X7056,V$65:V7056,"="&amp;(V2060))=0,"",SUMIFS(X$65:X7056,V$65:V7056,"="&amp;(V2060))),"")</f>
        <v/>
      </c>
      <c r="AD2060" s="22" t="str">
        <f>IF(SUMIFS(Y$65:Y5056,V$65:V5056,"="&amp;(V2060))=0,"",SUMIFS(Y$65:Y5056,V$65:V5056,"="&amp;(V2060)))</f>
        <v/>
      </c>
      <c r="AE2060" s="20" t="str">
        <f>IF(COUNTIF($V$65:V2060,V2060)=COUNTIF($V$65:V7056,V2060),IF(SUMIFS(Y$65:Y7056,V$65:V7056,"="&amp;(V2060))=0,"",SUMIFS(Y$65:Y7056,V$65:V7056,"="&amp;(V2060))),"")</f>
        <v/>
      </c>
    </row>
    <row r="2061" spans="27:31" x14ac:dyDescent="0.2">
      <c r="AA2061" s="20" t="str">
        <f>IF(COUNTIF($V$65:V2061,V2061)=COUNTIF($V$65:V7057,V2061),IF(SUMIFS(W$65:W7057,V$65:V7057,"="&amp;(V2061))=0,"",SUMIFS(W$65:W7057,V$65:V7057,"="&amp;(V2061))),"")</f>
        <v/>
      </c>
      <c r="AB2061" s="21" t="str">
        <f>IF(SUMIFS(X$65:X2157,V$65:V2157,"="&amp;(V2061))=0,"",SUMIFS(X$65:X2157,V$65:V2157,"="&amp;(V2061)))</f>
        <v/>
      </c>
      <c r="AC2061" s="20" t="str">
        <f>IF(COUNTIF($V$65:V2061,V2061)=COUNTIF($V$65:V7057,V2061),IF(SUMIFS(X$65:X7057,V$65:V7057,"="&amp;(V2061))=0,"",SUMIFS(X$65:X7057,V$65:V7057,"="&amp;(V2061))),"")</f>
        <v/>
      </c>
      <c r="AD2061" s="22" t="str">
        <f>IF(SUMIFS(Y$65:Y5057,V$65:V5057,"="&amp;(V2061))=0,"",SUMIFS(Y$65:Y5057,V$65:V5057,"="&amp;(V2061)))</f>
        <v/>
      </c>
      <c r="AE2061" s="20" t="str">
        <f>IF(COUNTIF($V$65:V2061,V2061)=COUNTIF($V$65:V7057,V2061),IF(SUMIFS(Y$65:Y7057,V$65:V7057,"="&amp;(V2061))=0,"",SUMIFS(Y$65:Y7057,V$65:V7057,"="&amp;(V2061))),"")</f>
        <v/>
      </c>
    </row>
    <row r="2062" spans="27:31" x14ac:dyDescent="0.2">
      <c r="AA2062" s="20" t="str">
        <f>IF(COUNTIF($V$65:V2062,V2062)=COUNTIF($V$65:V7058,V2062),IF(SUMIFS(W$65:W7058,V$65:V7058,"="&amp;(V2062))=0,"",SUMIFS(W$65:W7058,V$65:V7058,"="&amp;(V2062))),"")</f>
        <v/>
      </c>
      <c r="AB2062" s="21" t="str">
        <f>IF(SUMIFS(X$65:X2158,V$65:V2158,"="&amp;(V2062))=0,"",SUMIFS(X$65:X2158,V$65:V2158,"="&amp;(V2062)))</f>
        <v/>
      </c>
      <c r="AC2062" s="20" t="str">
        <f>IF(COUNTIF($V$65:V2062,V2062)=COUNTIF($V$65:V7058,V2062),IF(SUMIFS(X$65:X7058,V$65:V7058,"="&amp;(V2062))=0,"",SUMIFS(X$65:X7058,V$65:V7058,"="&amp;(V2062))),"")</f>
        <v/>
      </c>
      <c r="AD2062" s="22" t="str">
        <f>IF(SUMIFS(Y$65:Y5058,V$65:V5058,"="&amp;(V2062))=0,"",SUMIFS(Y$65:Y5058,V$65:V5058,"="&amp;(V2062)))</f>
        <v/>
      </c>
      <c r="AE2062" s="20" t="str">
        <f>IF(COUNTIF($V$65:V2062,V2062)=COUNTIF($V$65:V7058,V2062),IF(SUMIFS(Y$65:Y7058,V$65:V7058,"="&amp;(V2062))=0,"",SUMIFS(Y$65:Y7058,V$65:V7058,"="&amp;(V2062))),"")</f>
        <v/>
      </c>
    </row>
    <row r="2063" spans="27:31" x14ac:dyDescent="0.2">
      <c r="AA2063" s="20" t="str">
        <f>IF(COUNTIF($V$65:V2063,V2063)=COUNTIF($V$65:V7059,V2063),IF(SUMIFS(W$65:W7059,V$65:V7059,"="&amp;(V2063))=0,"",SUMIFS(W$65:W7059,V$65:V7059,"="&amp;(V2063))),"")</f>
        <v/>
      </c>
      <c r="AB2063" s="21" t="str">
        <f>IF(SUMIFS(X$65:X2159,V$65:V2159,"="&amp;(V2063))=0,"",SUMIFS(X$65:X2159,V$65:V2159,"="&amp;(V2063)))</f>
        <v/>
      </c>
      <c r="AC2063" s="20" t="str">
        <f>IF(COUNTIF($V$65:V2063,V2063)=COUNTIF($V$65:V7059,V2063),IF(SUMIFS(X$65:X7059,V$65:V7059,"="&amp;(V2063))=0,"",SUMIFS(X$65:X7059,V$65:V7059,"="&amp;(V2063))),"")</f>
        <v/>
      </c>
      <c r="AD2063" s="22" t="str">
        <f>IF(SUMIFS(Y$65:Y5059,V$65:V5059,"="&amp;(V2063))=0,"",SUMIFS(Y$65:Y5059,V$65:V5059,"="&amp;(V2063)))</f>
        <v/>
      </c>
      <c r="AE2063" s="20" t="str">
        <f>IF(COUNTIF($V$65:V2063,V2063)=COUNTIF($V$65:V7059,V2063),IF(SUMIFS(Y$65:Y7059,V$65:V7059,"="&amp;(V2063))=0,"",SUMIFS(Y$65:Y7059,V$65:V7059,"="&amp;(V2063))),"")</f>
        <v/>
      </c>
    </row>
    <row r="2064" spans="27:31" x14ac:dyDescent="0.2">
      <c r="AA2064" s="20" t="str">
        <f>IF(COUNTIF($V$65:V2064,V2064)=COUNTIF($V$65:V7060,V2064),IF(SUMIFS(W$65:W7060,V$65:V7060,"="&amp;(V2064))=0,"",SUMIFS(W$65:W7060,V$65:V7060,"="&amp;(V2064))),"")</f>
        <v/>
      </c>
      <c r="AB2064" s="21" t="str">
        <f>IF(SUMIFS(X$65:X2160,V$65:V2160,"="&amp;(V2064))=0,"",SUMIFS(X$65:X2160,V$65:V2160,"="&amp;(V2064)))</f>
        <v/>
      </c>
      <c r="AC2064" s="20" t="str">
        <f>IF(COUNTIF($V$65:V2064,V2064)=COUNTIF($V$65:V7060,V2064),IF(SUMIFS(X$65:X7060,V$65:V7060,"="&amp;(V2064))=0,"",SUMIFS(X$65:X7060,V$65:V7060,"="&amp;(V2064))),"")</f>
        <v/>
      </c>
      <c r="AD2064" s="22" t="str">
        <f>IF(SUMIFS(Y$65:Y5060,V$65:V5060,"="&amp;(V2064))=0,"",SUMIFS(Y$65:Y5060,V$65:V5060,"="&amp;(V2064)))</f>
        <v/>
      </c>
      <c r="AE2064" s="20" t="str">
        <f>IF(COUNTIF($V$65:V2064,V2064)=COUNTIF($V$65:V7060,V2064),IF(SUMIFS(Y$65:Y7060,V$65:V7060,"="&amp;(V2064))=0,"",SUMIFS(Y$65:Y7060,V$65:V7060,"="&amp;(V2064))),"")</f>
        <v/>
      </c>
    </row>
    <row r="2065" spans="27:31" x14ac:dyDescent="0.2">
      <c r="AA2065" s="20" t="str">
        <f>IF(COUNTIF($V$65:V2065,V2065)=COUNTIF($V$65:V7061,V2065),IF(SUMIFS(W$65:W7061,V$65:V7061,"="&amp;(V2065))=0,"",SUMIFS(W$65:W7061,V$65:V7061,"="&amp;(V2065))),"")</f>
        <v/>
      </c>
      <c r="AB2065" s="21" t="str">
        <f>IF(SUMIFS(X$65:X2161,V$65:V2161,"="&amp;(V2065))=0,"",SUMIFS(X$65:X2161,V$65:V2161,"="&amp;(V2065)))</f>
        <v/>
      </c>
      <c r="AC2065" s="20" t="str">
        <f>IF(COUNTIF($V$65:V2065,V2065)=COUNTIF($V$65:V7061,V2065),IF(SUMIFS(X$65:X7061,V$65:V7061,"="&amp;(V2065))=0,"",SUMIFS(X$65:X7061,V$65:V7061,"="&amp;(V2065))),"")</f>
        <v/>
      </c>
      <c r="AD2065" s="22" t="str">
        <f>IF(SUMIFS(Y$65:Y5061,V$65:V5061,"="&amp;(V2065))=0,"",SUMIFS(Y$65:Y5061,V$65:V5061,"="&amp;(V2065)))</f>
        <v/>
      </c>
      <c r="AE2065" s="20" t="str">
        <f>IF(COUNTIF($V$65:V2065,V2065)=COUNTIF($V$65:V7061,V2065),IF(SUMIFS(Y$65:Y7061,V$65:V7061,"="&amp;(V2065))=0,"",SUMIFS(Y$65:Y7061,V$65:V7061,"="&amp;(V2065))),"")</f>
        <v/>
      </c>
    </row>
    <row r="2066" spans="27:31" x14ac:dyDescent="0.2">
      <c r="AA2066" s="20" t="str">
        <f>IF(COUNTIF($V$65:V2066,V2066)=COUNTIF($V$65:V7062,V2066),IF(SUMIFS(W$65:W7062,V$65:V7062,"="&amp;(V2066))=0,"",SUMIFS(W$65:W7062,V$65:V7062,"="&amp;(V2066))),"")</f>
        <v/>
      </c>
      <c r="AB2066" s="21" t="str">
        <f>IF(SUMIFS(X$65:X2162,V$65:V2162,"="&amp;(V2066))=0,"",SUMIFS(X$65:X2162,V$65:V2162,"="&amp;(V2066)))</f>
        <v/>
      </c>
      <c r="AC2066" s="20" t="str">
        <f>IF(COUNTIF($V$65:V2066,V2066)=COUNTIF($V$65:V7062,V2066),IF(SUMIFS(X$65:X7062,V$65:V7062,"="&amp;(V2066))=0,"",SUMIFS(X$65:X7062,V$65:V7062,"="&amp;(V2066))),"")</f>
        <v/>
      </c>
      <c r="AD2066" s="22" t="str">
        <f>IF(SUMIFS(Y$65:Y5062,V$65:V5062,"="&amp;(V2066))=0,"",SUMIFS(Y$65:Y5062,V$65:V5062,"="&amp;(V2066)))</f>
        <v/>
      </c>
      <c r="AE2066" s="20" t="str">
        <f>IF(COUNTIF($V$65:V2066,V2066)=COUNTIF($V$65:V7062,V2066),IF(SUMIFS(Y$65:Y7062,V$65:V7062,"="&amp;(V2066))=0,"",SUMIFS(Y$65:Y7062,V$65:V7062,"="&amp;(V2066))),"")</f>
        <v/>
      </c>
    </row>
    <row r="2067" spans="27:31" x14ac:dyDescent="0.2">
      <c r="AA2067" s="20" t="str">
        <f>IF(COUNTIF($V$65:V2067,V2067)=COUNTIF($V$65:V7063,V2067),IF(SUMIFS(W$65:W7063,V$65:V7063,"="&amp;(V2067))=0,"",SUMIFS(W$65:W7063,V$65:V7063,"="&amp;(V2067))),"")</f>
        <v/>
      </c>
      <c r="AB2067" s="21" t="str">
        <f>IF(SUMIFS(X$65:X2163,V$65:V2163,"="&amp;(V2067))=0,"",SUMIFS(X$65:X2163,V$65:V2163,"="&amp;(V2067)))</f>
        <v/>
      </c>
      <c r="AC2067" s="20" t="str">
        <f>IF(COUNTIF($V$65:V2067,V2067)=COUNTIF($V$65:V7063,V2067),IF(SUMIFS(X$65:X7063,V$65:V7063,"="&amp;(V2067))=0,"",SUMIFS(X$65:X7063,V$65:V7063,"="&amp;(V2067))),"")</f>
        <v/>
      </c>
      <c r="AD2067" s="22" t="str">
        <f>IF(SUMIFS(Y$65:Y5063,V$65:V5063,"="&amp;(V2067))=0,"",SUMIFS(Y$65:Y5063,V$65:V5063,"="&amp;(V2067)))</f>
        <v/>
      </c>
      <c r="AE2067" s="20" t="str">
        <f>IF(COUNTIF($V$65:V2067,V2067)=COUNTIF($V$65:V7063,V2067),IF(SUMIFS(Y$65:Y7063,V$65:V7063,"="&amp;(V2067))=0,"",SUMIFS(Y$65:Y7063,V$65:V7063,"="&amp;(V2067))),"")</f>
        <v/>
      </c>
    </row>
    <row r="2068" spans="27:31" x14ac:dyDescent="0.2">
      <c r="AA2068" s="20" t="str">
        <f>IF(COUNTIF($V$65:V2068,V2068)=COUNTIF($V$65:V7064,V2068),IF(SUMIFS(W$65:W7064,V$65:V7064,"="&amp;(V2068))=0,"",SUMIFS(W$65:W7064,V$65:V7064,"="&amp;(V2068))),"")</f>
        <v/>
      </c>
      <c r="AB2068" s="21" t="str">
        <f>IF(SUMIFS(X$65:X2164,V$65:V2164,"="&amp;(V2068))=0,"",SUMIFS(X$65:X2164,V$65:V2164,"="&amp;(V2068)))</f>
        <v/>
      </c>
      <c r="AC2068" s="20" t="str">
        <f>IF(COUNTIF($V$65:V2068,V2068)=COUNTIF($V$65:V7064,V2068),IF(SUMIFS(X$65:X7064,V$65:V7064,"="&amp;(V2068))=0,"",SUMIFS(X$65:X7064,V$65:V7064,"="&amp;(V2068))),"")</f>
        <v/>
      </c>
      <c r="AD2068" s="22" t="str">
        <f>IF(SUMIFS(Y$65:Y5064,V$65:V5064,"="&amp;(V2068))=0,"",SUMIFS(Y$65:Y5064,V$65:V5064,"="&amp;(V2068)))</f>
        <v/>
      </c>
      <c r="AE2068" s="20" t="str">
        <f>IF(COUNTIF($V$65:V2068,V2068)=COUNTIF($V$65:V7064,V2068),IF(SUMIFS(Y$65:Y7064,V$65:V7064,"="&amp;(V2068))=0,"",SUMIFS(Y$65:Y7064,V$65:V7064,"="&amp;(V2068))),"")</f>
        <v/>
      </c>
    </row>
    <row r="2069" spans="27:31" x14ac:dyDescent="0.2">
      <c r="AA2069" s="20" t="str">
        <f>IF(COUNTIF($V$65:V2069,V2069)=COUNTIF($V$65:V7065,V2069),IF(SUMIFS(W$65:W7065,V$65:V7065,"="&amp;(V2069))=0,"",SUMIFS(W$65:W7065,V$65:V7065,"="&amp;(V2069))),"")</f>
        <v/>
      </c>
      <c r="AB2069" s="21" t="str">
        <f>IF(SUMIFS(X$65:X2165,V$65:V2165,"="&amp;(V2069))=0,"",SUMIFS(X$65:X2165,V$65:V2165,"="&amp;(V2069)))</f>
        <v/>
      </c>
      <c r="AC2069" s="20" t="str">
        <f>IF(COUNTIF($V$65:V2069,V2069)=COUNTIF($V$65:V7065,V2069),IF(SUMIFS(X$65:X7065,V$65:V7065,"="&amp;(V2069))=0,"",SUMIFS(X$65:X7065,V$65:V7065,"="&amp;(V2069))),"")</f>
        <v/>
      </c>
      <c r="AD2069" s="22" t="str">
        <f>IF(SUMIFS(Y$65:Y5065,V$65:V5065,"="&amp;(V2069))=0,"",SUMIFS(Y$65:Y5065,V$65:V5065,"="&amp;(V2069)))</f>
        <v/>
      </c>
      <c r="AE2069" s="20" t="str">
        <f>IF(COUNTIF($V$65:V2069,V2069)=COUNTIF($V$65:V7065,V2069),IF(SUMIFS(Y$65:Y7065,V$65:V7065,"="&amp;(V2069))=0,"",SUMIFS(Y$65:Y7065,V$65:V7065,"="&amp;(V2069))),"")</f>
        <v/>
      </c>
    </row>
    <row r="2070" spans="27:31" x14ac:dyDescent="0.2">
      <c r="AA2070" s="20" t="str">
        <f>IF(COUNTIF($V$65:V2070,V2070)=COUNTIF($V$65:V7066,V2070),IF(SUMIFS(W$65:W7066,V$65:V7066,"="&amp;(V2070))=0,"",SUMIFS(W$65:W7066,V$65:V7066,"="&amp;(V2070))),"")</f>
        <v/>
      </c>
      <c r="AB2070" s="21" t="str">
        <f>IF(SUMIFS(X$65:X2166,V$65:V2166,"="&amp;(V2070))=0,"",SUMIFS(X$65:X2166,V$65:V2166,"="&amp;(V2070)))</f>
        <v/>
      </c>
      <c r="AC2070" s="20" t="str">
        <f>IF(COUNTIF($V$65:V2070,V2070)=COUNTIF($V$65:V7066,V2070),IF(SUMIFS(X$65:X7066,V$65:V7066,"="&amp;(V2070))=0,"",SUMIFS(X$65:X7066,V$65:V7066,"="&amp;(V2070))),"")</f>
        <v/>
      </c>
      <c r="AD2070" s="22" t="str">
        <f>IF(SUMIFS(Y$65:Y5066,V$65:V5066,"="&amp;(V2070))=0,"",SUMIFS(Y$65:Y5066,V$65:V5066,"="&amp;(V2070)))</f>
        <v/>
      </c>
      <c r="AE2070" s="20" t="str">
        <f>IF(COUNTIF($V$65:V2070,V2070)=COUNTIF($V$65:V7066,V2070),IF(SUMIFS(Y$65:Y7066,V$65:V7066,"="&amp;(V2070))=0,"",SUMIFS(Y$65:Y7066,V$65:V7066,"="&amp;(V2070))),"")</f>
        <v/>
      </c>
    </row>
    <row r="2071" spans="27:31" x14ac:dyDescent="0.2">
      <c r="AA2071" s="20" t="str">
        <f>IF(COUNTIF($V$65:V2071,V2071)=COUNTIF($V$65:V7067,V2071),IF(SUMIFS(W$65:W7067,V$65:V7067,"="&amp;(V2071))=0,"",SUMIFS(W$65:W7067,V$65:V7067,"="&amp;(V2071))),"")</f>
        <v/>
      </c>
      <c r="AB2071" s="21" t="str">
        <f>IF(SUMIFS(X$65:X2167,V$65:V2167,"="&amp;(V2071))=0,"",SUMIFS(X$65:X2167,V$65:V2167,"="&amp;(V2071)))</f>
        <v/>
      </c>
      <c r="AC2071" s="20" t="str">
        <f>IF(COUNTIF($V$65:V2071,V2071)=COUNTIF($V$65:V7067,V2071),IF(SUMIFS(X$65:X7067,V$65:V7067,"="&amp;(V2071))=0,"",SUMIFS(X$65:X7067,V$65:V7067,"="&amp;(V2071))),"")</f>
        <v/>
      </c>
      <c r="AD2071" s="22" t="str">
        <f>IF(SUMIFS(Y$65:Y5067,V$65:V5067,"="&amp;(V2071))=0,"",SUMIFS(Y$65:Y5067,V$65:V5067,"="&amp;(V2071)))</f>
        <v/>
      </c>
      <c r="AE2071" s="20" t="str">
        <f>IF(COUNTIF($V$65:V2071,V2071)=COUNTIF($V$65:V7067,V2071),IF(SUMIFS(Y$65:Y7067,V$65:V7067,"="&amp;(V2071))=0,"",SUMIFS(Y$65:Y7067,V$65:V7067,"="&amp;(V2071))),"")</f>
        <v/>
      </c>
    </row>
    <row r="2072" spans="27:31" x14ac:dyDescent="0.2">
      <c r="AA2072" s="20" t="str">
        <f>IF(COUNTIF($V$65:V2072,V2072)=COUNTIF($V$65:V7068,V2072),IF(SUMIFS(W$65:W7068,V$65:V7068,"="&amp;(V2072))=0,"",SUMIFS(W$65:W7068,V$65:V7068,"="&amp;(V2072))),"")</f>
        <v/>
      </c>
      <c r="AB2072" s="21" t="str">
        <f>IF(SUMIFS(X$65:X2168,V$65:V2168,"="&amp;(V2072))=0,"",SUMIFS(X$65:X2168,V$65:V2168,"="&amp;(V2072)))</f>
        <v/>
      </c>
      <c r="AC2072" s="20" t="str">
        <f>IF(COUNTIF($V$65:V2072,V2072)=COUNTIF($V$65:V7068,V2072),IF(SUMIFS(X$65:X7068,V$65:V7068,"="&amp;(V2072))=0,"",SUMIFS(X$65:X7068,V$65:V7068,"="&amp;(V2072))),"")</f>
        <v/>
      </c>
      <c r="AD2072" s="22" t="str">
        <f>IF(SUMIFS(Y$65:Y5068,V$65:V5068,"="&amp;(V2072))=0,"",SUMIFS(Y$65:Y5068,V$65:V5068,"="&amp;(V2072)))</f>
        <v/>
      </c>
      <c r="AE2072" s="20" t="str">
        <f>IF(COUNTIF($V$65:V2072,V2072)=COUNTIF($V$65:V7068,V2072),IF(SUMIFS(Y$65:Y7068,V$65:V7068,"="&amp;(V2072))=0,"",SUMIFS(Y$65:Y7068,V$65:V7068,"="&amp;(V2072))),"")</f>
        <v/>
      </c>
    </row>
    <row r="2073" spans="27:31" x14ac:dyDescent="0.2">
      <c r="AA2073" s="20" t="str">
        <f>IF(COUNTIF($V$65:V2073,V2073)=COUNTIF($V$65:V7069,V2073),IF(SUMIFS(W$65:W7069,V$65:V7069,"="&amp;(V2073))=0,"",SUMIFS(W$65:W7069,V$65:V7069,"="&amp;(V2073))),"")</f>
        <v/>
      </c>
      <c r="AB2073" s="21" t="str">
        <f>IF(SUMIFS(X$65:X2169,V$65:V2169,"="&amp;(V2073))=0,"",SUMIFS(X$65:X2169,V$65:V2169,"="&amp;(V2073)))</f>
        <v/>
      </c>
      <c r="AC2073" s="20" t="str">
        <f>IF(COUNTIF($V$65:V2073,V2073)=COUNTIF($V$65:V7069,V2073),IF(SUMIFS(X$65:X7069,V$65:V7069,"="&amp;(V2073))=0,"",SUMIFS(X$65:X7069,V$65:V7069,"="&amp;(V2073))),"")</f>
        <v/>
      </c>
      <c r="AD2073" s="22" t="str">
        <f>IF(SUMIFS(Y$65:Y5069,V$65:V5069,"="&amp;(V2073))=0,"",SUMIFS(Y$65:Y5069,V$65:V5069,"="&amp;(V2073)))</f>
        <v/>
      </c>
      <c r="AE2073" s="20" t="str">
        <f>IF(COUNTIF($V$65:V2073,V2073)=COUNTIF($V$65:V7069,V2073),IF(SUMIFS(Y$65:Y7069,V$65:V7069,"="&amp;(V2073))=0,"",SUMIFS(Y$65:Y7069,V$65:V7069,"="&amp;(V2073))),"")</f>
        <v/>
      </c>
    </row>
    <row r="2074" spans="27:31" x14ac:dyDescent="0.2">
      <c r="AA2074" s="20" t="str">
        <f>IF(COUNTIF($V$65:V2074,V2074)=COUNTIF($V$65:V7070,V2074),IF(SUMIFS(W$65:W7070,V$65:V7070,"="&amp;(V2074))=0,"",SUMIFS(W$65:W7070,V$65:V7070,"="&amp;(V2074))),"")</f>
        <v/>
      </c>
      <c r="AB2074" s="21" t="str">
        <f>IF(SUMIFS(X$65:X2170,V$65:V2170,"="&amp;(V2074))=0,"",SUMIFS(X$65:X2170,V$65:V2170,"="&amp;(V2074)))</f>
        <v/>
      </c>
      <c r="AC2074" s="20" t="str">
        <f>IF(COUNTIF($V$65:V2074,V2074)=COUNTIF($V$65:V7070,V2074),IF(SUMIFS(X$65:X7070,V$65:V7070,"="&amp;(V2074))=0,"",SUMIFS(X$65:X7070,V$65:V7070,"="&amp;(V2074))),"")</f>
        <v/>
      </c>
      <c r="AD2074" s="22" t="str">
        <f>IF(SUMIFS(Y$65:Y5070,V$65:V5070,"="&amp;(V2074))=0,"",SUMIFS(Y$65:Y5070,V$65:V5070,"="&amp;(V2074)))</f>
        <v/>
      </c>
      <c r="AE2074" s="20" t="str">
        <f>IF(COUNTIF($V$65:V2074,V2074)=COUNTIF($V$65:V7070,V2074),IF(SUMIFS(Y$65:Y7070,V$65:V7070,"="&amp;(V2074))=0,"",SUMIFS(Y$65:Y7070,V$65:V7070,"="&amp;(V2074))),"")</f>
        <v/>
      </c>
    </row>
    <row r="2075" spans="27:31" x14ac:dyDescent="0.2">
      <c r="AA2075" s="20" t="str">
        <f>IF(COUNTIF($V$65:V2075,V2075)=COUNTIF($V$65:V7071,V2075),IF(SUMIFS(W$65:W7071,V$65:V7071,"="&amp;(V2075))=0,"",SUMIFS(W$65:W7071,V$65:V7071,"="&amp;(V2075))),"")</f>
        <v/>
      </c>
      <c r="AB2075" s="21" t="str">
        <f>IF(SUMIFS(X$65:X2171,V$65:V2171,"="&amp;(V2075))=0,"",SUMIFS(X$65:X2171,V$65:V2171,"="&amp;(V2075)))</f>
        <v/>
      </c>
      <c r="AC2075" s="20" t="str">
        <f>IF(COUNTIF($V$65:V2075,V2075)=COUNTIF($V$65:V7071,V2075),IF(SUMIFS(X$65:X7071,V$65:V7071,"="&amp;(V2075))=0,"",SUMIFS(X$65:X7071,V$65:V7071,"="&amp;(V2075))),"")</f>
        <v/>
      </c>
      <c r="AD2075" s="22" t="str">
        <f>IF(SUMIFS(Y$65:Y5071,V$65:V5071,"="&amp;(V2075))=0,"",SUMIFS(Y$65:Y5071,V$65:V5071,"="&amp;(V2075)))</f>
        <v/>
      </c>
      <c r="AE2075" s="20" t="str">
        <f>IF(COUNTIF($V$65:V2075,V2075)=COUNTIF($V$65:V7071,V2075),IF(SUMIFS(Y$65:Y7071,V$65:V7071,"="&amp;(V2075))=0,"",SUMIFS(Y$65:Y7071,V$65:V7071,"="&amp;(V2075))),"")</f>
        <v/>
      </c>
    </row>
    <row r="2076" spans="27:31" x14ac:dyDescent="0.2">
      <c r="AA2076" s="20" t="str">
        <f>IF(COUNTIF($V$65:V2076,V2076)=COUNTIF($V$65:V7072,V2076),IF(SUMIFS(W$65:W7072,V$65:V7072,"="&amp;(V2076))=0,"",SUMIFS(W$65:W7072,V$65:V7072,"="&amp;(V2076))),"")</f>
        <v/>
      </c>
      <c r="AB2076" s="21" t="str">
        <f>IF(SUMIFS(X$65:X2172,V$65:V2172,"="&amp;(V2076))=0,"",SUMIFS(X$65:X2172,V$65:V2172,"="&amp;(V2076)))</f>
        <v/>
      </c>
      <c r="AC2076" s="20" t="str">
        <f>IF(COUNTIF($V$65:V2076,V2076)=COUNTIF($V$65:V7072,V2076),IF(SUMIFS(X$65:X7072,V$65:V7072,"="&amp;(V2076))=0,"",SUMIFS(X$65:X7072,V$65:V7072,"="&amp;(V2076))),"")</f>
        <v/>
      </c>
      <c r="AD2076" s="22" t="str">
        <f>IF(SUMIFS(Y$65:Y5072,V$65:V5072,"="&amp;(V2076))=0,"",SUMIFS(Y$65:Y5072,V$65:V5072,"="&amp;(V2076)))</f>
        <v/>
      </c>
      <c r="AE2076" s="20" t="str">
        <f>IF(COUNTIF($V$65:V2076,V2076)=COUNTIF($V$65:V7072,V2076),IF(SUMIFS(Y$65:Y7072,V$65:V7072,"="&amp;(V2076))=0,"",SUMIFS(Y$65:Y7072,V$65:V7072,"="&amp;(V2076))),"")</f>
        <v/>
      </c>
    </row>
    <row r="2077" spans="27:31" x14ac:dyDescent="0.2">
      <c r="AA2077" s="20" t="str">
        <f>IF(COUNTIF($V$65:V2077,V2077)=COUNTIF($V$65:V7073,V2077),IF(SUMIFS(W$65:W7073,V$65:V7073,"="&amp;(V2077))=0,"",SUMIFS(W$65:W7073,V$65:V7073,"="&amp;(V2077))),"")</f>
        <v/>
      </c>
      <c r="AB2077" s="21" t="str">
        <f>IF(SUMIFS(X$65:X2173,V$65:V2173,"="&amp;(V2077))=0,"",SUMIFS(X$65:X2173,V$65:V2173,"="&amp;(V2077)))</f>
        <v/>
      </c>
      <c r="AC2077" s="20" t="str">
        <f>IF(COUNTIF($V$65:V2077,V2077)=COUNTIF($V$65:V7073,V2077),IF(SUMIFS(X$65:X7073,V$65:V7073,"="&amp;(V2077))=0,"",SUMIFS(X$65:X7073,V$65:V7073,"="&amp;(V2077))),"")</f>
        <v/>
      </c>
      <c r="AD2077" s="22" t="str">
        <f>IF(SUMIFS(Y$65:Y5073,V$65:V5073,"="&amp;(V2077))=0,"",SUMIFS(Y$65:Y5073,V$65:V5073,"="&amp;(V2077)))</f>
        <v/>
      </c>
      <c r="AE2077" s="20" t="str">
        <f>IF(COUNTIF($V$65:V2077,V2077)=COUNTIF($V$65:V7073,V2077),IF(SUMIFS(Y$65:Y7073,V$65:V7073,"="&amp;(V2077))=0,"",SUMIFS(Y$65:Y7073,V$65:V7073,"="&amp;(V2077))),"")</f>
        <v/>
      </c>
    </row>
    <row r="2078" spans="27:31" x14ac:dyDescent="0.2">
      <c r="AA2078" s="20" t="str">
        <f>IF(COUNTIF($V$65:V2078,V2078)=COUNTIF($V$65:V7074,V2078),IF(SUMIFS(W$65:W7074,V$65:V7074,"="&amp;(V2078))=0,"",SUMIFS(W$65:W7074,V$65:V7074,"="&amp;(V2078))),"")</f>
        <v/>
      </c>
      <c r="AB2078" s="21" t="str">
        <f>IF(SUMIFS(X$65:X2174,V$65:V2174,"="&amp;(V2078))=0,"",SUMIFS(X$65:X2174,V$65:V2174,"="&amp;(V2078)))</f>
        <v/>
      </c>
      <c r="AC2078" s="20" t="str">
        <f>IF(COUNTIF($V$65:V2078,V2078)=COUNTIF($V$65:V7074,V2078),IF(SUMIFS(X$65:X7074,V$65:V7074,"="&amp;(V2078))=0,"",SUMIFS(X$65:X7074,V$65:V7074,"="&amp;(V2078))),"")</f>
        <v/>
      </c>
      <c r="AD2078" s="22" t="str">
        <f>IF(SUMIFS(Y$65:Y5074,V$65:V5074,"="&amp;(V2078))=0,"",SUMIFS(Y$65:Y5074,V$65:V5074,"="&amp;(V2078)))</f>
        <v/>
      </c>
      <c r="AE2078" s="20" t="str">
        <f>IF(COUNTIF($V$65:V2078,V2078)=COUNTIF($V$65:V7074,V2078),IF(SUMIFS(Y$65:Y7074,V$65:V7074,"="&amp;(V2078))=0,"",SUMIFS(Y$65:Y7074,V$65:V7074,"="&amp;(V2078))),"")</f>
        <v/>
      </c>
    </row>
    <row r="2079" spans="27:31" x14ac:dyDescent="0.2">
      <c r="AA2079" s="20" t="str">
        <f>IF(COUNTIF($V$65:V2079,V2079)=COUNTIF($V$65:V7075,V2079),IF(SUMIFS(W$65:W7075,V$65:V7075,"="&amp;(V2079))=0,"",SUMIFS(W$65:W7075,V$65:V7075,"="&amp;(V2079))),"")</f>
        <v/>
      </c>
      <c r="AB2079" s="21" t="str">
        <f>IF(SUMIFS(X$65:X2175,V$65:V2175,"="&amp;(V2079))=0,"",SUMIFS(X$65:X2175,V$65:V2175,"="&amp;(V2079)))</f>
        <v/>
      </c>
      <c r="AC2079" s="20" t="str">
        <f>IF(COUNTIF($V$65:V2079,V2079)=COUNTIF($V$65:V7075,V2079),IF(SUMIFS(X$65:X7075,V$65:V7075,"="&amp;(V2079))=0,"",SUMIFS(X$65:X7075,V$65:V7075,"="&amp;(V2079))),"")</f>
        <v/>
      </c>
      <c r="AD2079" s="22" t="str">
        <f>IF(SUMIFS(Y$65:Y5075,V$65:V5075,"="&amp;(V2079))=0,"",SUMIFS(Y$65:Y5075,V$65:V5075,"="&amp;(V2079)))</f>
        <v/>
      </c>
      <c r="AE2079" s="20" t="str">
        <f>IF(COUNTIF($V$65:V2079,V2079)=COUNTIF($V$65:V7075,V2079),IF(SUMIFS(Y$65:Y7075,V$65:V7075,"="&amp;(V2079))=0,"",SUMIFS(Y$65:Y7075,V$65:V7075,"="&amp;(V2079))),"")</f>
        <v/>
      </c>
    </row>
    <row r="2080" spans="27:31" x14ac:dyDescent="0.2">
      <c r="AA2080" s="20" t="str">
        <f>IF(COUNTIF($V$65:V2080,V2080)=COUNTIF($V$65:V7076,V2080),IF(SUMIFS(W$65:W7076,V$65:V7076,"="&amp;(V2080))=0,"",SUMIFS(W$65:W7076,V$65:V7076,"="&amp;(V2080))),"")</f>
        <v/>
      </c>
      <c r="AB2080" s="21" t="str">
        <f>IF(SUMIFS(X$65:X2176,V$65:V2176,"="&amp;(V2080))=0,"",SUMIFS(X$65:X2176,V$65:V2176,"="&amp;(V2080)))</f>
        <v/>
      </c>
      <c r="AC2080" s="20" t="str">
        <f>IF(COUNTIF($V$65:V2080,V2080)=COUNTIF($V$65:V7076,V2080),IF(SUMIFS(X$65:X7076,V$65:V7076,"="&amp;(V2080))=0,"",SUMIFS(X$65:X7076,V$65:V7076,"="&amp;(V2080))),"")</f>
        <v/>
      </c>
      <c r="AD2080" s="22" t="str">
        <f>IF(SUMIFS(Y$65:Y5076,V$65:V5076,"="&amp;(V2080))=0,"",SUMIFS(Y$65:Y5076,V$65:V5076,"="&amp;(V2080)))</f>
        <v/>
      </c>
      <c r="AE2080" s="20" t="str">
        <f>IF(COUNTIF($V$65:V2080,V2080)=COUNTIF($V$65:V7076,V2080),IF(SUMIFS(Y$65:Y7076,V$65:V7076,"="&amp;(V2080))=0,"",SUMIFS(Y$65:Y7076,V$65:V7076,"="&amp;(V2080))),"")</f>
        <v/>
      </c>
    </row>
    <row r="2081" spans="27:31" x14ac:dyDescent="0.2">
      <c r="AA2081" s="20" t="str">
        <f>IF(COUNTIF($V$65:V2081,V2081)=COUNTIF($V$65:V7077,V2081),IF(SUMIFS(W$65:W7077,V$65:V7077,"="&amp;(V2081))=0,"",SUMIFS(W$65:W7077,V$65:V7077,"="&amp;(V2081))),"")</f>
        <v/>
      </c>
      <c r="AB2081" s="21" t="str">
        <f>IF(SUMIFS(X$65:X2177,V$65:V2177,"="&amp;(V2081))=0,"",SUMIFS(X$65:X2177,V$65:V2177,"="&amp;(V2081)))</f>
        <v/>
      </c>
      <c r="AC2081" s="20" t="str">
        <f>IF(COUNTIF($V$65:V2081,V2081)=COUNTIF($V$65:V7077,V2081),IF(SUMIFS(X$65:X7077,V$65:V7077,"="&amp;(V2081))=0,"",SUMIFS(X$65:X7077,V$65:V7077,"="&amp;(V2081))),"")</f>
        <v/>
      </c>
      <c r="AD2081" s="22" t="str">
        <f>IF(SUMIFS(Y$65:Y5077,V$65:V5077,"="&amp;(V2081))=0,"",SUMIFS(Y$65:Y5077,V$65:V5077,"="&amp;(V2081)))</f>
        <v/>
      </c>
      <c r="AE2081" s="20" t="str">
        <f>IF(COUNTIF($V$65:V2081,V2081)=COUNTIF($V$65:V7077,V2081),IF(SUMIFS(Y$65:Y7077,V$65:V7077,"="&amp;(V2081))=0,"",SUMIFS(Y$65:Y7077,V$65:V7077,"="&amp;(V2081))),"")</f>
        <v/>
      </c>
    </row>
    <row r="2082" spans="27:31" x14ac:dyDescent="0.2">
      <c r="AA2082" s="20" t="str">
        <f>IF(COUNTIF($V$65:V2082,V2082)=COUNTIF($V$65:V7078,V2082),IF(SUMIFS(W$65:W7078,V$65:V7078,"="&amp;(V2082))=0,"",SUMIFS(W$65:W7078,V$65:V7078,"="&amp;(V2082))),"")</f>
        <v/>
      </c>
      <c r="AB2082" s="21" t="str">
        <f>IF(SUMIFS(X$65:X2178,V$65:V2178,"="&amp;(V2082))=0,"",SUMIFS(X$65:X2178,V$65:V2178,"="&amp;(V2082)))</f>
        <v/>
      </c>
      <c r="AC2082" s="20" t="str">
        <f>IF(COUNTIF($V$65:V2082,V2082)=COUNTIF($V$65:V7078,V2082),IF(SUMIFS(X$65:X7078,V$65:V7078,"="&amp;(V2082))=0,"",SUMIFS(X$65:X7078,V$65:V7078,"="&amp;(V2082))),"")</f>
        <v/>
      </c>
      <c r="AD2082" s="22" t="str">
        <f>IF(SUMIFS(Y$65:Y5078,V$65:V5078,"="&amp;(V2082))=0,"",SUMIFS(Y$65:Y5078,V$65:V5078,"="&amp;(V2082)))</f>
        <v/>
      </c>
      <c r="AE2082" s="20" t="str">
        <f>IF(COUNTIF($V$65:V2082,V2082)=COUNTIF($V$65:V7078,V2082),IF(SUMIFS(Y$65:Y7078,V$65:V7078,"="&amp;(V2082))=0,"",SUMIFS(Y$65:Y7078,V$65:V7078,"="&amp;(V2082))),"")</f>
        <v/>
      </c>
    </row>
    <row r="2083" spans="27:31" x14ac:dyDescent="0.2">
      <c r="AA2083" s="20" t="str">
        <f>IF(COUNTIF($V$65:V2083,V2083)=COUNTIF($V$65:V7079,V2083),IF(SUMIFS(W$65:W7079,V$65:V7079,"="&amp;(V2083))=0,"",SUMIFS(W$65:W7079,V$65:V7079,"="&amp;(V2083))),"")</f>
        <v/>
      </c>
      <c r="AB2083" s="21" t="str">
        <f>IF(SUMIFS(X$65:X2179,V$65:V2179,"="&amp;(V2083))=0,"",SUMIFS(X$65:X2179,V$65:V2179,"="&amp;(V2083)))</f>
        <v/>
      </c>
      <c r="AC2083" s="20" t="str">
        <f>IF(COUNTIF($V$65:V2083,V2083)=COUNTIF($V$65:V7079,V2083),IF(SUMIFS(X$65:X7079,V$65:V7079,"="&amp;(V2083))=0,"",SUMIFS(X$65:X7079,V$65:V7079,"="&amp;(V2083))),"")</f>
        <v/>
      </c>
      <c r="AD2083" s="22" t="str">
        <f>IF(SUMIFS(Y$65:Y5079,V$65:V5079,"="&amp;(V2083))=0,"",SUMIFS(Y$65:Y5079,V$65:V5079,"="&amp;(V2083)))</f>
        <v/>
      </c>
      <c r="AE2083" s="20" t="str">
        <f>IF(COUNTIF($V$65:V2083,V2083)=COUNTIF($V$65:V7079,V2083),IF(SUMIFS(Y$65:Y7079,V$65:V7079,"="&amp;(V2083))=0,"",SUMIFS(Y$65:Y7079,V$65:V7079,"="&amp;(V2083))),"")</f>
        <v/>
      </c>
    </row>
    <row r="2084" spans="27:31" x14ac:dyDescent="0.2">
      <c r="AA2084" s="20" t="str">
        <f>IF(COUNTIF($V$65:V2084,V2084)=COUNTIF($V$65:V7080,V2084),IF(SUMIFS(W$65:W7080,V$65:V7080,"="&amp;(V2084))=0,"",SUMIFS(W$65:W7080,V$65:V7080,"="&amp;(V2084))),"")</f>
        <v/>
      </c>
      <c r="AB2084" s="21" t="str">
        <f>IF(SUMIFS(X$65:X2180,V$65:V2180,"="&amp;(V2084))=0,"",SUMIFS(X$65:X2180,V$65:V2180,"="&amp;(V2084)))</f>
        <v/>
      </c>
      <c r="AC2084" s="20" t="str">
        <f>IF(COUNTIF($V$65:V2084,V2084)=COUNTIF($V$65:V7080,V2084),IF(SUMIFS(X$65:X7080,V$65:V7080,"="&amp;(V2084))=0,"",SUMIFS(X$65:X7080,V$65:V7080,"="&amp;(V2084))),"")</f>
        <v/>
      </c>
      <c r="AD2084" s="22" t="str">
        <f>IF(SUMIFS(Y$65:Y5080,V$65:V5080,"="&amp;(V2084))=0,"",SUMIFS(Y$65:Y5080,V$65:V5080,"="&amp;(V2084)))</f>
        <v/>
      </c>
      <c r="AE2084" s="20" t="str">
        <f>IF(COUNTIF($V$65:V2084,V2084)=COUNTIF($V$65:V7080,V2084),IF(SUMIFS(Y$65:Y7080,V$65:V7080,"="&amp;(V2084))=0,"",SUMIFS(Y$65:Y7080,V$65:V7080,"="&amp;(V2084))),"")</f>
        <v/>
      </c>
    </row>
    <row r="2085" spans="27:31" x14ac:dyDescent="0.2">
      <c r="AA2085" s="20" t="str">
        <f>IF(COUNTIF($V$65:V2085,V2085)=COUNTIF($V$65:V7081,V2085),IF(SUMIFS(W$65:W7081,V$65:V7081,"="&amp;(V2085))=0,"",SUMIFS(W$65:W7081,V$65:V7081,"="&amp;(V2085))),"")</f>
        <v/>
      </c>
      <c r="AB2085" s="21" t="str">
        <f>IF(SUMIFS(X$65:X2181,V$65:V2181,"="&amp;(V2085))=0,"",SUMIFS(X$65:X2181,V$65:V2181,"="&amp;(V2085)))</f>
        <v/>
      </c>
      <c r="AC2085" s="20" t="str">
        <f>IF(COUNTIF($V$65:V2085,V2085)=COUNTIF($V$65:V7081,V2085),IF(SUMIFS(X$65:X7081,V$65:V7081,"="&amp;(V2085))=0,"",SUMIFS(X$65:X7081,V$65:V7081,"="&amp;(V2085))),"")</f>
        <v/>
      </c>
      <c r="AD2085" s="22" t="str">
        <f>IF(SUMIFS(Y$65:Y5081,V$65:V5081,"="&amp;(V2085))=0,"",SUMIFS(Y$65:Y5081,V$65:V5081,"="&amp;(V2085)))</f>
        <v/>
      </c>
      <c r="AE2085" s="20" t="str">
        <f>IF(COUNTIF($V$65:V2085,V2085)=COUNTIF($V$65:V7081,V2085),IF(SUMIFS(Y$65:Y7081,V$65:V7081,"="&amp;(V2085))=0,"",SUMIFS(Y$65:Y7081,V$65:V7081,"="&amp;(V2085))),"")</f>
        <v/>
      </c>
    </row>
    <row r="2086" spans="27:31" x14ac:dyDescent="0.2">
      <c r="AA2086" s="20" t="str">
        <f>IF(COUNTIF($V$65:V2086,V2086)=COUNTIF($V$65:V7082,V2086),IF(SUMIFS(W$65:W7082,V$65:V7082,"="&amp;(V2086))=0,"",SUMIFS(W$65:W7082,V$65:V7082,"="&amp;(V2086))),"")</f>
        <v/>
      </c>
      <c r="AB2086" s="21" t="str">
        <f>IF(SUMIFS(X$65:X2182,V$65:V2182,"="&amp;(V2086))=0,"",SUMIFS(X$65:X2182,V$65:V2182,"="&amp;(V2086)))</f>
        <v/>
      </c>
      <c r="AC2086" s="20" t="str">
        <f>IF(COUNTIF($V$65:V2086,V2086)=COUNTIF($V$65:V7082,V2086),IF(SUMIFS(X$65:X7082,V$65:V7082,"="&amp;(V2086))=0,"",SUMIFS(X$65:X7082,V$65:V7082,"="&amp;(V2086))),"")</f>
        <v/>
      </c>
      <c r="AD2086" s="22" t="str">
        <f>IF(SUMIFS(Y$65:Y5082,V$65:V5082,"="&amp;(V2086))=0,"",SUMIFS(Y$65:Y5082,V$65:V5082,"="&amp;(V2086)))</f>
        <v/>
      </c>
      <c r="AE2086" s="20" t="str">
        <f>IF(COUNTIF($V$65:V2086,V2086)=COUNTIF($V$65:V7082,V2086),IF(SUMIFS(Y$65:Y7082,V$65:V7082,"="&amp;(V2086))=0,"",SUMIFS(Y$65:Y7082,V$65:V7082,"="&amp;(V2086))),"")</f>
        <v/>
      </c>
    </row>
    <row r="2087" spans="27:31" x14ac:dyDescent="0.2">
      <c r="AA2087" s="20" t="str">
        <f>IF(COUNTIF($V$65:V2087,V2087)=COUNTIF($V$65:V7083,V2087),IF(SUMIFS(W$65:W7083,V$65:V7083,"="&amp;(V2087))=0,"",SUMIFS(W$65:W7083,V$65:V7083,"="&amp;(V2087))),"")</f>
        <v/>
      </c>
      <c r="AB2087" s="21" t="str">
        <f>IF(SUMIFS(X$65:X2183,V$65:V2183,"="&amp;(V2087))=0,"",SUMIFS(X$65:X2183,V$65:V2183,"="&amp;(V2087)))</f>
        <v/>
      </c>
      <c r="AC2087" s="20" t="str">
        <f>IF(COUNTIF($V$65:V2087,V2087)=COUNTIF($V$65:V7083,V2087),IF(SUMIFS(X$65:X7083,V$65:V7083,"="&amp;(V2087))=0,"",SUMIFS(X$65:X7083,V$65:V7083,"="&amp;(V2087))),"")</f>
        <v/>
      </c>
      <c r="AD2087" s="22" t="str">
        <f>IF(SUMIFS(Y$65:Y5083,V$65:V5083,"="&amp;(V2087))=0,"",SUMIFS(Y$65:Y5083,V$65:V5083,"="&amp;(V2087)))</f>
        <v/>
      </c>
      <c r="AE2087" s="20" t="str">
        <f>IF(COUNTIF($V$65:V2087,V2087)=COUNTIF($V$65:V7083,V2087),IF(SUMIFS(Y$65:Y7083,V$65:V7083,"="&amp;(V2087))=0,"",SUMIFS(Y$65:Y7083,V$65:V7083,"="&amp;(V2087))),"")</f>
        <v/>
      </c>
    </row>
    <row r="2088" spans="27:31" x14ac:dyDescent="0.2">
      <c r="AA2088" s="20" t="str">
        <f>IF(COUNTIF($V$65:V2088,V2088)=COUNTIF($V$65:V7084,V2088),IF(SUMIFS(W$65:W7084,V$65:V7084,"="&amp;(V2088))=0,"",SUMIFS(W$65:W7084,V$65:V7084,"="&amp;(V2088))),"")</f>
        <v/>
      </c>
      <c r="AB2088" s="21" t="str">
        <f>IF(SUMIFS(X$65:X2184,V$65:V2184,"="&amp;(V2088))=0,"",SUMIFS(X$65:X2184,V$65:V2184,"="&amp;(V2088)))</f>
        <v/>
      </c>
      <c r="AC2088" s="20" t="str">
        <f>IF(COUNTIF($V$65:V2088,V2088)=COUNTIF($V$65:V7084,V2088),IF(SUMIFS(X$65:X7084,V$65:V7084,"="&amp;(V2088))=0,"",SUMIFS(X$65:X7084,V$65:V7084,"="&amp;(V2088))),"")</f>
        <v/>
      </c>
      <c r="AD2088" s="22" t="str">
        <f>IF(SUMIFS(Y$65:Y5084,V$65:V5084,"="&amp;(V2088))=0,"",SUMIFS(Y$65:Y5084,V$65:V5084,"="&amp;(V2088)))</f>
        <v/>
      </c>
      <c r="AE2088" s="20" t="str">
        <f>IF(COUNTIF($V$65:V2088,V2088)=COUNTIF($V$65:V7084,V2088),IF(SUMIFS(Y$65:Y7084,V$65:V7084,"="&amp;(V2088))=0,"",SUMIFS(Y$65:Y7084,V$65:V7084,"="&amp;(V2088))),"")</f>
        <v/>
      </c>
    </row>
    <row r="2089" spans="27:31" x14ac:dyDescent="0.2">
      <c r="AA2089" s="20" t="str">
        <f>IF(COUNTIF($V$65:V2089,V2089)=COUNTIF($V$65:V7085,V2089),IF(SUMIFS(W$65:W7085,V$65:V7085,"="&amp;(V2089))=0,"",SUMIFS(W$65:W7085,V$65:V7085,"="&amp;(V2089))),"")</f>
        <v/>
      </c>
      <c r="AB2089" s="21" t="str">
        <f>IF(SUMIFS(X$65:X2185,V$65:V2185,"="&amp;(V2089))=0,"",SUMIFS(X$65:X2185,V$65:V2185,"="&amp;(V2089)))</f>
        <v/>
      </c>
      <c r="AC2089" s="20" t="str">
        <f>IF(COUNTIF($V$65:V2089,V2089)=COUNTIF($V$65:V7085,V2089),IF(SUMIFS(X$65:X7085,V$65:V7085,"="&amp;(V2089))=0,"",SUMIFS(X$65:X7085,V$65:V7085,"="&amp;(V2089))),"")</f>
        <v/>
      </c>
      <c r="AD2089" s="22" t="str">
        <f>IF(SUMIFS(Y$65:Y5085,V$65:V5085,"="&amp;(V2089))=0,"",SUMIFS(Y$65:Y5085,V$65:V5085,"="&amp;(V2089)))</f>
        <v/>
      </c>
      <c r="AE2089" s="20" t="str">
        <f>IF(COUNTIF($V$65:V2089,V2089)=COUNTIF($V$65:V7085,V2089),IF(SUMIFS(Y$65:Y7085,V$65:V7085,"="&amp;(V2089))=0,"",SUMIFS(Y$65:Y7085,V$65:V7085,"="&amp;(V2089))),"")</f>
        <v/>
      </c>
    </row>
    <row r="2090" spans="27:31" x14ac:dyDescent="0.2">
      <c r="AA2090" s="20" t="str">
        <f>IF(COUNTIF($V$65:V2090,V2090)=COUNTIF($V$65:V7086,V2090),IF(SUMIFS(W$65:W7086,V$65:V7086,"="&amp;(V2090))=0,"",SUMIFS(W$65:W7086,V$65:V7086,"="&amp;(V2090))),"")</f>
        <v/>
      </c>
      <c r="AB2090" s="21" t="str">
        <f>IF(SUMIFS(X$65:X2186,V$65:V2186,"="&amp;(V2090))=0,"",SUMIFS(X$65:X2186,V$65:V2186,"="&amp;(V2090)))</f>
        <v/>
      </c>
      <c r="AC2090" s="20" t="str">
        <f>IF(COUNTIF($V$65:V2090,V2090)=COUNTIF($V$65:V7086,V2090),IF(SUMIFS(X$65:X7086,V$65:V7086,"="&amp;(V2090))=0,"",SUMIFS(X$65:X7086,V$65:V7086,"="&amp;(V2090))),"")</f>
        <v/>
      </c>
      <c r="AD2090" s="22" t="str">
        <f>IF(SUMIFS(Y$65:Y5086,V$65:V5086,"="&amp;(V2090))=0,"",SUMIFS(Y$65:Y5086,V$65:V5086,"="&amp;(V2090)))</f>
        <v/>
      </c>
      <c r="AE2090" s="20" t="str">
        <f>IF(COUNTIF($V$65:V2090,V2090)=COUNTIF($V$65:V7086,V2090),IF(SUMIFS(Y$65:Y7086,V$65:V7086,"="&amp;(V2090))=0,"",SUMIFS(Y$65:Y7086,V$65:V7086,"="&amp;(V2090))),"")</f>
        <v/>
      </c>
    </row>
    <row r="2091" spans="27:31" x14ac:dyDescent="0.2">
      <c r="AA2091" s="20" t="str">
        <f>IF(COUNTIF($V$65:V2091,V2091)=COUNTIF($V$65:V7087,V2091),IF(SUMIFS(W$65:W7087,V$65:V7087,"="&amp;(V2091))=0,"",SUMIFS(W$65:W7087,V$65:V7087,"="&amp;(V2091))),"")</f>
        <v/>
      </c>
      <c r="AB2091" s="21" t="str">
        <f>IF(SUMIFS(X$65:X2187,V$65:V2187,"="&amp;(V2091))=0,"",SUMIFS(X$65:X2187,V$65:V2187,"="&amp;(V2091)))</f>
        <v/>
      </c>
      <c r="AC2091" s="20" t="str">
        <f>IF(COUNTIF($V$65:V2091,V2091)=COUNTIF($V$65:V7087,V2091),IF(SUMIFS(X$65:X7087,V$65:V7087,"="&amp;(V2091))=0,"",SUMIFS(X$65:X7087,V$65:V7087,"="&amp;(V2091))),"")</f>
        <v/>
      </c>
      <c r="AD2091" s="22" t="str">
        <f>IF(SUMIFS(Y$65:Y5087,V$65:V5087,"="&amp;(V2091))=0,"",SUMIFS(Y$65:Y5087,V$65:V5087,"="&amp;(V2091)))</f>
        <v/>
      </c>
      <c r="AE2091" s="20" t="str">
        <f>IF(COUNTIF($V$65:V2091,V2091)=COUNTIF($V$65:V7087,V2091),IF(SUMIFS(Y$65:Y7087,V$65:V7087,"="&amp;(V2091))=0,"",SUMIFS(Y$65:Y7087,V$65:V7087,"="&amp;(V2091))),"")</f>
        <v/>
      </c>
    </row>
    <row r="2092" spans="27:31" x14ac:dyDescent="0.2">
      <c r="AA2092" s="20" t="str">
        <f>IF(COUNTIF($V$65:V2092,V2092)=COUNTIF($V$65:V7088,V2092),IF(SUMIFS(W$65:W7088,V$65:V7088,"="&amp;(V2092))=0,"",SUMIFS(W$65:W7088,V$65:V7088,"="&amp;(V2092))),"")</f>
        <v/>
      </c>
      <c r="AB2092" s="21" t="str">
        <f>IF(SUMIFS(X$65:X2188,V$65:V2188,"="&amp;(V2092))=0,"",SUMIFS(X$65:X2188,V$65:V2188,"="&amp;(V2092)))</f>
        <v/>
      </c>
      <c r="AC2092" s="20" t="str">
        <f>IF(COUNTIF($V$65:V2092,V2092)=COUNTIF($V$65:V7088,V2092),IF(SUMIFS(X$65:X7088,V$65:V7088,"="&amp;(V2092))=0,"",SUMIFS(X$65:X7088,V$65:V7088,"="&amp;(V2092))),"")</f>
        <v/>
      </c>
      <c r="AD2092" s="22" t="str">
        <f>IF(SUMIFS(Y$65:Y5088,V$65:V5088,"="&amp;(V2092))=0,"",SUMIFS(Y$65:Y5088,V$65:V5088,"="&amp;(V2092)))</f>
        <v/>
      </c>
      <c r="AE2092" s="20" t="str">
        <f>IF(COUNTIF($V$65:V2092,V2092)=COUNTIF($V$65:V7088,V2092),IF(SUMIFS(Y$65:Y7088,V$65:V7088,"="&amp;(V2092))=0,"",SUMIFS(Y$65:Y7088,V$65:V7088,"="&amp;(V2092))),"")</f>
        <v/>
      </c>
    </row>
    <row r="2093" spans="27:31" x14ac:dyDescent="0.2">
      <c r="AA2093" s="20" t="str">
        <f>IF(COUNTIF($V$65:V2093,V2093)=COUNTIF($V$65:V7089,V2093),IF(SUMIFS(W$65:W7089,V$65:V7089,"="&amp;(V2093))=0,"",SUMIFS(W$65:W7089,V$65:V7089,"="&amp;(V2093))),"")</f>
        <v/>
      </c>
      <c r="AB2093" s="21" t="str">
        <f>IF(SUMIFS(X$65:X2189,V$65:V2189,"="&amp;(V2093))=0,"",SUMIFS(X$65:X2189,V$65:V2189,"="&amp;(V2093)))</f>
        <v/>
      </c>
      <c r="AC2093" s="20" t="str">
        <f>IF(COUNTIF($V$65:V2093,V2093)=COUNTIF($V$65:V7089,V2093),IF(SUMIFS(X$65:X7089,V$65:V7089,"="&amp;(V2093))=0,"",SUMIFS(X$65:X7089,V$65:V7089,"="&amp;(V2093))),"")</f>
        <v/>
      </c>
      <c r="AD2093" s="22" t="str">
        <f>IF(SUMIFS(Y$65:Y5089,V$65:V5089,"="&amp;(V2093))=0,"",SUMIFS(Y$65:Y5089,V$65:V5089,"="&amp;(V2093)))</f>
        <v/>
      </c>
      <c r="AE2093" s="20" t="str">
        <f>IF(COUNTIF($V$65:V2093,V2093)=COUNTIF($V$65:V7089,V2093),IF(SUMIFS(Y$65:Y7089,V$65:V7089,"="&amp;(V2093))=0,"",SUMIFS(Y$65:Y7089,V$65:V7089,"="&amp;(V2093))),"")</f>
        <v/>
      </c>
    </row>
    <row r="2094" spans="27:31" x14ac:dyDescent="0.2">
      <c r="AA2094" s="20" t="str">
        <f>IF(COUNTIF($V$65:V2094,V2094)=COUNTIF($V$65:V7090,V2094),IF(SUMIFS(W$65:W7090,V$65:V7090,"="&amp;(V2094))=0,"",SUMIFS(W$65:W7090,V$65:V7090,"="&amp;(V2094))),"")</f>
        <v/>
      </c>
      <c r="AB2094" s="21" t="str">
        <f>IF(SUMIFS(X$65:X2190,V$65:V2190,"="&amp;(V2094))=0,"",SUMIFS(X$65:X2190,V$65:V2190,"="&amp;(V2094)))</f>
        <v/>
      </c>
      <c r="AC2094" s="20" t="str">
        <f>IF(COUNTIF($V$65:V2094,V2094)=COUNTIF($V$65:V7090,V2094),IF(SUMIFS(X$65:X7090,V$65:V7090,"="&amp;(V2094))=0,"",SUMIFS(X$65:X7090,V$65:V7090,"="&amp;(V2094))),"")</f>
        <v/>
      </c>
      <c r="AD2094" s="22" t="str">
        <f>IF(SUMIFS(Y$65:Y5090,V$65:V5090,"="&amp;(V2094))=0,"",SUMIFS(Y$65:Y5090,V$65:V5090,"="&amp;(V2094)))</f>
        <v/>
      </c>
      <c r="AE2094" s="20" t="str">
        <f>IF(COUNTIF($V$65:V2094,V2094)=COUNTIF($V$65:V7090,V2094),IF(SUMIFS(Y$65:Y7090,V$65:V7090,"="&amp;(V2094))=0,"",SUMIFS(Y$65:Y7090,V$65:V7090,"="&amp;(V2094))),"")</f>
        <v/>
      </c>
    </row>
    <row r="2095" spans="27:31" x14ac:dyDescent="0.2">
      <c r="AA2095" s="20" t="str">
        <f>IF(COUNTIF($V$65:V2095,V2095)=COUNTIF($V$65:V7091,V2095),IF(SUMIFS(W$65:W7091,V$65:V7091,"="&amp;(V2095))=0,"",SUMIFS(W$65:W7091,V$65:V7091,"="&amp;(V2095))),"")</f>
        <v/>
      </c>
      <c r="AB2095" s="21" t="str">
        <f>IF(SUMIFS(X$65:X2191,V$65:V2191,"="&amp;(V2095))=0,"",SUMIFS(X$65:X2191,V$65:V2191,"="&amp;(V2095)))</f>
        <v/>
      </c>
      <c r="AC2095" s="20" t="str">
        <f>IF(COUNTIF($V$65:V2095,V2095)=COUNTIF($V$65:V7091,V2095),IF(SUMIFS(X$65:X7091,V$65:V7091,"="&amp;(V2095))=0,"",SUMIFS(X$65:X7091,V$65:V7091,"="&amp;(V2095))),"")</f>
        <v/>
      </c>
      <c r="AD2095" s="22" t="str">
        <f>IF(SUMIFS(Y$65:Y5091,V$65:V5091,"="&amp;(V2095))=0,"",SUMIFS(Y$65:Y5091,V$65:V5091,"="&amp;(V2095)))</f>
        <v/>
      </c>
      <c r="AE2095" s="20" t="str">
        <f>IF(COUNTIF($V$65:V2095,V2095)=COUNTIF($V$65:V7091,V2095),IF(SUMIFS(Y$65:Y7091,V$65:V7091,"="&amp;(V2095))=0,"",SUMIFS(Y$65:Y7091,V$65:V7091,"="&amp;(V2095))),"")</f>
        <v/>
      </c>
    </row>
    <row r="2096" spans="27:31" x14ac:dyDescent="0.2">
      <c r="AA2096" s="20" t="str">
        <f>IF(COUNTIF($V$65:V2096,V2096)=COUNTIF($V$65:V7092,V2096),IF(SUMIFS(W$65:W7092,V$65:V7092,"="&amp;(V2096))=0,"",SUMIFS(W$65:W7092,V$65:V7092,"="&amp;(V2096))),"")</f>
        <v/>
      </c>
      <c r="AB2096" s="21" t="str">
        <f>IF(SUMIFS(X$65:X2192,V$65:V2192,"="&amp;(V2096))=0,"",SUMIFS(X$65:X2192,V$65:V2192,"="&amp;(V2096)))</f>
        <v/>
      </c>
      <c r="AC2096" s="20" t="str">
        <f>IF(COUNTIF($V$65:V2096,V2096)=COUNTIF($V$65:V7092,V2096),IF(SUMIFS(X$65:X7092,V$65:V7092,"="&amp;(V2096))=0,"",SUMIFS(X$65:X7092,V$65:V7092,"="&amp;(V2096))),"")</f>
        <v/>
      </c>
      <c r="AD2096" s="22" t="str">
        <f>IF(SUMIFS(Y$65:Y5092,V$65:V5092,"="&amp;(V2096))=0,"",SUMIFS(Y$65:Y5092,V$65:V5092,"="&amp;(V2096)))</f>
        <v/>
      </c>
      <c r="AE2096" s="20" t="str">
        <f>IF(COUNTIF($V$65:V2096,V2096)=COUNTIF($V$65:V7092,V2096),IF(SUMIFS(Y$65:Y7092,V$65:V7092,"="&amp;(V2096))=0,"",SUMIFS(Y$65:Y7092,V$65:V7092,"="&amp;(V2096))),"")</f>
        <v/>
      </c>
    </row>
    <row r="2097" spans="27:31" x14ac:dyDescent="0.2">
      <c r="AA2097" s="20" t="str">
        <f>IF(COUNTIF($V$65:V2097,V2097)=COUNTIF($V$65:V7093,V2097),IF(SUMIFS(W$65:W7093,V$65:V7093,"="&amp;(V2097))=0,"",SUMIFS(W$65:W7093,V$65:V7093,"="&amp;(V2097))),"")</f>
        <v/>
      </c>
      <c r="AB2097" s="21" t="str">
        <f>IF(SUMIFS(X$65:X2193,V$65:V2193,"="&amp;(V2097))=0,"",SUMIFS(X$65:X2193,V$65:V2193,"="&amp;(V2097)))</f>
        <v/>
      </c>
      <c r="AC2097" s="20" t="str">
        <f>IF(COUNTIF($V$65:V2097,V2097)=COUNTIF($V$65:V7093,V2097),IF(SUMIFS(X$65:X7093,V$65:V7093,"="&amp;(V2097))=0,"",SUMIFS(X$65:X7093,V$65:V7093,"="&amp;(V2097))),"")</f>
        <v/>
      </c>
      <c r="AD2097" s="22" t="str">
        <f>IF(SUMIFS(Y$65:Y5093,V$65:V5093,"="&amp;(V2097))=0,"",SUMIFS(Y$65:Y5093,V$65:V5093,"="&amp;(V2097)))</f>
        <v/>
      </c>
      <c r="AE2097" s="20" t="str">
        <f>IF(COUNTIF($V$65:V2097,V2097)=COUNTIF($V$65:V7093,V2097),IF(SUMIFS(Y$65:Y7093,V$65:V7093,"="&amp;(V2097))=0,"",SUMIFS(Y$65:Y7093,V$65:V7093,"="&amp;(V2097))),"")</f>
        <v/>
      </c>
    </row>
    <row r="2098" spans="27:31" x14ac:dyDescent="0.2">
      <c r="AA2098" s="20" t="str">
        <f>IF(COUNTIF($V$65:V2098,V2098)=COUNTIF($V$65:V7094,V2098),IF(SUMIFS(W$65:W7094,V$65:V7094,"="&amp;(V2098))=0,"",SUMIFS(W$65:W7094,V$65:V7094,"="&amp;(V2098))),"")</f>
        <v/>
      </c>
      <c r="AB2098" s="21" t="str">
        <f>IF(SUMIFS(X$65:X2194,V$65:V2194,"="&amp;(V2098))=0,"",SUMIFS(X$65:X2194,V$65:V2194,"="&amp;(V2098)))</f>
        <v/>
      </c>
      <c r="AC2098" s="20" t="str">
        <f>IF(COUNTIF($V$65:V2098,V2098)=COUNTIF($V$65:V7094,V2098),IF(SUMIFS(X$65:X7094,V$65:V7094,"="&amp;(V2098))=0,"",SUMIFS(X$65:X7094,V$65:V7094,"="&amp;(V2098))),"")</f>
        <v/>
      </c>
      <c r="AD2098" s="22" t="str">
        <f>IF(SUMIFS(Y$65:Y5094,V$65:V5094,"="&amp;(V2098))=0,"",SUMIFS(Y$65:Y5094,V$65:V5094,"="&amp;(V2098)))</f>
        <v/>
      </c>
      <c r="AE2098" s="20" t="str">
        <f>IF(COUNTIF($V$65:V2098,V2098)=COUNTIF($V$65:V7094,V2098),IF(SUMIFS(Y$65:Y7094,V$65:V7094,"="&amp;(V2098))=0,"",SUMIFS(Y$65:Y7094,V$65:V7094,"="&amp;(V2098))),"")</f>
        <v/>
      </c>
    </row>
    <row r="2099" spans="27:31" x14ac:dyDescent="0.2">
      <c r="AA2099" s="20" t="str">
        <f>IF(COUNTIF($V$65:V2099,V2099)=COUNTIF($V$65:V7095,V2099),IF(SUMIFS(W$65:W7095,V$65:V7095,"="&amp;(V2099))=0,"",SUMIFS(W$65:W7095,V$65:V7095,"="&amp;(V2099))),"")</f>
        <v/>
      </c>
      <c r="AB2099" s="21" t="str">
        <f>IF(SUMIFS(X$65:X2195,V$65:V2195,"="&amp;(V2099))=0,"",SUMIFS(X$65:X2195,V$65:V2195,"="&amp;(V2099)))</f>
        <v/>
      </c>
      <c r="AC2099" s="20" t="str">
        <f>IF(COUNTIF($V$65:V2099,V2099)=COUNTIF($V$65:V7095,V2099),IF(SUMIFS(X$65:X7095,V$65:V7095,"="&amp;(V2099))=0,"",SUMIFS(X$65:X7095,V$65:V7095,"="&amp;(V2099))),"")</f>
        <v/>
      </c>
      <c r="AD2099" s="22" t="str">
        <f>IF(SUMIFS(Y$65:Y5095,V$65:V5095,"="&amp;(V2099))=0,"",SUMIFS(Y$65:Y5095,V$65:V5095,"="&amp;(V2099)))</f>
        <v/>
      </c>
      <c r="AE2099" s="20" t="str">
        <f>IF(COUNTIF($V$65:V2099,V2099)=COUNTIF($V$65:V7095,V2099),IF(SUMIFS(Y$65:Y7095,V$65:V7095,"="&amp;(V2099))=0,"",SUMIFS(Y$65:Y7095,V$65:V7095,"="&amp;(V2099))),"")</f>
        <v/>
      </c>
    </row>
    <row r="2100" spans="27:31" x14ac:dyDescent="0.2">
      <c r="AA2100" s="20" t="str">
        <f>IF(COUNTIF($V$65:V2100,V2100)=COUNTIF($V$65:V7096,V2100),IF(SUMIFS(W$65:W7096,V$65:V7096,"="&amp;(V2100))=0,"",SUMIFS(W$65:W7096,V$65:V7096,"="&amp;(V2100))),"")</f>
        <v/>
      </c>
      <c r="AB2100" s="21" t="str">
        <f>IF(SUMIFS(X$65:X2196,V$65:V2196,"="&amp;(V2100))=0,"",SUMIFS(X$65:X2196,V$65:V2196,"="&amp;(V2100)))</f>
        <v/>
      </c>
      <c r="AC2100" s="20" t="str">
        <f>IF(COUNTIF($V$65:V2100,V2100)=COUNTIF($V$65:V7096,V2100),IF(SUMIFS(X$65:X7096,V$65:V7096,"="&amp;(V2100))=0,"",SUMIFS(X$65:X7096,V$65:V7096,"="&amp;(V2100))),"")</f>
        <v/>
      </c>
      <c r="AD2100" s="22" t="str">
        <f>IF(SUMIFS(Y$65:Y5096,V$65:V5096,"="&amp;(V2100))=0,"",SUMIFS(Y$65:Y5096,V$65:V5096,"="&amp;(V2100)))</f>
        <v/>
      </c>
      <c r="AE2100" s="20" t="str">
        <f>IF(COUNTIF($V$65:V2100,V2100)=COUNTIF($V$65:V7096,V2100),IF(SUMIFS(Y$65:Y7096,V$65:V7096,"="&amp;(V2100))=0,"",SUMIFS(Y$65:Y7096,V$65:V7096,"="&amp;(V2100))),"")</f>
        <v/>
      </c>
    </row>
    <row r="2101" spans="27:31" x14ac:dyDescent="0.2">
      <c r="AA2101" s="20" t="str">
        <f>IF(COUNTIF($V$65:V2101,V2101)=COUNTIF($V$65:V7097,V2101),IF(SUMIFS(W$65:W7097,V$65:V7097,"="&amp;(V2101))=0,"",SUMIFS(W$65:W7097,V$65:V7097,"="&amp;(V2101))),"")</f>
        <v/>
      </c>
      <c r="AB2101" s="21" t="str">
        <f>IF(SUMIFS(X$65:X2197,V$65:V2197,"="&amp;(V2101))=0,"",SUMIFS(X$65:X2197,V$65:V2197,"="&amp;(V2101)))</f>
        <v/>
      </c>
      <c r="AC2101" s="20" t="str">
        <f>IF(COUNTIF($V$65:V2101,V2101)=COUNTIF($V$65:V7097,V2101),IF(SUMIFS(X$65:X7097,V$65:V7097,"="&amp;(V2101))=0,"",SUMIFS(X$65:X7097,V$65:V7097,"="&amp;(V2101))),"")</f>
        <v/>
      </c>
      <c r="AD2101" s="22" t="str">
        <f>IF(SUMIFS(Y$65:Y5097,V$65:V5097,"="&amp;(V2101))=0,"",SUMIFS(Y$65:Y5097,V$65:V5097,"="&amp;(V2101)))</f>
        <v/>
      </c>
      <c r="AE2101" s="20" t="str">
        <f>IF(COUNTIF($V$65:V2101,V2101)=COUNTIF($V$65:V7097,V2101),IF(SUMIFS(Y$65:Y7097,V$65:V7097,"="&amp;(V2101))=0,"",SUMIFS(Y$65:Y7097,V$65:V7097,"="&amp;(V2101))),"")</f>
        <v/>
      </c>
    </row>
    <row r="2102" spans="27:31" x14ac:dyDescent="0.2">
      <c r="AA2102" s="20" t="str">
        <f>IF(COUNTIF($V$65:V2102,V2102)=COUNTIF($V$65:V7098,V2102),IF(SUMIFS(W$65:W7098,V$65:V7098,"="&amp;(V2102))=0,"",SUMIFS(W$65:W7098,V$65:V7098,"="&amp;(V2102))),"")</f>
        <v/>
      </c>
      <c r="AB2102" s="21" t="str">
        <f>IF(SUMIFS(X$65:X2198,V$65:V2198,"="&amp;(V2102))=0,"",SUMIFS(X$65:X2198,V$65:V2198,"="&amp;(V2102)))</f>
        <v/>
      </c>
      <c r="AC2102" s="20" t="str">
        <f>IF(COUNTIF($V$65:V2102,V2102)=COUNTIF($V$65:V7098,V2102),IF(SUMIFS(X$65:X7098,V$65:V7098,"="&amp;(V2102))=0,"",SUMIFS(X$65:X7098,V$65:V7098,"="&amp;(V2102))),"")</f>
        <v/>
      </c>
      <c r="AD2102" s="22" t="str">
        <f>IF(SUMIFS(Y$65:Y5098,V$65:V5098,"="&amp;(V2102))=0,"",SUMIFS(Y$65:Y5098,V$65:V5098,"="&amp;(V2102)))</f>
        <v/>
      </c>
      <c r="AE2102" s="20" t="str">
        <f>IF(COUNTIF($V$65:V2102,V2102)=COUNTIF($V$65:V7098,V2102),IF(SUMIFS(Y$65:Y7098,V$65:V7098,"="&amp;(V2102))=0,"",SUMIFS(Y$65:Y7098,V$65:V7098,"="&amp;(V2102))),"")</f>
        <v/>
      </c>
    </row>
    <row r="2103" spans="27:31" x14ac:dyDescent="0.2">
      <c r="AA2103" s="20" t="str">
        <f>IF(COUNTIF($V$65:V2103,V2103)=COUNTIF($V$65:V7099,V2103),IF(SUMIFS(W$65:W7099,V$65:V7099,"="&amp;(V2103))=0,"",SUMIFS(W$65:W7099,V$65:V7099,"="&amp;(V2103))),"")</f>
        <v/>
      </c>
      <c r="AB2103" s="21" t="str">
        <f>IF(SUMIFS(X$65:X2199,V$65:V2199,"="&amp;(V2103))=0,"",SUMIFS(X$65:X2199,V$65:V2199,"="&amp;(V2103)))</f>
        <v/>
      </c>
      <c r="AC2103" s="20" t="str">
        <f>IF(COUNTIF($V$65:V2103,V2103)=COUNTIF($V$65:V7099,V2103),IF(SUMIFS(X$65:X7099,V$65:V7099,"="&amp;(V2103))=0,"",SUMIFS(X$65:X7099,V$65:V7099,"="&amp;(V2103))),"")</f>
        <v/>
      </c>
      <c r="AD2103" s="22" t="str">
        <f>IF(SUMIFS(Y$65:Y5099,V$65:V5099,"="&amp;(V2103))=0,"",SUMIFS(Y$65:Y5099,V$65:V5099,"="&amp;(V2103)))</f>
        <v/>
      </c>
      <c r="AE2103" s="20" t="str">
        <f>IF(COUNTIF($V$65:V2103,V2103)=COUNTIF($V$65:V7099,V2103),IF(SUMIFS(Y$65:Y7099,V$65:V7099,"="&amp;(V2103))=0,"",SUMIFS(Y$65:Y7099,V$65:V7099,"="&amp;(V2103))),"")</f>
        <v/>
      </c>
    </row>
    <row r="2104" spans="27:31" x14ac:dyDescent="0.2">
      <c r="AA2104" s="20" t="str">
        <f>IF(COUNTIF($V$65:V2104,V2104)=COUNTIF($V$65:V7100,V2104),IF(SUMIFS(W$65:W7100,V$65:V7100,"="&amp;(V2104))=0,"",SUMIFS(W$65:W7100,V$65:V7100,"="&amp;(V2104))),"")</f>
        <v/>
      </c>
      <c r="AB2104" s="21" t="str">
        <f>IF(SUMIFS(X$65:X2200,V$65:V2200,"="&amp;(V2104))=0,"",SUMIFS(X$65:X2200,V$65:V2200,"="&amp;(V2104)))</f>
        <v/>
      </c>
      <c r="AC2104" s="20" t="str">
        <f>IF(COUNTIF($V$65:V2104,V2104)=COUNTIF($V$65:V7100,V2104),IF(SUMIFS(X$65:X7100,V$65:V7100,"="&amp;(V2104))=0,"",SUMIFS(X$65:X7100,V$65:V7100,"="&amp;(V2104))),"")</f>
        <v/>
      </c>
      <c r="AD2104" s="22" t="str">
        <f>IF(SUMIFS(Y$65:Y5100,V$65:V5100,"="&amp;(V2104))=0,"",SUMIFS(Y$65:Y5100,V$65:V5100,"="&amp;(V2104)))</f>
        <v/>
      </c>
      <c r="AE2104" s="20" t="str">
        <f>IF(COUNTIF($V$65:V2104,V2104)=COUNTIF($V$65:V7100,V2104),IF(SUMIFS(Y$65:Y7100,V$65:V7100,"="&amp;(V2104))=0,"",SUMIFS(Y$65:Y7100,V$65:V7100,"="&amp;(V2104))),"")</f>
        <v/>
      </c>
    </row>
    <row r="2105" spans="27:31" x14ac:dyDescent="0.2">
      <c r="AA2105" s="20" t="str">
        <f>IF(COUNTIF($V$65:V2105,V2105)=COUNTIF($V$65:V7101,V2105),IF(SUMIFS(W$65:W7101,V$65:V7101,"="&amp;(V2105))=0,"",SUMIFS(W$65:W7101,V$65:V7101,"="&amp;(V2105))),"")</f>
        <v/>
      </c>
      <c r="AB2105" s="21" t="str">
        <f>IF(SUMIFS(X$65:X2201,V$65:V2201,"="&amp;(V2105))=0,"",SUMIFS(X$65:X2201,V$65:V2201,"="&amp;(V2105)))</f>
        <v/>
      </c>
      <c r="AC2105" s="20" t="str">
        <f>IF(COUNTIF($V$65:V2105,V2105)=COUNTIF($V$65:V7101,V2105),IF(SUMIFS(X$65:X7101,V$65:V7101,"="&amp;(V2105))=0,"",SUMIFS(X$65:X7101,V$65:V7101,"="&amp;(V2105))),"")</f>
        <v/>
      </c>
      <c r="AD2105" s="22" t="str">
        <f>IF(SUMIFS(Y$65:Y5101,V$65:V5101,"="&amp;(V2105))=0,"",SUMIFS(Y$65:Y5101,V$65:V5101,"="&amp;(V2105)))</f>
        <v/>
      </c>
      <c r="AE2105" s="20" t="str">
        <f>IF(COUNTIF($V$65:V2105,V2105)=COUNTIF($V$65:V7101,V2105),IF(SUMIFS(Y$65:Y7101,V$65:V7101,"="&amp;(V2105))=0,"",SUMIFS(Y$65:Y7101,V$65:V7101,"="&amp;(V2105))),"")</f>
        <v/>
      </c>
    </row>
    <row r="2106" spans="27:31" x14ac:dyDescent="0.2">
      <c r="AA2106" s="20" t="str">
        <f>IF(COUNTIF($V$65:V2106,V2106)=COUNTIF($V$65:V7102,V2106),IF(SUMIFS(W$65:W7102,V$65:V7102,"="&amp;(V2106))=0,"",SUMIFS(W$65:W7102,V$65:V7102,"="&amp;(V2106))),"")</f>
        <v/>
      </c>
      <c r="AB2106" s="21" t="str">
        <f>IF(SUMIFS(X$65:X2202,V$65:V2202,"="&amp;(V2106))=0,"",SUMIFS(X$65:X2202,V$65:V2202,"="&amp;(V2106)))</f>
        <v/>
      </c>
      <c r="AC2106" s="20" t="str">
        <f>IF(COUNTIF($V$65:V2106,V2106)=COUNTIF($V$65:V7102,V2106),IF(SUMIFS(X$65:X7102,V$65:V7102,"="&amp;(V2106))=0,"",SUMIFS(X$65:X7102,V$65:V7102,"="&amp;(V2106))),"")</f>
        <v/>
      </c>
      <c r="AD2106" s="22" t="str">
        <f>IF(SUMIFS(Y$65:Y5102,V$65:V5102,"="&amp;(V2106))=0,"",SUMIFS(Y$65:Y5102,V$65:V5102,"="&amp;(V2106)))</f>
        <v/>
      </c>
      <c r="AE2106" s="20" t="str">
        <f>IF(COUNTIF($V$65:V2106,V2106)=COUNTIF($V$65:V7102,V2106),IF(SUMIFS(Y$65:Y7102,V$65:V7102,"="&amp;(V2106))=0,"",SUMIFS(Y$65:Y7102,V$65:V7102,"="&amp;(V2106))),"")</f>
        <v/>
      </c>
    </row>
    <row r="2107" spans="27:31" x14ac:dyDescent="0.2">
      <c r="AA2107" s="20" t="str">
        <f>IF(COUNTIF($V$65:V2107,V2107)=COUNTIF($V$65:V7103,V2107),IF(SUMIFS(W$65:W7103,V$65:V7103,"="&amp;(V2107))=0,"",SUMIFS(W$65:W7103,V$65:V7103,"="&amp;(V2107))),"")</f>
        <v/>
      </c>
      <c r="AB2107" s="21" t="str">
        <f>IF(SUMIFS(X$65:X2203,V$65:V2203,"="&amp;(V2107))=0,"",SUMIFS(X$65:X2203,V$65:V2203,"="&amp;(V2107)))</f>
        <v/>
      </c>
      <c r="AC2107" s="20" t="str">
        <f>IF(COUNTIF($V$65:V2107,V2107)=COUNTIF($V$65:V7103,V2107),IF(SUMIFS(X$65:X7103,V$65:V7103,"="&amp;(V2107))=0,"",SUMIFS(X$65:X7103,V$65:V7103,"="&amp;(V2107))),"")</f>
        <v/>
      </c>
      <c r="AD2107" s="22" t="str">
        <f>IF(SUMIFS(Y$65:Y5103,V$65:V5103,"="&amp;(V2107))=0,"",SUMIFS(Y$65:Y5103,V$65:V5103,"="&amp;(V2107)))</f>
        <v/>
      </c>
      <c r="AE2107" s="20" t="str">
        <f>IF(COUNTIF($V$65:V2107,V2107)=COUNTIF($V$65:V7103,V2107),IF(SUMIFS(Y$65:Y7103,V$65:V7103,"="&amp;(V2107))=0,"",SUMIFS(Y$65:Y7103,V$65:V7103,"="&amp;(V2107))),"")</f>
        <v/>
      </c>
    </row>
    <row r="2108" spans="27:31" x14ac:dyDescent="0.2">
      <c r="AA2108" s="20" t="str">
        <f>IF(COUNTIF($V$65:V2108,V2108)=COUNTIF($V$65:V7104,V2108),IF(SUMIFS(W$65:W7104,V$65:V7104,"="&amp;(V2108))=0,"",SUMIFS(W$65:W7104,V$65:V7104,"="&amp;(V2108))),"")</f>
        <v/>
      </c>
      <c r="AB2108" s="21" t="str">
        <f>IF(SUMIFS(X$65:X2204,V$65:V2204,"="&amp;(V2108))=0,"",SUMIFS(X$65:X2204,V$65:V2204,"="&amp;(V2108)))</f>
        <v/>
      </c>
      <c r="AC2108" s="20" t="str">
        <f>IF(COUNTIF($V$65:V2108,V2108)=COUNTIF($V$65:V7104,V2108),IF(SUMIFS(X$65:X7104,V$65:V7104,"="&amp;(V2108))=0,"",SUMIFS(X$65:X7104,V$65:V7104,"="&amp;(V2108))),"")</f>
        <v/>
      </c>
      <c r="AD2108" s="22" t="str">
        <f>IF(SUMIFS(Y$65:Y5104,V$65:V5104,"="&amp;(V2108))=0,"",SUMIFS(Y$65:Y5104,V$65:V5104,"="&amp;(V2108)))</f>
        <v/>
      </c>
      <c r="AE2108" s="20" t="str">
        <f>IF(COUNTIF($V$65:V2108,V2108)=COUNTIF($V$65:V7104,V2108),IF(SUMIFS(Y$65:Y7104,V$65:V7104,"="&amp;(V2108))=0,"",SUMIFS(Y$65:Y7104,V$65:V7104,"="&amp;(V2108))),"")</f>
        <v/>
      </c>
    </row>
    <row r="2109" spans="27:31" x14ac:dyDescent="0.2">
      <c r="AA2109" s="20" t="str">
        <f>IF(COUNTIF($V$65:V2109,V2109)=COUNTIF($V$65:V7105,V2109),IF(SUMIFS(W$65:W7105,V$65:V7105,"="&amp;(V2109))=0,"",SUMIFS(W$65:W7105,V$65:V7105,"="&amp;(V2109))),"")</f>
        <v/>
      </c>
      <c r="AB2109" s="21" t="str">
        <f>IF(SUMIFS(X$65:X2205,V$65:V2205,"="&amp;(V2109))=0,"",SUMIFS(X$65:X2205,V$65:V2205,"="&amp;(V2109)))</f>
        <v/>
      </c>
      <c r="AC2109" s="20" t="str">
        <f>IF(COUNTIF($V$65:V2109,V2109)=COUNTIF($V$65:V7105,V2109),IF(SUMIFS(X$65:X7105,V$65:V7105,"="&amp;(V2109))=0,"",SUMIFS(X$65:X7105,V$65:V7105,"="&amp;(V2109))),"")</f>
        <v/>
      </c>
      <c r="AD2109" s="22" t="str">
        <f>IF(SUMIFS(Y$65:Y5105,V$65:V5105,"="&amp;(V2109))=0,"",SUMIFS(Y$65:Y5105,V$65:V5105,"="&amp;(V2109)))</f>
        <v/>
      </c>
      <c r="AE2109" s="20" t="str">
        <f>IF(COUNTIF($V$65:V2109,V2109)=COUNTIF($V$65:V7105,V2109),IF(SUMIFS(Y$65:Y7105,V$65:V7105,"="&amp;(V2109))=0,"",SUMIFS(Y$65:Y7105,V$65:V7105,"="&amp;(V2109))),"")</f>
        <v/>
      </c>
    </row>
    <row r="2110" spans="27:31" x14ac:dyDescent="0.2">
      <c r="AA2110" s="20" t="str">
        <f>IF(COUNTIF($V$65:V2110,V2110)=COUNTIF($V$65:V7106,V2110),IF(SUMIFS(W$65:W7106,V$65:V7106,"="&amp;(V2110))=0,"",SUMIFS(W$65:W7106,V$65:V7106,"="&amp;(V2110))),"")</f>
        <v/>
      </c>
      <c r="AB2110" s="21" t="str">
        <f>IF(SUMIFS(X$65:X2206,V$65:V2206,"="&amp;(V2110))=0,"",SUMIFS(X$65:X2206,V$65:V2206,"="&amp;(V2110)))</f>
        <v/>
      </c>
      <c r="AC2110" s="20" t="str">
        <f>IF(COUNTIF($V$65:V2110,V2110)=COUNTIF($V$65:V7106,V2110),IF(SUMIFS(X$65:X7106,V$65:V7106,"="&amp;(V2110))=0,"",SUMIFS(X$65:X7106,V$65:V7106,"="&amp;(V2110))),"")</f>
        <v/>
      </c>
      <c r="AD2110" s="22" t="str">
        <f>IF(SUMIFS(Y$65:Y5106,V$65:V5106,"="&amp;(V2110))=0,"",SUMIFS(Y$65:Y5106,V$65:V5106,"="&amp;(V2110)))</f>
        <v/>
      </c>
      <c r="AE2110" s="20" t="str">
        <f>IF(COUNTIF($V$65:V2110,V2110)=COUNTIF($V$65:V7106,V2110),IF(SUMIFS(Y$65:Y7106,V$65:V7106,"="&amp;(V2110))=0,"",SUMIFS(Y$65:Y7106,V$65:V7106,"="&amp;(V2110))),"")</f>
        <v/>
      </c>
    </row>
    <row r="2111" spans="27:31" x14ac:dyDescent="0.2">
      <c r="AA2111" s="20" t="str">
        <f>IF(COUNTIF($V$65:V2111,V2111)=COUNTIF($V$65:V7107,V2111),IF(SUMIFS(W$65:W7107,V$65:V7107,"="&amp;(V2111))=0,"",SUMIFS(W$65:W7107,V$65:V7107,"="&amp;(V2111))),"")</f>
        <v/>
      </c>
      <c r="AB2111" s="21" t="str">
        <f>IF(SUMIFS(X$65:X2207,V$65:V2207,"="&amp;(V2111))=0,"",SUMIFS(X$65:X2207,V$65:V2207,"="&amp;(V2111)))</f>
        <v/>
      </c>
      <c r="AC2111" s="20" t="str">
        <f>IF(COUNTIF($V$65:V2111,V2111)=COUNTIF($V$65:V7107,V2111),IF(SUMIFS(X$65:X7107,V$65:V7107,"="&amp;(V2111))=0,"",SUMIFS(X$65:X7107,V$65:V7107,"="&amp;(V2111))),"")</f>
        <v/>
      </c>
      <c r="AD2111" s="22" t="str">
        <f>IF(SUMIFS(Y$65:Y5107,V$65:V5107,"="&amp;(V2111))=0,"",SUMIFS(Y$65:Y5107,V$65:V5107,"="&amp;(V2111)))</f>
        <v/>
      </c>
      <c r="AE2111" s="20" t="str">
        <f>IF(COUNTIF($V$65:V2111,V2111)=COUNTIF($V$65:V7107,V2111),IF(SUMIFS(Y$65:Y7107,V$65:V7107,"="&amp;(V2111))=0,"",SUMIFS(Y$65:Y7107,V$65:V7107,"="&amp;(V2111))),"")</f>
        <v/>
      </c>
    </row>
    <row r="2112" spans="27:31" x14ac:dyDescent="0.2">
      <c r="AA2112" s="20" t="str">
        <f>IF(COUNTIF($V$65:V2112,V2112)=COUNTIF($V$65:V7108,V2112),IF(SUMIFS(W$65:W7108,V$65:V7108,"="&amp;(V2112))=0,"",SUMIFS(W$65:W7108,V$65:V7108,"="&amp;(V2112))),"")</f>
        <v/>
      </c>
      <c r="AB2112" s="21" t="str">
        <f>IF(SUMIFS(X$65:X2208,V$65:V2208,"="&amp;(V2112))=0,"",SUMIFS(X$65:X2208,V$65:V2208,"="&amp;(V2112)))</f>
        <v/>
      </c>
      <c r="AC2112" s="20" t="str">
        <f>IF(COUNTIF($V$65:V2112,V2112)=COUNTIF($V$65:V7108,V2112),IF(SUMIFS(X$65:X7108,V$65:V7108,"="&amp;(V2112))=0,"",SUMIFS(X$65:X7108,V$65:V7108,"="&amp;(V2112))),"")</f>
        <v/>
      </c>
      <c r="AD2112" s="22" t="str">
        <f>IF(SUMIFS(Y$65:Y5108,V$65:V5108,"="&amp;(V2112))=0,"",SUMIFS(Y$65:Y5108,V$65:V5108,"="&amp;(V2112)))</f>
        <v/>
      </c>
      <c r="AE2112" s="20" t="str">
        <f>IF(COUNTIF($V$65:V2112,V2112)=COUNTIF($V$65:V7108,V2112),IF(SUMIFS(Y$65:Y7108,V$65:V7108,"="&amp;(V2112))=0,"",SUMIFS(Y$65:Y7108,V$65:V7108,"="&amp;(V2112))),"")</f>
        <v/>
      </c>
    </row>
    <row r="2113" spans="27:31" x14ac:dyDescent="0.2">
      <c r="AA2113" s="20" t="str">
        <f>IF(COUNTIF($V$65:V2113,V2113)=COUNTIF($V$65:V7109,V2113),IF(SUMIFS(W$65:W7109,V$65:V7109,"="&amp;(V2113))=0,"",SUMIFS(W$65:W7109,V$65:V7109,"="&amp;(V2113))),"")</f>
        <v/>
      </c>
      <c r="AB2113" s="21" t="str">
        <f>IF(SUMIFS(X$65:X2209,V$65:V2209,"="&amp;(V2113))=0,"",SUMIFS(X$65:X2209,V$65:V2209,"="&amp;(V2113)))</f>
        <v/>
      </c>
      <c r="AC2113" s="20" t="str">
        <f>IF(COUNTIF($V$65:V2113,V2113)=COUNTIF($V$65:V7109,V2113),IF(SUMIFS(X$65:X7109,V$65:V7109,"="&amp;(V2113))=0,"",SUMIFS(X$65:X7109,V$65:V7109,"="&amp;(V2113))),"")</f>
        <v/>
      </c>
      <c r="AD2113" s="22" t="str">
        <f>IF(SUMIFS(Y$65:Y5109,V$65:V5109,"="&amp;(V2113))=0,"",SUMIFS(Y$65:Y5109,V$65:V5109,"="&amp;(V2113)))</f>
        <v/>
      </c>
      <c r="AE2113" s="20" t="str">
        <f>IF(COUNTIF($V$65:V2113,V2113)=COUNTIF($V$65:V7109,V2113),IF(SUMIFS(Y$65:Y7109,V$65:V7109,"="&amp;(V2113))=0,"",SUMIFS(Y$65:Y7109,V$65:V7109,"="&amp;(V2113))),"")</f>
        <v/>
      </c>
    </row>
    <row r="2114" spans="27:31" x14ac:dyDescent="0.2">
      <c r="AA2114" s="20" t="str">
        <f>IF(COUNTIF($V$65:V2114,V2114)=COUNTIF($V$65:V7110,V2114),IF(SUMIFS(W$65:W7110,V$65:V7110,"="&amp;(V2114))=0,"",SUMIFS(W$65:W7110,V$65:V7110,"="&amp;(V2114))),"")</f>
        <v/>
      </c>
      <c r="AB2114" s="21" t="str">
        <f>IF(SUMIFS(X$65:X2210,V$65:V2210,"="&amp;(V2114))=0,"",SUMIFS(X$65:X2210,V$65:V2210,"="&amp;(V2114)))</f>
        <v/>
      </c>
      <c r="AC2114" s="20" t="str">
        <f>IF(COUNTIF($V$65:V2114,V2114)=COUNTIF($V$65:V7110,V2114),IF(SUMIFS(X$65:X7110,V$65:V7110,"="&amp;(V2114))=0,"",SUMIFS(X$65:X7110,V$65:V7110,"="&amp;(V2114))),"")</f>
        <v/>
      </c>
      <c r="AD2114" s="22" t="str">
        <f>IF(SUMIFS(Y$65:Y5110,V$65:V5110,"="&amp;(V2114))=0,"",SUMIFS(Y$65:Y5110,V$65:V5110,"="&amp;(V2114)))</f>
        <v/>
      </c>
      <c r="AE2114" s="20" t="str">
        <f>IF(COUNTIF($V$65:V2114,V2114)=COUNTIF($V$65:V7110,V2114),IF(SUMIFS(Y$65:Y7110,V$65:V7110,"="&amp;(V2114))=0,"",SUMIFS(Y$65:Y7110,V$65:V7110,"="&amp;(V2114))),"")</f>
        <v/>
      </c>
    </row>
    <row r="2115" spans="27:31" x14ac:dyDescent="0.2">
      <c r="AA2115" s="20" t="str">
        <f>IF(COUNTIF($V$65:V2115,V2115)=COUNTIF($V$65:V7111,V2115),IF(SUMIFS(W$65:W7111,V$65:V7111,"="&amp;(V2115))=0,"",SUMIFS(W$65:W7111,V$65:V7111,"="&amp;(V2115))),"")</f>
        <v/>
      </c>
      <c r="AB2115" s="21" t="str">
        <f>IF(SUMIFS(X$65:X2211,V$65:V2211,"="&amp;(V2115))=0,"",SUMIFS(X$65:X2211,V$65:V2211,"="&amp;(V2115)))</f>
        <v/>
      </c>
      <c r="AC2115" s="20" t="str">
        <f>IF(COUNTIF($V$65:V2115,V2115)=COUNTIF($V$65:V7111,V2115),IF(SUMIFS(X$65:X7111,V$65:V7111,"="&amp;(V2115))=0,"",SUMIFS(X$65:X7111,V$65:V7111,"="&amp;(V2115))),"")</f>
        <v/>
      </c>
      <c r="AD2115" s="22" t="str">
        <f>IF(SUMIFS(Y$65:Y5111,V$65:V5111,"="&amp;(V2115))=0,"",SUMIFS(Y$65:Y5111,V$65:V5111,"="&amp;(V2115)))</f>
        <v/>
      </c>
      <c r="AE2115" s="20" t="str">
        <f>IF(COUNTIF($V$65:V2115,V2115)=COUNTIF($V$65:V7111,V2115),IF(SUMIFS(Y$65:Y7111,V$65:V7111,"="&amp;(V2115))=0,"",SUMIFS(Y$65:Y7111,V$65:V7111,"="&amp;(V2115))),"")</f>
        <v/>
      </c>
    </row>
    <row r="2116" spans="27:31" x14ac:dyDescent="0.2">
      <c r="AA2116" s="20" t="str">
        <f>IF(COUNTIF($V$65:V2116,V2116)=COUNTIF($V$65:V7112,V2116),IF(SUMIFS(W$65:W7112,V$65:V7112,"="&amp;(V2116))=0,"",SUMIFS(W$65:W7112,V$65:V7112,"="&amp;(V2116))),"")</f>
        <v/>
      </c>
      <c r="AB2116" s="21" t="str">
        <f>IF(SUMIFS(X$65:X2212,V$65:V2212,"="&amp;(V2116))=0,"",SUMIFS(X$65:X2212,V$65:V2212,"="&amp;(V2116)))</f>
        <v/>
      </c>
      <c r="AC2116" s="20" t="str">
        <f>IF(COUNTIF($V$65:V2116,V2116)=COUNTIF($V$65:V7112,V2116),IF(SUMIFS(X$65:X7112,V$65:V7112,"="&amp;(V2116))=0,"",SUMIFS(X$65:X7112,V$65:V7112,"="&amp;(V2116))),"")</f>
        <v/>
      </c>
      <c r="AD2116" s="22" t="str">
        <f>IF(SUMIFS(Y$65:Y5112,V$65:V5112,"="&amp;(V2116))=0,"",SUMIFS(Y$65:Y5112,V$65:V5112,"="&amp;(V2116)))</f>
        <v/>
      </c>
      <c r="AE2116" s="20" t="str">
        <f>IF(COUNTIF($V$65:V2116,V2116)=COUNTIF($V$65:V7112,V2116),IF(SUMIFS(Y$65:Y7112,V$65:V7112,"="&amp;(V2116))=0,"",SUMIFS(Y$65:Y7112,V$65:V7112,"="&amp;(V2116))),"")</f>
        <v/>
      </c>
    </row>
    <row r="2117" spans="27:31" x14ac:dyDescent="0.2">
      <c r="AA2117" s="20" t="str">
        <f>IF(COUNTIF($V$65:V2117,V2117)=COUNTIF($V$65:V7113,V2117),IF(SUMIFS(W$65:W7113,V$65:V7113,"="&amp;(V2117))=0,"",SUMIFS(W$65:W7113,V$65:V7113,"="&amp;(V2117))),"")</f>
        <v/>
      </c>
      <c r="AB2117" s="21" t="str">
        <f>IF(SUMIFS(X$65:X2213,V$65:V2213,"="&amp;(V2117))=0,"",SUMIFS(X$65:X2213,V$65:V2213,"="&amp;(V2117)))</f>
        <v/>
      </c>
      <c r="AC2117" s="20" t="str">
        <f>IF(COUNTIF($V$65:V2117,V2117)=COUNTIF($V$65:V7113,V2117),IF(SUMIFS(X$65:X7113,V$65:V7113,"="&amp;(V2117))=0,"",SUMIFS(X$65:X7113,V$65:V7113,"="&amp;(V2117))),"")</f>
        <v/>
      </c>
      <c r="AD2117" s="22" t="str">
        <f>IF(SUMIFS(Y$65:Y5113,V$65:V5113,"="&amp;(V2117))=0,"",SUMIFS(Y$65:Y5113,V$65:V5113,"="&amp;(V2117)))</f>
        <v/>
      </c>
      <c r="AE2117" s="20" t="str">
        <f>IF(COUNTIF($V$65:V2117,V2117)=COUNTIF($V$65:V7113,V2117),IF(SUMIFS(Y$65:Y7113,V$65:V7113,"="&amp;(V2117))=0,"",SUMIFS(Y$65:Y7113,V$65:V7113,"="&amp;(V2117))),"")</f>
        <v/>
      </c>
    </row>
    <row r="2118" spans="27:31" x14ac:dyDescent="0.2">
      <c r="AA2118" s="20" t="str">
        <f>IF(COUNTIF($V$65:V2118,V2118)=COUNTIF($V$65:V7114,V2118),IF(SUMIFS(W$65:W7114,V$65:V7114,"="&amp;(V2118))=0,"",SUMIFS(W$65:W7114,V$65:V7114,"="&amp;(V2118))),"")</f>
        <v/>
      </c>
      <c r="AB2118" s="21" t="str">
        <f>IF(SUMIFS(X$65:X2214,V$65:V2214,"="&amp;(V2118))=0,"",SUMIFS(X$65:X2214,V$65:V2214,"="&amp;(V2118)))</f>
        <v/>
      </c>
      <c r="AC2118" s="20" t="str">
        <f>IF(COUNTIF($V$65:V2118,V2118)=COUNTIF($V$65:V7114,V2118),IF(SUMIFS(X$65:X7114,V$65:V7114,"="&amp;(V2118))=0,"",SUMIFS(X$65:X7114,V$65:V7114,"="&amp;(V2118))),"")</f>
        <v/>
      </c>
      <c r="AD2118" s="22" t="str">
        <f>IF(SUMIFS(Y$65:Y5114,V$65:V5114,"="&amp;(V2118))=0,"",SUMIFS(Y$65:Y5114,V$65:V5114,"="&amp;(V2118)))</f>
        <v/>
      </c>
      <c r="AE2118" s="20" t="str">
        <f>IF(COUNTIF($V$65:V2118,V2118)=COUNTIF($V$65:V7114,V2118),IF(SUMIFS(Y$65:Y7114,V$65:V7114,"="&amp;(V2118))=0,"",SUMIFS(Y$65:Y7114,V$65:V7114,"="&amp;(V2118))),"")</f>
        <v/>
      </c>
    </row>
    <row r="2119" spans="27:31" x14ac:dyDescent="0.2">
      <c r="AA2119" s="20" t="str">
        <f>IF(COUNTIF($V$65:V2119,V2119)=COUNTIF($V$65:V7115,V2119),IF(SUMIFS(W$65:W7115,V$65:V7115,"="&amp;(V2119))=0,"",SUMIFS(W$65:W7115,V$65:V7115,"="&amp;(V2119))),"")</f>
        <v/>
      </c>
      <c r="AB2119" s="21" t="str">
        <f>IF(SUMIFS(X$65:X2215,V$65:V2215,"="&amp;(V2119))=0,"",SUMIFS(X$65:X2215,V$65:V2215,"="&amp;(V2119)))</f>
        <v/>
      </c>
      <c r="AC2119" s="20" t="str">
        <f>IF(COUNTIF($V$65:V2119,V2119)=COUNTIF($V$65:V7115,V2119),IF(SUMIFS(X$65:X7115,V$65:V7115,"="&amp;(V2119))=0,"",SUMIFS(X$65:X7115,V$65:V7115,"="&amp;(V2119))),"")</f>
        <v/>
      </c>
      <c r="AD2119" s="22" t="str">
        <f>IF(SUMIFS(Y$65:Y5115,V$65:V5115,"="&amp;(V2119))=0,"",SUMIFS(Y$65:Y5115,V$65:V5115,"="&amp;(V2119)))</f>
        <v/>
      </c>
      <c r="AE2119" s="20" t="str">
        <f>IF(COUNTIF($V$65:V2119,V2119)=COUNTIF($V$65:V7115,V2119),IF(SUMIFS(Y$65:Y7115,V$65:V7115,"="&amp;(V2119))=0,"",SUMIFS(Y$65:Y7115,V$65:V7115,"="&amp;(V2119))),"")</f>
        <v/>
      </c>
    </row>
    <row r="2120" spans="27:31" x14ac:dyDescent="0.2">
      <c r="AA2120" s="20" t="str">
        <f>IF(COUNTIF($V$65:V2120,V2120)=COUNTIF($V$65:V7116,V2120),IF(SUMIFS(W$65:W7116,V$65:V7116,"="&amp;(V2120))=0,"",SUMIFS(W$65:W7116,V$65:V7116,"="&amp;(V2120))),"")</f>
        <v/>
      </c>
      <c r="AB2120" s="21" t="str">
        <f>IF(SUMIFS(X$65:X2216,V$65:V2216,"="&amp;(V2120))=0,"",SUMIFS(X$65:X2216,V$65:V2216,"="&amp;(V2120)))</f>
        <v/>
      </c>
      <c r="AC2120" s="20" t="str">
        <f>IF(COUNTIF($V$65:V2120,V2120)=COUNTIF($V$65:V7116,V2120),IF(SUMIFS(X$65:X7116,V$65:V7116,"="&amp;(V2120))=0,"",SUMIFS(X$65:X7116,V$65:V7116,"="&amp;(V2120))),"")</f>
        <v/>
      </c>
      <c r="AD2120" s="22" t="str">
        <f>IF(SUMIFS(Y$65:Y5116,V$65:V5116,"="&amp;(V2120))=0,"",SUMIFS(Y$65:Y5116,V$65:V5116,"="&amp;(V2120)))</f>
        <v/>
      </c>
      <c r="AE2120" s="20" t="str">
        <f>IF(COUNTIF($V$65:V2120,V2120)=COUNTIF($V$65:V7116,V2120),IF(SUMIFS(Y$65:Y7116,V$65:V7116,"="&amp;(V2120))=0,"",SUMIFS(Y$65:Y7116,V$65:V7116,"="&amp;(V2120))),"")</f>
        <v/>
      </c>
    </row>
    <row r="2121" spans="27:31" x14ac:dyDescent="0.2">
      <c r="AA2121" s="20" t="str">
        <f>IF(COUNTIF($V$65:V2121,V2121)=COUNTIF($V$65:V7117,V2121),IF(SUMIFS(W$65:W7117,V$65:V7117,"="&amp;(V2121))=0,"",SUMIFS(W$65:W7117,V$65:V7117,"="&amp;(V2121))),"")</f>
        <v/>
      </c>
      <c r="AB2121" s="21" t="str">
        <f>IF(SUMIFS(X$65:X2217,V$65:V2217,"="&amp;(V2121))=0,"",SUMIFS(X$65:X2217,V$65:V2217,"="&amp;(V2121)))</f>
        <v/>
      </c>
      <c r="AC2121" s="20" t="str">
        <f>IF(COUNTIF($V$65:V2121,V2121)=COUNTIF($V$65:V7117,V2121),IF(SUMIFS(X$65:X7117,V$65:V7117,"="&amp;(V2121))=0,"",SUMIFS(X$65:X7117,V$65:V7117,"="&amp;(V2121))),"")</f>
        <v/>
      </c>
      <c r="AD2121" s="22" t="str">
        <f>IF(SUMIFS(Y$65:Y5117,V$65:V5117,"="&amp;(V2121))=0,"",SUMIFS(Y$65:Y5117,V$65:V5117,"="&amp;(V2121)))</f>
        <v/>
      </c>
      <c r="AE2121" s="20" t="str">
        <f>IF(COUNTIF($V$65:V2121,V2121)=COUNTIF($V$65:V7117,V2121),IF(SUMIFS(Y$65:Y7117,V$65:V7117,"="&amp;(V2121))=0,"",SUMIFS(Y$65:Y7117,V$65:V7117,"="&amp;(V2121))),"")</f>
        <v/>
      </c>
    </row>
    <row r="2122" spans="27:31" x14ac:dyDescent="0.2">
      <c r="AA2122" s="20" t="str">
        <f>IF(COUNTIF($V$65:V2122,V2122)=COUNTIF($V$65:V7118,V2122),IF(SUMIFS(W$65:W7118,V$65:V7118,"="&amp;(V2122))=0,"",SUMIFS(W$65:W7118,V$65:V7118,"="&amp;(V2122))),"")</f>
        <v/>
      </c>
      <c r="AB2122" s="21" t="str">
        <f>IF(SUMIFS(X$65:X2218,V$65:V2218,"="&amp;(V2122))=0,"",SUMIFS(X$65:X2218,V$65:V2218,"="&amp;(V2122)))</f>
        <v/>
      </c>
      <c r="AC2122" s="20" t="str">
        <f>IF(COUNTIF($V$65:V2122,V2122)=COUNTIF($V$65:V7118,V2122),IF(SUMIFS(X$65:X7118,V$65:V7118,"="&amp;(V2122))=0,"",SUMIFS(X$65:X7118,V$65:V7118,"="&amp;(V2122))),"")</f>
        <v/>
      </c>
      <c r="AD2122" s="22" t="str">
        <f>IF(SUMIFS(Y$65:Y5118,V$65:V5118,"="&amp;(V2122))=0,"",SUMIFS(Y$65:Y5118,V$65:V5118,"="&amp;(V2122)))</f>
        <v/>
      </c>
      <c r="AE2122" s="20" t="str">
        <f>IF(COUNTIF($V$65:V2122,V2122)=COUNTIF($V$65:V7118,V2122),IF(SUMIFS(Y$65:Y7118,V$65:V7118,"="&amp;(V2122))=0,"",SUMIFS(Y$65:Y7118,V$65:V7118,"="&amp;(V2122))),"")</f>
        <v/>
      </c>
    </row>
    <row r="2123" spans="27:31" x14ac:dyDescent="0.2">
      <c r="AA2123" s="20" t="str">
        <f>IF(COUNTIF($V$65:V2123,V2123)=COUNTIF($V$65:V7119,V2123),IF(SUMIFS(W$65:W7119,V$65:V7119,"="&amp;(V2123))=0,"",SUMIFS(W$65:W7119,V$65:V7119,"="&amp;(V2123))),"")</f>
        <v/>
      </c>
      <c r="AB2123" s="21" t="str">
        <f>IF(SUMIFS(X$65:X2219,V$65:V2219,"="&amp;(V2123))=0,"",SUMIFS(X$65:X2219,V$65:V2219,"="&amp;(V2123)))</f>
        <v/>
      </c>
      <c r="AC2123" s="20" t="str">
        <f>IF(COUNTIF($V$65:V2123,V2123)=COUNTIF($V$65:V7119,V2123),IF(SUMIFS(X$65:X7119,V$65:V7119,"="&amp;(V2123))=0,"",SUMIFS(X$65:X7119,V$65:V7119,"="&amp;(V2123))),"")</f>
        <v/>
      </c>
      <c r="AD2123" s="22" t="str">
        <f>IF(SUMIFS(Y$65:Y5119,V$65:V5119,"="&amp;(V2123))=0,"",SUMIFS(Y$65:Y5119,V$65:V5119,"="&amp;(V2123)))</f>
        <v/>
      </c>
      <c r="AE2123" s="20" t="str">
        <f>IF(COUNTIF($V$65:V2123,V2123)=COUNTIF($V$65:V7119,V2123),IF(SUMIFS(Y$65:Y7119,V$65:V7119,"="&amp;(V2123))=0,"",SUMIFS(Y$65:Y7119,V$65:V7119,"="&amp;(V2123))),"")</f>
        <v/>
      </c>
    </row>
    <row r="2124" spans="27:31" x14ac:dyDescent="0.2">
      <c r="AA2124" s="20" t="str">
        <f>IF(COUNTIF($V$65:V2124,V2124)=COUNTIF($V$65:V7120,V2124),IF(SUMIFS(W$65:W7120,V$65:V7120,"="&amp;(V2124))=0,"",SUMIFS(W$65:W7120,V$65:V7120,"="&amp;(V2124))),"")</f>
        <v/>
      </c>
      <c r="AB2124" s="21" t="str">
        <f>IF(SUMIFS(X$65:X2220,V$65:V2220,"="&amp;(V2124))=0,"",SUMIFS(X$65:X2220,V$65:V2220,"="&amp;(V2124)))</f>
        <v/>
      </c>
      <c r="AC2124" s="20" t="str">
        <f>IF(COUNTIF($V$65:V2124,V2124)=COUNTIF($V$65:V7120,V2124),IF(SUMIFS(X$65:X7120,V$65:V7120,"="&amp;(V2124))=0,"",SUMIFS(X$65:X7120,V$65:V7120,"="&amp;(V2124))),"")</f>
        <v/>
      </c>
      <c r="AD2124" s="22" t="str">
        <f>IF(SUMIFS(Y$65:Y5120,V$65:V5120,"="&amp;(V2124))=0,"",SUMIFS(Y$65:Y5120,V$65:V5120,"="&amp;(V2124)))</f>
        <v/>
      </c>
      <c r="AE2124" s="20" t="str">
        <f>IF(COUNTIF($V$65:V2124,V2124)=COUNTIF($V$65:V7120,V2124),IF(SUMIFS(Y$65:Y7120,V$65:V7120,"="&amp;(V2124))=0,"",SUMIFS(Y$65:Y7120,V$65:V7120,"="&amp;(V2124))),"")</f>
        <v/>
      </c>
    </row>
    <row r="2125" spans="27:31" x14ac:dyDescent="0.2">
      <c r="AA2125" s="20" t="str">
        <f>IF(COUNTIF($V$65:V2125,V2125)=COUNTIF($V$65:V7121,V2125),IF(SUMIFS(W$65:W7121,V$65:V7121,"="&amp;(V2125))=0,"",SUMIFS(W$65:W7121,V$65:V7121,"="&amp;(V2125))),"")</f>
        <v/>
      </c>
      <c r="AB2125" s="21" t="str">
        <f>IF(SUMIFS(X$65:X2221,V$65:V2221,"="&amp;(V2125))=0,"",SUMIFS(X$65:X2221,V$65:V2221,"="&amp;(V2125)))</f>
        <v/>
      </c>
      <c r="AC2125" s="20" t="str">
        <f>IF(COUNTIF($V$65:V2125,V2125)=COUNTIF($V$65:V7121,V2125),IF(SUMIFS(X$65:X7121,V$65:V7121,"="&amp;(V2125))=0,"",SUMIFS(X$65:X7121,V$65:V7121,"="&amp;(V2125))),"")</f>
        <v/>
      </c>
      <c r="AD2125" s="22" t="str">
        <f>IF(SUMIFS(Y$65:Y5121,V$65:V5121,"="&amp;(V2125))=0,"",SUMIFS(Y$65:Y5121,V$65:V5121,"="&amp;(V2125)))</f>
        <v/>
      </c>
      <c r="AE2125" s="20" t="str">
        <f>IF(COUNTIF($V$65:V2125,V2125)=COUNTIF($V$65:V7121,V2125),IF(SUMIFS(Y$65:Y7121,V$65:V7121,"="&amp;(V2125))=0,"",SUMIFS(Y$65:Y7121,V$65:V7121,"="&amp;(V2125))),"")</f>
        <v/>
      </c>
    </row>
    <row r="2126" spans="27:31" x14ac:dyDescent="0.2">
      <c r="AA2126" s="20" t="str">
        <f>IF(COUNTIF($V$65:V2126,V2126)=COUNTIF($V$65:V7122,V2126),IF(SUMIFS(W$65:W7122,V$65:V7122,"="&amp;(V2126))=0,"",SUMIFS(W$65:W7122,V$65:V7122,"="&amp;(V2126))),"")</f>
        <v/>
      </c>
      <c r="AB2126" s="21" t="str">
        <f>IF(SUMIFS(X$65:X2222,V$65:V2222,"="&amp;(V2126))=0,"",SUMIFS(X$65:X2222,V$65:V2222,"="&amp;(V2126)))</f>
        <v/>
      </c>
      <c r="AC2126" s="20" t="str">
        <f>IF(COUNTIF($V$65:V2126,V2126)=COUNTIF($V$65:V7122,V2126),IF(SUMIFS(X$65:X7122,V$65:V7122,"="&amp;(V2126))=0,"",SUMIFS(X$65:X7122,V$65:V7122,"="&amp;(V2126))),"")</f>
        <v/>
      </c>
      <c r="AD2126" s="22" t="str">
        <f>IF(SUMIFS(Y$65:Y5122,V$65:V5122,"="&amp;(V2126))=0,"",SUMIFS(Y$65:Y5122,V$65:V5122,"="&amp;(V2126)))</f>
        <v/>
      </c>
      <c r="AE2126" s="20" t="str">
        <f>IF(COUNTIF($V$65:V2126,V2126)=COUNTIF($V$65:V7122,V2126),IF(SUMIFS(Y$65:Y7122,V$65:V7122,"="&amp;(V2126))=0,"",SUMIFS(Y$65:Y7122,V$65:V7122,"="&amp;(V2126))),"")</f>
        <v/>
      </c>
    </row>
    <row r="2127" spans="27:31" x14ac:dyDescent="0.2">
      <c r="AA2127" s="20" t="str">
        <f>IF(COUNTIF($V$65:V2127,V2127)=COUNTIF($V$65:V7123,V2127),IF(SUMIFS(W$65:W7123,V$65:V7123,"="&amp;(V2127))=0,"",SUMIFS(W$65:W7123,V$65:V7123,"="&amp;(V2127))),"")</f>
        <v/>
      </c>
      <c r="AB2127" s="21" t="str">
        <f>IF(SUMIFS(X$65:X2223,V$65:V2223,"="&amp;(V2127))=0,"",SUMIFS(X$65:X2223,V$65:V2223,"="&amp;(V2127)))</f>
        <v/>
      </c>
      <c r="AC2127" s="20" t="str">
        <f>IF(COUNTIF($V$65:V2127,V2127)=COUNTIF($V$65:V7123,V2127),IF(SUMIFS(X$65:X7123,V$65:V7123,"="&amp;(V2127))=0,"",SUMIFS(X$65:X7123,V$65:V7123,"="&amp;(V2127))),"")</f>
        <v/>
      </c>
      <c r="AD2127" s="22" t="str">
        <f>IF(SUMIFS(Y$65:Y5123,V$65:V5123,"="&amp;(V2127))=0,"",SUMIFS(Y$65:Y5123,V$65:V5123,"="&amp;(V2127)))</f>
        <v/>
      </c>
      <c r="AE2127" s="20" t="str">
        <f>IF(COUNTIF($V$65:V2127,V2127)=COUNTIF($V$65:V7123,V2127),IF(SUMIFS(Y$65:Y7123,V$65:V7123,"="&amp;(V2127))=0,"",SUMIFS(Y$65:Y7123,V$65:V7123,"="&amp;(V2127))),"")</f>
        <v/>
      </c>
    </row>
    <row r="2128" spans="27:31" x14ac:dyDescent="0.2">
      <c r="AA2128" s="20" t="str">
        <f>IF(COUNTIF($V$65:V2128,V2128)=COUNTIF($V$65:V7124,V2128),IF(SUMIFS(W$65:W7124,V$65:V7124,"="&amp;(V2128))=0,"",SUMIFS(W$65:W7124,V$65:V7124,"="&amp;(V2128))),"")</f>
        <v/>
      </c>
      <c r="AB2128" s="21" t="str">
        <f>IF(SUMIFS(X$65:X2224,V$65:V2224,"="&amp;(V2128))=0,"",SUMIFS(X$65:X2224,V$65:V2224,"="&amp;(V2128)))</f>
        <v/>
      </c>
      <c r="AC2128" s="20" t="str">
        <f>IF(COUNTIF($V$65:V2128,V2128)=COUNTIF($V$65:V7124,V2128),IF(SUMIFS(X$65:X7124,V$65:V7124,"="&amp;(V2128))=0,"",SUMIFS(X$65:X7124,V$65:V7124,"="&amp;(V2128))),"")</f>
        <v/>
      </c>
      <c r="AD2128" s="22" t="str">
        <f>IF(SUMIFS(Y$65:Y5124,V$65:V5124,"="&amp;(V2128))=0,"",SUMIFS(Y$65:Y5124,V$65:V5124,"="&amp;(V2128)))</f>
        <v/>
      </c>
      <c r="AE2128" s="20" t="str">
        <f>IF(COUNTIF($V$65:V2128,V2128)=COUNTIF($V$65:V7124,V2128),IF(SUMIFS(Y$65:Y7124,V$65:V7124,"="&amp;(V2128))=0,"",SUMIFS(Y$65:Y7124,V$65:V7124,"="&amp;(V2128))),"")</f>
        <v/>
      </c>
    </row>
    <row r="2129" spans="27:31" x14ac:dyDescent="0.2">
      <c r="AA2129" s="20" t="str">
        <f>IF(COUNTIF($V$65:V2129,V2129)=COUNTIF($V$65:V7125,V2129),IF(SUMIFS(W$65:W7125,V$65:V7125,"="&amp;(V2129))=0,"",SUMIFS(W$65:W7125,V$65:V7125,"="&amp;(V2129))),"")</f>
        <v/>
      </c>
      <c r="AB2129" s="21" t="str">
        <f>IF(SUMIFS(X$65:X2225,V$65:V2225,"="&amp;(V2129))=0,"",SUMIFS(X$65:X2225,V$65:V2225,"="&amp;(V2129)))</f>
        <v/>
      </c>
      <c r="AC2129" s="20" t="str">
        <f>IF(COUNTIF($V$65:V2129,V2129)=COUNTIF($V$65:V7125,V2129),IF(SUMIFS(X$65:X7125,V$65:V7125,"="&amp;(V2129))=0,"",SUMIFS(X$65:X7125,V$65:V7125,"="&amp;(V2129))),"")</f>
        <v/>
      </c>
      <c r="AD2129" s="22" t="str">
        <f>IF(SUMIFS(Y$65:Y5125,V$65:V5125,"="&amp;(V2129))=0,"",SUMIFS(Y$65:Y5125,V$65:V5125,"="&amp;(V2129)))</f>
        <v/>
      </c>
      <c r="AE2129" s="20" t="str">
        <f>IF(COUNTIF($V$65:V2129,V2129)=COUNTIF($V$65:V7125,V2129),IF(SUMIFS(Y$65:Y7125,V$65:V7125,"="&amp;(V2129))=0,"",SUMIFS(Y$65:Y7125,V$65:V7125,"="&amp;(V2129))),"")</f>
        <v/>
      </c>
    </row>
    <row r="2130" spans="27:31" x14ac:dyDescent="0.2">
      <c r="AA2130" s="20" t="str">
        <f>IF(COUNTIF($V$65:V2130,V2130)=COUNTIF($V$65:V7126,V2130),IF(SUMIFS(W$65:W7126,V$65:V7126,"="&amp;(V2130))=0,"",SUMIFS(W$65:W7126,V$65:V7126,"="&amp;(V2130))),"")</f>
        <v/>
      </c>
      <c r="AB2130" s="21" t="str">
        <f>IF(SUMIFS(X$65:X2226,V$65:V2226,"="&amp;(V2130))=0,"",SUMIFS(X$65:X2226,V$65:V2226,"="&amp;(V2130)))</f>
        <v/>
      </c>
      <c r="AC2130" s="20" t="str">
        <f>IF(COUNTIF($V$65:V2130,V2130)=COUNTIF($V$65:V7126,V2130),IF(SUMIFS(X$65:X7126,V$65:V7126,"="&amp;(V2130))=0,"",SUMIFS(X$65:X7126,V$65:V7126,"="&amp;(V2130))),"")</f>
        <v/>
      </c>
      <c r="AD2130" s="22" t="str">
        <f>IF(SUMIFS(Y$65:Y5126,V$65:V5126,"="&amp;(V2130))=0,"",SUMIFS(Y$65:Y5126,V$65:V5126,"="&amp;(V2130)))</f>
        <v/>
      </c>
      <c r="AE2130" s="20" t="str">
        <f>IF(COUNTIF($V$65:V2130,V2130)=COUNTIF($V$65:V7126,V2130),IF(SUMIFS(Y$65:Y7126,V$65:V7126,"="&amp;(V2130))=0,"",SUMIFS(Y$65:Y7126,V$65:V7126,"="&amp;(V2130))),"")</f>
        <v/>
      </c>
    </row>
    <row r="2131" spans="27:31" x14ac:dyDescent="0.2">
      <c r="AA2131" s="20" t="str">
        <f>IF(COUNTIF($V$65:V2131,V2131)=COUNTIF($V$65:V7127,V2131),IF(SUMIFS(W$65:W7127,V$65:V7127,"="&amp;(V2131))=0,"",SUMIFS(W$65:W7127,V$65:V7127,"="&amp;(V2131))),"")</f>
        <v/>
      </c>
      <c r="AB2131" s="21" t="str">
        <f>IF(SUMIFS(X$65:X2227,V$65:V2227,"="&amp;(V2131))=0,"",SUMIFS(X$65:X2227,V$65:V2227,"="&amp;(V2131)))</f>
        <v/>
      </c>
      <c r="AC2131" s="20" t="str">
        <f>IF(COUNTIF($V$65:V2131,V2131)=COUNTIF($V$65:V7127,V2131),IF(SUMIFS(X$65:X7127,V$65:V7127,"="&amp;(V2131))=0,"",SUMIFS(X$65:X7127,V$65:V7127,"="&amp;(V2131))),"")</f>
        <v/>
      </c>
      <c r="AD2131" s="22" t="str">
        <f>IF(SUMIFS(Y$65:Y5127,V$65:V5127,"="&amp;(V2131))=0,"",SUMIFS(Y$65:Y5127,V$65:V5127,"="&amp;(V2131)))</f>
        <v/>
      </c>
      <c r="AE2131" s="20" t="str">
        <f>IF(COUNTIF($V$65:V2131,V2131)=COUNTIF($V$65:V7127,V2131),IF(SUMIFS(Y$65:Y7127,V$65:V7127,"="&amp;(V2131))=0,"",SUMIFS(Y$65:Y7127,V$65:V7127,"="&amp;(V2131))),"")</f>
        <v/>
      </c>
    </row>
    <row r="2132" spans="27:31" x14ac:dyDescent="0.2">
      <c r="AA2132" s="20" t="str">
        <f>IF(COUNTIF($V$65:V2132,V2132)=COUNTIF($V$65:V7128,V2132),IF(SUMIFS(W$65:W7128,V$65:V7128,"="&amp;(V2132))=0,"",SUMIFS(W$65:W7128,V$65:V7128,"="&amp;(V2132))),"")</f>
        <v/>
      </c>
      <c r="AB2132" s="21" t="str">
        <f>IF(SUMIFS(X$65:X2228,V$65:V2228,"="&amp;(V2132))=0,"",SUMIFS(X$65:X2228,V$65:V2228,"="&amp;(V2132)))</f>
        <v/>
      </c>
      <c r="AC2132" s="20" t="str">
        <f>IF(COUNTIF($V$65:V2132,V2132)=COUNTIF($V$65:V7128,V2132),IF(SUMIFS(X$65:X7128,V$65:V7128,"="&amp;(V2132))=0,"",SUMIFS(X$65:X7128,V$65:V7128,"="&amp;(V2132))),"")</f>
        <v/>
      </c>
      <c r="AD2132" s="22" t="str">
        <f>IF(SUMIFS(Y$65:Y5128,V$65:V5128,"="&amp;(V2132))=0,"",SUMIFS(Y$65:Y5128,V$65:V5128,"="&amp;(V2132)))</f>
        <v/>
      </c>
      <c r="AE2132" s="20" t="str">
        <f>IF(COUNTIF($V$65:V2132,V2132)=COUNTIF($V$65:V7128,V2132),IF(SUMIFS(Y$65:Y7128,V$65:V7128,"="&amp;(V2132))=0,"",SUMIFS(Y$65:Y7128,V$65:V7128,"="&amp;(V2132))),"")</f>
        <v/>
      </c>
    </row>
    <row r="2133" spans="27:31" x14ac:dyDescent="0.2">
      <c r="AA2133" s="20" t="str">
        <f>IF(COUNTIF($V$65:V2133,V2133)=COUNTIF($V$65:V7129,V2133),IF(SUMIFS(W$65:W7129,V$65:V7129,"="&amp;(V2133))=0,"",SUMIFS(W$65:W7129,V$65:V7129,"="&amp;(V2133))),"")</f>
        <v/>
      </c>
      <c r="AB2133" s="21" t="str">
        <f>IF(SUMIFS(X$65:X2229,V$65:V2229,"="&amp;(V2133))=0,"",SUMIFS(X$65:X2229,V$65:V2229,"="&amp;(V2133)))</f>
        <v/>
      </c>
      <c r="AC2133" s="20" t="str">
        <f>IF(COUNTIF($V$65:V2133,V2133)=COUNTIF($V$65:V7129,V2133),IF(SUMIFS(X$65:X7129,V$65:V7129,"="&amp;(V2133))=0,"",SUMIFS(X$65:X7129,V$65:V7129,"="&amp;(V2133))),"")</f>
        <v/>
      </c>
      <c r="AD2133" s="22" t="str">
        <f>IF(SUMIFS(Y$65:Y5129,V$65:V5129,"="&amp;(V2133))=0,"",SUMIFS(Y$65:Y5129,V$65:V5129,"="&amp;(V2133)))</f>
        <v/>
      </c>
      <c r="AE2133" s="20" t="str">
        <f>IF(COUNTIF($V$65:V2133,V2133)=COUNTIF($V$65:V7129,V2133),IF(SUMIFS(Y$65:Y7129,V$65:V7129,"="&amp;(V2133))=0,"",SUMIFS(Y$65:Y7129,V$65:V7129,"="&amp;(V2133))),"")</f>
        <v/>
      </c>
    </row>
    <row r="2134" spans="27:31" x14ac:dyDescent="0.2">
      <c r="AA2134" s="20" t="str">
        <f>IF(COUNTIF($V$65:V2134,V2134)=COUNTIF($V$65:V7130,V2134),IF(SUMIFS(W$65:W7130,V$65:V7130,"="&amp;(V2134))=0,"",SUMIFS(W$65:W7130,V$65:V7130,"="&amp;(V2134))),"")</f>
        <v/>
      </c>
      <c r="AB2134" s="21" t="str">
        <f>IF(SUMIFS(X$65:X2230,V$65:V2230,"="&amp;(V2134))=0,"",SUMIFS(X$65:X2230,V$65:V2230,"="&amp;(V2134)))</f>
        <v/>
      </c>
      <c r="AC2134" s="20" t="str">
        <f>IF(COUNTIF($V$65:V2134,V2134)=COUNTIF($V$65:V7130,V2134),IF(SUMIFS(X$65:X7130,V$65:V7130,"="&amp;(V2134))=0,"",SUMIFS(X$65:X7130,V$65:V7130,"="&amp;(V2134))),"")</f>
        <v/>
      </c>
      <c r="AD2134" s="22" t="str">
        <f>IF(SUMIFS(Y$65:Y5130,V$65:V5130,"="&amp;(V2134))=0,"",SUMIFS(Y$65:Y5130,V$65:V5130,"="&amp;(V2134)))</f>
        <v/>
      </c>
      <c r="AE2134" s="20" t="str">
        <f>IF(COUNTIF($V$65:V2134,V2134)=COUNTIF($V$65:V7130,V2134),IF(SUMIFS(Y$65:Y7130,V$65:V7130,"="&amp;(V2134))=0,"",SUMIFS(Y$65:Y7130,V$65:V7130,"="&amp;(V2134))),"")</f>
        <v/>
      </c>
    </row>
    <row r="2135" spans="27:31" x14ac:dyDescent="0.2">
      <c r="AA2135" s="20" t="str">
        <f>IF(COUNTIF($V$65:V2135,V2135)=COUNTIF($V$65:V7131,V2135),IF(SUMIFS(W$65:W7131,V$65:V7131,"="&amp;(V2135))=0,"",SUMIFS(W$65:W7131,V$65:V7131,"="&amp;(V2135))),"")</f>
        <v/>
      </c>
      <c r="AB2135" s="21" t="str">
        <f>IF(SUMIFS(X$65:X2231,V$65:V2231,"="&amp;(V2135))=0,"",SUMIFS(X$65:X2231,V$65:V2231,"="&amp;(V2135)))</f>
        <v/>
      </c>
      <c r="AC2135" s="20" t="str">
        <f>IF(COUNTIF($V$65:V2135,V2135)=COUNTIF($V$65:V7131,V2135),IF(SUMIFS(X$65:X7131,V$65:V7131,"="&amp;(V2135))=0,"",SUMIFS(X$65:X7131,V$65:V7131,"="&amp;(V2135))),"")</f>
        <v/>
      </c>
      <c r="AD2135" s="22" t="str">
        <f>IF(SUMIFS(Y$65:Y5131,V$65:V5131,"="&amp;(V2135))=0,"",SUMIFS(Y$65:Y5131,V$65:V5131,"="&amp;(V2135)))</f>
        <v/>
      </c>
      <c r="AE2135" s="20" t="str">
        <f>IF(COUNTIF($V$65:V2135,V2135)=COUNTIF($V$65:V7131,V2135),IF(SUMIFS(Y$65:Y7131,V$65:V7131,"="&amp;(V2135))=0,"",SUMIFS(Y$65:Y7131,V$65:V7131,"="&amp;(V2135))),"")</f>
        <v/>
      </c>
    </row>
    <row r="2136" spans="27:31" x14ac:dyDescent="0.2">
      <c r="AA2136" s="20" t="str">
        <f>IF(COUNTIF($V$65:V2136,V2136)=COUNTIF($V$65:V7132,V2136),IF(SUMIFS(W$65:W7132,V$65:V7132,"="&amp;(V2136))=0,"",SUMIFS(W$65:W7132,V$65:V7132,"="&amp;(V2136))),"")</f>
        <v/>
      </c>
      <c r="AB2136" s="21" t="str">
        <f>IF(SUMIFS(X$65:X2232,V$65:V2232,"="&amp;(V2136))=0,"",SUMIFS(X$65:X2232,V$65:V2232,"="&amp;(V2136)))</f>
        <v/>
      </c>
      <c r="AC2136" s="20" t="str">
        <f>IF(COUNTIF($V$65:V2136,V2136)=COUNTIF($V$65:V7132,V2136),IF(SUMIFS(X$65:X7132,V$65:V7132,"="&amp;(V2136))=0,"",SUMIFS(X$65:X7132,V$65:V7132,"="&amp;(V2136))),"")</f>
        <v/>
      </c>
      <c r="AD2136" s="22" t="str">
        <f>IF(SUMIFS(Y$65:Y5132,V$65:V5132,"="&amp;(V2136))=0,"",SUMIFS(Y$65:Y5132,V$65:V5132,"="&amp;(V2136)))</f>
        <v/>
      </c>
      <c r="AE2136" s="20" t="str">
        <f>IF(COUNTIF($V$65:V2136,V2136)=COUNTIF($V$65:V7132,V2136),IF(SUMIFS(Y$65:Y7132,V$65:V7132,"="&amp;(V2136))=0,"",SUMIFS(Y$65:Y7132,V$65:V7132,"="&amp;(V2136))),"")</f>
        <v/>
      </c>
    </row>
    <row r="2137" spans="27:31" x14ac:dyDescent="0.2">
      <c r="AA2137" s="20" t="str">
        <f>IF(COUNTIF($V$65:V2137,V2137)=COUNTIF($V$65:V7133,V2137),IF(SUMIFS(W$65:W7133,V$65:V7133,"="&amp;(V2137))=0,"",SUMIFS(W$65:W7133,V$65:V7133,"="&amp;(V2137))),"")</f>
        <v/>
      </c>
      <c r="AB2137" s="21" t="str">
        <f>IF(SUMIFS(X$65:X2233,V$65:V2233,"="&amp;(V2137))=0,"",SUMIFS(X$65:X2233,V$65:V2233,"="&amp;(V2137)))</f>
        <v/>
      </c>
      <c r="AC2137" s="20" t="str">
        <f>IF(COUNTIF($V$65:V2137,V2137)=COUNTIF($V$65:V7133,V2137),IF(SUMIFS(X$65:X7133,V$65:V7133,"="&amp;(V2137))=0,"",SUMIFS(X$65:X7133,V$65:V7133,"="&amp;(V2137))),"")</f>
        <v/>
      </c>
      <c r="AD2137" s="22" t="str">
        <f>IF(SUMIFS(Y$65:Y5133,V$65:V5133,"="&amp;(V2137))=0,"",SUMIFS(Y$65:Y5133,V$65:V5133,"="&amp;(V2137)))</f>
        <v/>
      </c>
      <c r="AE2137" s="20" t="str">
        <f>IF(COUNTIF($V$65:V2137,V2137)=COUNTIF($V$65:V7133,V2137),IF(SUMIFS(Y$65:Y7133,V$65:V7133,"="&amp;(V2137))=0,"",SUMIFS(Y$65:Y7133,V$65:V7133,"="&amp;(V2137))),"")</f>
        <v/>
      </c>
    </row>
    <row r="2138" spans="27:31" x14ac:dyDescent="0.2">
      <c r="AA2138" s="20" t="str">
        <f>IF(COUNTIF($V$65:V2138,V2138)=COUNTIF($V$65:V7134,V2138),IF(SUMIFS(W$65:W7134,V$65:V7134,"="&amp;(V2138))=0,"",SUMIFS(W$65:W7134,V$65:V7134,"="&amp;(V2138))),"")</f>
        <v/>
      </c>
      <c r="AB2138" s="21" t="str">
        <f>IF(SUMIFS(X$65:X2234,V$65:V2234,"="&amp;(V2138))=0,"",SUMIFS(X$65:X2234,V$65:V2234,"="&amp;(V2138)))</f>
        <v/>
      </c>
      <c r="AC2138" s="20" t="str">
        <f>IF(COUNTIF($V$65:V2138,V2138)=COUNTIF($V$65:V7134,V2138),IF(SUMIFS(X$65:X7134,V$65:V7134,"="&amp;(V2138))=0,"",SUMIFS(X$65:X7134,V$65:V7134,"="&amp;(V2138))),"")</f>
        <v/>
      </c>
      <c r="AD2138" s="22" t="str">
        <f>IF(SUMIFS(Y$65:Y5134,V$65:V5134,"="&amp;(V2138))=0,"",SUMIFS(Y$65:Y5134,V$65:V5134,"="&amp;(V2138)))</f>
        <v/>
      </c>
      <c r="AE2138" s="20" t="str">
        <f>IF(COUNTIF($V$65:V2138,V2138)=COUNTIF($V$65:V7134,V2138),IF(SUMIFS(Y$65:Y7134,V$65:V7134,"="&amp;(V2138))=0,"",SUMIFS(Y$65:Y7134,V$65:V7134,"="&amp;(V2138))),"")</f>
        <v/>
      </c>
    </row>
    <row r="2139" spans="27:31" x14ac:dyDescent="0.2">
      <c r="AA2139" s="20" t="str">
        <f>IF(COUNTIF($V$65:V2139,V2139)=COUNTIF($V$65:V7135,V2139),IF(SUMIFS(W$65:W7135,V$65:V7135,"="&amp;(V2139))=0,"",SUMIFS(W$65:W7135,V$65:V7135,"="&amp;(V2139))),"")</f>
        <v/>
      </c>
      <c r="AB2139" s="21" t="str">
        <f>IF(SUMIFS(X$65:X2235,V$65:V2235,"="&amp;(V2139))=0,"",SUMIFS(X$65:X2235,V$65:V2235,"="&amp;(V2139)))</f>
        <v/>
      </c>
      <c r="AC2139" s="20" t="str">
        <f>IF(COUNTIF($V$65:V2139,V2139)=COUNTIF($V$65:V7135,V2139),IF(SUMIFS(X$65:X7135,V$65:V7135,"="&amp;(V2139))=0,"",SUMIFS(X$65:X7135,V$65:V7135,"="&amp;(V2139))),"")</f>
        <v/>
      </c>
      <c r="AD2139" s="22" t="str">
        <f>IF(SUMIFS(Y$65:Y5135,V$65:V5135,"="&amp;(V2139))=0,"",SUMIFS(Y$65:Y5135,V$65:V5135,"="&amp;(V2139)))</f>
        <v/>
      </c>
      <c r="AE2139" s="20" t="str">
        <f>IF(COUNTIF($V$65:V2139,V2139)=COUNTIF($V$65:V7135,V2139),IF(SUMIFS(Y$65:Y7135,V$65:V7135,"="&amp;(V2139))=0,"",SUMIFS(Y$65:Y7135,V$65:V7135,"="&amp;(V2139))),"")</f>
        <v/>
      </c>
    </row>
    <row r="2140" spans="27:31" x14ac:dyDescent="0.2">
      <c r="AA2140" s="20" t="str">
        <f>IF(COUNTIF($V$65:V2140,V2140)=COUNTIF($V$65:V7136,V2140),IF(SUMIFS(W$65:W7136,V$65:V7136,"="&amp;(V2140))=0,"",SUMIFS(W$65:W7136,V$65:V7136,"="&amp;(V2140))),"")</f>
        <v/>
      </c>
      <c r="AB2140" s="21" t="str">
        <f>IF(SUMIFS(X$65:X2236,V$65:V2236,"="&amp;(V2140))=0,"",SUMIFS(X$65:X2236,V$65:V2236,"="&amp;(V2140)))</f>
        <v/>
      </c>
      <c r="AC2140" s="20" t="str">
        <f>IF(COUNTIF($V$65:V2140,V2140)=COUNTIF($V$65:V7136,V2140),IF(SUMIFS(X$65:X7136,V$65:V7136,"="&amp;(V2140))=0,"",SUMIFS(X$65:X7136,V$65:V7136,"="&amp;(V2140))),"")</f>
        <v/>
      </c>
      <c r="AD2140" s="22" t="str">
        <f>IF(SUMIFS(Y$65:Y5136,V$65:V5136,"="&amp;(V2140))=0,"",SUMIFS(Y$65:Y5136,V$65:V5136,"="&amp;(V2140)))</f>
        <v/>
      </c>
      <c r="AE2140" s="20" t="str">
        <f>IF(COUNTIF($V$65:V2140,V2140)=COUNTIF($V$65:V7136,V2140),IF(SUMIFS(Y$65:Y7136,V$65:V7136,"="&amp;(V2140))=0,"",SUMIFS(Y$65:Y7136,V$65:V7136,"="&amp;(V2140))),"")</f>
        <v/>
      </c>
    </row>
    <row r="2141" spans="27:31" x14ac:dyDescent="0.2">
      <c r="AA2141" s="20" t="str">
        <f>IF(COUNTIF($V$65:V2141,V2141)=COUNTIF($V$65:V7137,V2141),IF(SUMIFS(W$65:W7137,V$65:V7137,"="&amp;(V2141))=0,"",SUMIFS(W$65:W7137,V$65:V7137,"="&amp;(V2141))),"")</f>
        <v/>
      </c>
      <c r="AB2141" s="21" t="str">
        <f>IF(SUMIFS(X$65:X2237,V$65:V2237,"="&amp;(V2141))=0,"",SUMIFS(X$65:X2237,V$65:V2237,"="&amp;(V2141)))</f>
        <v/>
      </c>
      <c r="AC2141" s="20" t="str">
        <f>IF(COUNTIF($V$65:V2141,V2141)=COUNTIF($V$65:V7137,V2141),IF(SUMIFS(X$65:X7137,V$65:V7137,"="&amp;(V2141))=0,"",SUMIFS(X$65:X7137,V$65:V7137,"="&amp;(V2141))),"")</f>
        <v/>
      </c>
      <c r="AD2141" s="22" t="str">
        <f>IF(SUMIFS(Y$65:Y5137,V$65:V5137,"="&amp;(V2141))=0,"",SUMIFS(Y$65:Y5137,V$65:V5137,"="&amp;(V2141)))</f>
        <v/>
      </c>
      <c r="AE2141" s="20" t="str">
        <f>IF(COUNTIF($V$65:V2141,V2141)=COUNTIF($V$65:V7137,V2141),IF(SUMIFS(Y$65:Y7137,V$65:V7137,"="&amp;(V2141))=0,"",SUMIFS(Y$65:Y7137,V$65:V7137,"="&amp;(V2141))),"")</f>
        <v/>
      </c>
    </row>
    <row r="2142" spans="27:31" x14ac:dyDescent="0.2">
      <c r="AA2142" s="20" t="str">
        <f>IF(COUNTIF($V$65:V2142,V2142)=COUNTIF($V$65:V7138,V2142),IF(SUMIFS(W$65:W7138,V$65:V7138,"="&amp;(V2142))=0,"",SUMIFS(W$65:W7138,V$65:V7138,"="&amp;(V2142))),"")</f>
        <v/>
      </c>
      <c r="AB2142" s="21" t="str">
        <f>IF(SUMIFS(X$65:X2238,V$65:V2238,"="&amp;(V2142))=0,"",SUMIFS(X$65:X2238,V$65:V2238,"="&amp;(V2142)))</f>
        <v/>
      </c>
      <c r="AC2142" s="20" t="str">
        <f>IF(COUNTIF($V$65:V2142,V2142)=COUNTIF($V$65:V7138,V2142),IF(SUMIFS(X$65:X7138,V$65:V7138,"="&amp;(V2142))=0,"",SUMIFS(X$65:X7138,V$65:V7138,"="&amp;(V2142))),"")</f>
        <v/>
      </c>
      <c r="AD2142" s="22" t="str">
        <f>IF(SUMIFS(Y$65:Y5138,V$65:V5138,"="&amp;(V2142))=0,"",SUMIFS(Y$65:Y5138,V$65:V5138,"="&amp;(V2142)))</f>
        <v/>
      </c>
      <c r="AE2142" s="20" t="str">
        <f>IF(COUNTIF($V$65:V2142,V2142)=COUNTIF($V$65:V7138,V2142),IF(SUMIFS(Y$65:Y7138,V$65:V7138,"="&amp;(V2142))=0,"",SUMIFS(Y$65:Y7138,V$65:V7138,"="&amp;(V2142))),"")</f>
        <v/>
      </c>
    </row>
    <row r="2143" spans="27:31" x14ac:dyDescent="0.2">
      <c r="AA2143" s="20" t="str">
        <f>IF(COUNTIF($V$65:V2143,V2143)=COUNTIF($V$65:V7139,V2143),IF(SUMIFS(W$65:W7139,V$65:V7139,"="&amp;(V2143))=0,"",SUMIFS(W$65:W7139,V$65:V7139,"="&amp;(V2143))),"")</f>
        <v/>
      </c>
      <c r="AB2143" s="21" t="str">
        <f>IF(SUMIFS(X$65:X2239,V$65:V2239,"="&amp;(V2143))=0,"",SUMIFS(X$65:X2239,V$65:V2239,"="&amp;(V2143)))</f>
        <v/>
      </c>
      <c r="AC2143" s="20" t="str">
        <f>IF(COUNTIF($V$65:V2143,V2143)=COUNTIF($V$65:V7139,V2143),IF(SUMIFS(X$65:X7139,V$65:V7139,"="&amp;(V2143))=0,"",SUMIFS(X$65:X7139,V$65:V7139,"="&amp;(V2143))),"")</f>
        <v/>
      </c>
      <c r="AD2143" s="22" t="str">
        <f>IF(SUMIFS(Y$65:Y5139,V$65:V5139,"="&amp;(V2143))=0,"",SUMIFS(Y$65:Y5139,V$65:V5139,"="&amp;(V2143)))</f>
        <v/>
      </c>
      <c r="AE2143" s="20" t="str">
        <f>IF(COUNTIF($V$65:V2143,V2143)=COUNTIF($V$65:V7139,V2143),IF(SUMIFS(Y$65:Y7139,V$65:V7139,"="&amp;(V2143))=0,"",SUMIFS(Y$65:Y7139,V$65:V7139,"="&amp;(V2143))),"")</f>
        <v/>
      </c>
    </row>
    <row r="2144" spans="27:31" x14ac:dyDescent="0.2">
      <c r="AA2144" s="20" t="str">
        <f>IF(COUNTIF($V$65:V2144,V2144)=COUNTIF($V$65:V7140,V2144),IF(SUMIFS(W$65:W7140,V$65:V7140,"="&amp;(V2144))=0,"",SUMIFS(W$65:W7140,V$65:V7140,"="&amp;(V2144))),"")</f>
        <v/>
      </c>
      <c r="AB2144" s="21" t="str">
        <f>IF(SUMIFS(X$65:X2240,V$65:V2240,"="&amp;(V2144))=0,"",SUMIFS(X$65:X2240,V$65:V2240,"="&amp;(V2144)))</f>
        <v/>
      </c>
      <c r="AC2144" s="20" t="str">
        <f>IF(COUNTIF($V$65:V2144,V2144)=COUNTIF($V$65:V7140,V2144),IF(SUMIFS(X$65:X7140,V$65:V7140,"="&amp;(V2144))=0,"",SUMIFS(X$65:X7140,V$65:V7140,"="&amp;(V2144))),"")</f>
        <v/>
      </c>
      <c r="AD2144" s="22" t="str">
        <f>IF(SUMIFS(Y$65:Y5140,V$65:V5140,"="&amp;(V2144))=0,"",SUMIFS(Y$65:Y5140,V$65:V5140,"="&amp;(V2144)))</f>
        <v/>
      </c>
      <c r="AE2144" s="20" t="str">
        <f>IF(COUNTIF($V$65:V2144,V2144)=COUNTIF($V$65:V7140,V2144),IF(SUMIFS(Y$65:Y7140,V$65:V7140,"="&amp;(V2144))=0,"",SUMIFS(Y$65:Y7140,V$65:V7140,"="&amp;(V2144))),"")</f>
        <v/>
      </c>
    </row>
    <row r="2145" spans="27:31" x14ac:dyDescent="0.2">
      <c r="AA2145" s="20" t="str">
        <f>IF(COUNTIF($V$65:V2145,V2145)=COUNTIF($V$65:V7141,V2145),IF(SUMIFS(W$65:W7141,V$65:V7141,"="&amp;(V2145))=0,"",SUMIFS(W$65:W7141,V$65:V7141,"="&amp;(V2145))),"")</f>
        <v/>
      </c>
      <c r="AB2145" s="21" t="str">
        <f>IF(SUMIFS(X$65:X2241,V$65:V2241,"="&amp;(V2145))=0,"",SUMIFS(X$65:X2241,V$65:V2241,"="&amp;(V2145)))</f>
        <v/>
      </c>
      <c r="AC2145" s="20" t="str">
        <f>IF(COUNTIF($V$65:V2145,V2145)=COUNTIF($V$65:V7141,V2145),IF(SUMIFS(X$65:X7141,V$65:V7141,"="&amp;(V2145))=0,"",SUMIFS(X$65:X7141,V$65:V7141,"="&amp;(V2145))),"")</f>
        <v/>
      </c>
      <c r="AD2145" s="22" t="str">
        <f>IF(SUMIFS(Y$65:Y5141,V$65:V5141,"="&amp;(V2145))=0,"",SUMIFS(Y$65:Y5141,V$65:V5141,"="&amp;(V2145)))</f>
        <v/>
      </c>
      <c r="AE2145" s="20" t="str">
        <f>IF(COUNTIF($V$65:V2145,V2145)=COUNTIF($V$65:V7141,V2145),IF(SUMIFS(Y$65:Y7141,V$65:V7141,"="&amp;(V2145))=0,"",SUMIFS(Y$65:Y7141,V$65:V7141,"="&amp;(V2145))),"")</f>
        <v/>
      </c>
    </row>
    <row r="2146" spans="27:31" x14ac:dyDescent="0.2">
      <c r="AA2146" s="20" t="str">
        <f>IF(COUNTIF($V$65:V2146,V2146)=COUNTIF($V$65:V7142,V2146),IF(SUMIFS(W$65:W7142,V$65:V7142,"="&amp;(V2146))=0,"",SUMIFS(W$65:W7142,V$65:V7142,"="&amp;(V2146))),"")</f>
        <v/>
      </c>
      <c r="AB2146" s="21" t="str">
        <f>IF(SUMIFS(X$65:X2242,V$65:V2242,"="&amp;(V2146))=0,"",SUMIFS(X$65:X2242,V$65:V2242,"="&amp;(V2146)))</f>
        <v/>
      </c>
      <c r="AC2146" s="20" t="str">
        <f>IF(COUNTIF($V$65:V2146,V2146)=COUNTIF($V$65:V7142,V2146),IF(SUMIFS(X$65:X7142,V$65:V7142,"="&amp;(V2146))=0,"",SUMIFS(X$65:X7142,V$65:V7142,"="&amp;(V2146))),"")</f>
        <v/>
      </c>
      <c r="AD2146" s="22" t="str">
        <f>IF(SUMIFS(Y$65:Y5142,V$65:V5142,"="&amp;(V2146))=0,"",SUMIFS(Y$65:Y5142,V$65:V5142,"="&amp;(V2146)))</f>
        <v/>
      </c>
      <c r="AE2146" s="20" t="str">
        <f>IF(COUNTIF($V$65:V2146,V2146)=COUNTIF($V$65:V7142,V2146),IF(SUMIFS(Y$65:Y7142,V$65:V7142,"="&amp;(V2146))=0,"",SUMIFS(Y$65:Y7142,V$65:V7142,"="&amp;(V2146))),"")</f>
        <v/>
      </c>
    </row>
    <row r="2147" spans="27:31" x14ac:dyDescent="0.2">
      <c r="AA2147" s="20" t="str">
        <f>IF(COUNTIF($V$65:V2147,V2147)=COUNTIF($V$65:V7143,V2147),IF(SUMIFS(W$65:W7143,V$65:V7143,"="&amp;(V2147))=0,"",SUMIFS(W$65:W7143,V$65:V7143,"="&amp;(V2147))),"")</f>
        <v/>
      </c>
      <c r="AB2147" s="21" t="str">
        <f>IF(SUMIFS(X$65:X2243,V$65:V2243,"="&amp;(V2147))=0,"",SUMIFS(X$65:X2243,V$65:V2243,"="&amp;(V2147)))</f>
        <v/>
      </c>
      <c r="AC2147" s="20" t="str">
        <f>IF(COUNTIF($V$65:V2147,V2147)=COUNTIF($V$65:V7143,V2147),IF(SUMIFS(X$65:X7143,V$65:V7143,"="&amp;(V2147))=0,"",SUMIFS(X$65:X7143,V$65:V7143,"="&amp;(V2147))),"")</f>
        <v/>
      </c>
      <c r="AD2147" s="22" t="str">
        <f>IF(SUMIFS(Y$65:Y5143,V$65:V5143,"="&amp;(V2147))=0,"",SUMIFS(Y$65:Y5143,V$65:V5143,"="&amp;(V2147)))</f>
        <v/>
      </c>
      <c r="AE2147" s="20" t="str">
        <f>IF(COUNTIF($V$65:V2147,V2147)=COUNTIF($V$65:V7143,V2147),IF(SUMIFS(Y$65:Y7143,V$65:V7143,"="&amp;(V2147))=0,"",SUMIFS(Y$65:Y7143,V$65:V7143,"="&amp;(V2147))),"")</f>
        <v/>
      </c>
    </row>
    <row r="2148" spans="27:31" x14ac:dyDescent="0.2">
      <c r="AA2148" s="20" t="str">
        <f>IF(COUNTIF($V$65:V2148,V2148)=COUNTIF($V$65:V7144,V2148),IF(SUMIFS(W$65:W7144,V$65:V7144,"="&amp;(V2148))=0,"",SUMIFS(W$65:W7144,V$65:V7144,"="&amp;(V2148))),"")</f>
        <v/>
      </c>
      <c r="AB2148" s="21" t="str">
        <f>IF(SUMIFS(X$65:X2244,V$65:V2244,"="&amp;(V2148))=0,"",SUMIFS(X$65:X2244,V$65:V2244,"="&amp;(V2148)))</f>
        <v/>
      </c>
      <c r="AC2148" s="20" t="str">
        <f>IF(COUNTIF($V$65:V2148,V2148)=COUNTIF($V$65:V7144,V2148),IF(SUMIFS(X$65:X7144,V$65:V7144,"="&amp;(V2148))=0,"",SUMIFS(X$65:X7144,V$65:V7144,"="&amp;(V2148))),"")</f>
        <v/>
      </c>
      <c r="AD2148" s="22" t="str">
        <f>IF(SUMIFS(Y$65:Y5144,V$65:V5144,"="&amp;(V2148))=0,"",SUMIFS(Y$65:Y5144,V$65:V5144,"="&amp;(V2148)))</f>
        <v/>
      </c>
      <c r="AE2148" s="20" t="str">
        <f>IF(COUNTIF($V$65:V2148,V2148)=COUNTIF($V$65:V7144,V2148),IF(SUMIFS(Y$65:Y7144,V$65:V7144,"="&amp;(V2148))=0,"",SUMIFS(Y$65:Y7144,V$65:V7144,"="&amp;(V2148))),"")</f>
        <v/>
      </c>
    </row>
    <row r="2149" spans="27:31" x14ac:dyDescent="0.2">
      <c r="AA2149" s="20" t="str">
        <f>IF(COUNTIF($V$65:V2149,V2149)=COUNTIF($V$65:V7145,V2149),IF(SUMIFS(W$65:W7145,V$65:V7145,"="&amp;(V2149))=0,"",SUMIFS(W$65:W7145,V$65:V7145,"="&amp;(V2149))),"")</f>
        <v/>
      </c>
      <c r="AB2149" s="21" t="str">
        <f>IF(SUMIFS(X$65:X2245,V$65:V2245,"="&amp;(V2149))=0,"",SUMIFS(X$65:X2245,V$65:V2245,"="&amp;(V2149)))</f>
        <v/>
      </c>
      <c r="AC2149" s="20" t="str">
        <f>IF(COUNTIF($V$65:V2149,V2149)=COUNTIF($V$65:V7145,V2149),IF(SUMIFS(X$65:X7145,V$65:V7145,"="&amp;(V2149))=0,"",SUMIFS(X$65:X7145,V$65:V7145,"="&amp;(V2149))),"")</f>
        <v/>
      </c>
      <c r="AD2149" s="22" t="str">
        <f>IF(SUMIFS(Y$65:Y5145,V$65:V5145,"="&amp;(V2149))=0,"",SUMIFS(Y$65:Y5145,V$65:V5145,"="&amp;(V2149)))</f>
        <v/>
      </c>
      <c r="AE2149" s="20" t="str">
        <f>IF(COUNTIF($V$65:V2149,V2149)=COUNTIF($V$65:V7145,V2149),IF(SUMIFS(Y$65:Y7145,V$65:V7145,"="&amp;(V2149))=0,"",SUMIFS(Y$65:Y7145,V$65:V7145,"="&amp;(V2149))),"")</f>
        <v/>
      </c>
    </row>
    <row r="2150" spans="27:31" x14ac:dyDescent="0.2">
      <c r="AA2150" s="20" t="str">
        <f>IF(COUNTIF($V$65:V2150,V2150)=COUNTIF($V$65:V7146,V2150),IF(SUMIFS(W$65:W7146,V$65:V7146,"="&amp;(V2150))=0,"",SUMIFS(W$65:W7146,V$65:V7146,"="&amp;(V2150))),"")</f>
        <v/>
      </c>
      <c r="AB2150" s="21" t="str">
        <f>IF(SUMIFS(X$65:X2246,V$65:V2246,"="&amp;(V2150))=0,"",SUMIFS(X$65:X2246,V$65:V2246,"="&amp;(V2150)))</f>
        <v/>
      </c>
      <c r="AC2150" s="20" t="str">
        <f>IF(COUNTIF($V$65:V2150,V2150)=COUNTIF($V$65:V7146,V2150),IF(SUMIFS(X$65:X7146,V$65:V7146,"="&amp;(V2150))=0,"",SUMIFS(X$65:X7146,V$65:V7146,"="&amp;(V2150))),"")</f>
        <v/>
      </c>
      <c r="AD2150" s="22" t="str">
        <f>IF(SUMIFS(Y$65:Y5146,V$65:V5146,"="&amp;(V2150))=0,"",SUMIFS(Y$65:Y5146,V$65:V5146,"="&amp;(V2150)))</f>
        <v/>
      </c>
      <c r="AE2150" s="20" t="str">
        <f>IF(COUNTIF($V$65:V2150,V2150)=COUNTIF($V$65:V7146,V2150),IF(SUMIFS(Y$65:Y7146,V$65:V7146,"="&amp;(V2150))=0,"",SUMIFS(Y$65:Y7146,V$65:V7146,"="&amp;(V2150))),"")</f>
        <v/>
      </c>
    </row>
    <row r="2151" spans="27:31" x14ac:dyDescent="0.2">
      <c r="AA2151" s="20" t="str">
        <f>IF(COUNTIF($V$65:V2151,V2151)=COUNTIF($V$65:V7147,V2151),IF(SUMIFS(W$65:W7147,V$65:V7147,"="&amp;(V2151))=0,"",SUMIFS(W$65:W7147,V$65:V7147,"="&amp;(V2151))),"")</f>
        <v/>
      </c>
      <c r="AB2151" s="21" t="str">
        <f>IF(SUMIFS(X$65:X2247,V$65:V2247,"="&amp;(V2151))=0,"",SUMIFS(X$65:X2247,V$65:V2247,"="&amp;(V2151)))</f>
        <v/>
      </c>
      <c r="AC2151" s="20" t="str">
        <f>IF(COUNTIF($V$65:V2151,V2151)=COUNTIF($V$65:V7147,V2151),IF(SUMIFS(X$65:X7147,V$65:V7147,"="&amp;(V2151))=0,"",SUMIFS(X$65:X7147,V$65:V7147,"="&amp;(V2151))),"")</f>
        <v/>
      </c>
      <c r="AD2151" s="22" t="str">
        <f>IF(SUMIFS(Y$65:Y5147,V$65:V5147,"="&amp;(V2151))=0,"",SUMIFS(Y$65:Y5147,V$65:V5147,"="&amp;(V2151)))</f>
        <v/>
      </c>
      <c r="AE2151" s="20" t="str">
        <f>IF(COUNTIF($V$65:V2151,V2151)=COUNTIF($V$65:V7147,V2151),IF(SUMIFS(Y$65:Y7147,V$65:V7147,"="&amp;(V2151))=0,"",SUMIFS(Y$65:Y7147,V$65:V7147,"="&amp;(V2151))),"")</f>
        <v/>
      </c>
    </row>
    <row r="2152" spans="27:31" x14ac:dyDescent="0.2">
      <c r="AA2152" s="20" t="str">
        <f>IF(COUNTIF($V$65:V2152,V2152)=COUNTIF($V$65:V7148,V2152),IF(SUMIFS(W$65:W7148,V$65:V7148,"="&amp;(V2152))=0,"",SUMIFS(W$65:W7148,V$65:V7148,"="&amp;(V2152))),"")</f>
        <v/>
      </c>
      <c r="AB2152" s="21" t="str">
        <f>IF(SUMIFS(X$65:X2248,V$65:V2248,"="&amp;(V2152))=0,"",SUMIFS(X$65:X2248,V$65:V2248,"="&amp;(V2152)))</f>
        <v/>
      </c>
      <c r="AC2152" s="20" t="str">
        <f>IF(COUNTIF($V$65:V2152,V2152)=COUNTIF($V$65:V7148,V2152),IF(SUMIFS(X$65:X7148,V$65:V7148,"="&amp;(V2152))=0,"",SUMIFS(X$65:X7148,V$65:V7148,"="&amp;(V2152))),"")</f>
        <v/>
      </c>
      <c r="AD2152" s="22" t="str">
        <f>IF(SUMIFS(Y$65:Y5148,V$65:V5148,"="&amp;(V2152))=0,"",SUMIFS(Y$65:Y5148,V$65:V5148,"="&amp;(V2152)))</f>
        <v/>
      </c>
      <c r="AE2152" s="20" t="str">
        <f>IF(COUNTIF($V$65:V2152,V2152)=COUNTIF($V$65:V7148,V2152),IF(SUMIFS(Y$65:Y7148,V$65:V7148,"="&amp;(V2152))=0,"",SUMIFS(Y$65:Y7148,V$65:V7148,"="&amp;(V2152))),"")</f>
        <v/>
      </c>
    </row>
    <row r="2153" spans="27:31" x14ac:dyDescent="0.2">
      <c r="AA2153" s="20" t="str">
        <f>IF(COUNTIF($V$65:V2153,V2153)=COUNTIF($V$65:V7149,V2153),IF(SUMIFS(W$65:W7149,V$65:V7149,"="&amp;(V2153))=0,"",SUMIFS(W$65:W7149,V$65:V7149,"="&amp;(V2153))),"")</f>
        <v/>
      </c>
      <c r="AB2153" s="21" t="str">
        <f>IF(SUMIFS(X$65:X2249,V$65:V2249,"="&amp;(V2153))=0,"",SUMIFS(X$65:X2249,V$65:V2249,"="&amp;(V2153)))</f>
        <v/>
      </c>
      <c r="AC2153" s="20" t="str">
        <f>IF(COUNTIF($V$65:V2153,V2153)=COUNTIF($V$65:V7149,V2153),IF(SUMIFS(X$65:X7149,V$65:V7149,"="&amp;(V2153))=0,"",SUMIFS(X$65:X7149,V$65:V7149,"="&amp;(V2153))),"")</f>
        <v/>
      </c>
      <c r="AD2153" s="22" t="str">
        <f>IF(SUMIFS(Y$65:Y5149,V$65:V5149,"="&amp;(V2153))=0,"",SUMIFS(Y$65:Y5149,V$65:V5149,"="&amp;(V2153)))</f>
        <v/>
      </c>
      <c r="AE2153" s="20" t="str">
        <f>IF(COUNTIF($V$65:V2153,V2153)=COUNTIF($V$65:V7149,V2153),IF(SUMIFS(Y$65:Y7149,V$65:V7149,"="&amp;(V2153))=0,"",SUMIFS(Y$65:Y7149,V$65:V7149,"="&amp;(V2153))),"")</f>
        <v/>
      </c>
    </row>
    <row r="2154" spans="27:31" x14ac:dyDescent="0.2">
      <c r="AA2154" s="20" t="str">
        <f>IF(COUNTIF($V$65:V2154,V2154)=COUNTIF($V$65:V7150,V2154),IF(SUMIFS(W$65:W7150,V$65:V7150,"="&amp;(V2154))=0,"",SUMIFS(W$65:W7150,V$65:V7150,"="&amp;(V2154))),"")</f>
        <v/>
      </c>
      <c r="AB2154" s="21" t="str">
        <f>IF(SUMIFS(X$65:X2250,V$65:V2250,"="&amp;(V2154))=0,"",SUMIFS(X$65:X2250,V$65:V2250,"="&amp;(V2154)))</f>
        <v/>
      </c>
      <c r="AC2154" s="20" t="str">
        <f>IF(COUNTIF($V$65:V2154,V2154)=COUNTIF($V$65:V7150,V2154),IF(SUMIFS(X$65:X7150,V$65:V7150,"="&amp;(V2154))=0,"",SUMIFS(X$65:X7150,V$65:V7150,"="&amp;(V2154))),"")</f>
        <v/>
      </c>
      <c r="AD2154" s="22" t="str">
        <f>IF(SUMIFS(Y$65:Y5150,V$65:V5150,"="&amp;(V2154))=0,"",SUMIFS(Y$65:Y5150,V$65:V5150,"="&amp;(V2154)))</f>
        <v/>
      </c>
      <c r="AE2154" s="20" t="str">
        <f>IF(COUNTIF($V$65:V2154,V2154)=COUNTIF($V$65:V7150,V2154),IF(SUMIFS(Y$65:Y7150,V$65:V7150,"="&amp;(V2154))=0,"",SUMIFS(Y$65:Y7150,V$65:V7150,"="&amp;(V2154))),"")</f>
        <v/>
      </c>
    </row>
    <row r="2155" spans="27:31" x14ac:dyDescent="0.2">
      <c r="AA2155" s="20" t="str">
        <f>IF(COUNTIF($V$65:V2155,V2155)=COUNTIF($V$65:V7151,V2155),IF(SUMIFS(W$65:W7151,V$65:V7151,"="&amp;(V2155))=0,"",SUMIFS(W$65:W7151,V$65:V7151,"="&amp;(V2155))),"")</f>
        <v/>
      </c>
      <c r="AB2155" s="21" t="str">
        <f>IF(SUMIFS(X$65:X2251,V$65:V2251,"="&amp;(V2155))=0,"",SUMIFS(X$65:X2251,V$65:V2251,"="&amp;(V2155)))</f>
        <v/>
      </c>
      <c r="AC2155" s="20" t="str">
        <f>IF(COUNTIF($V$65:V2155,V2155)=COUNTIF($V$65:V7151,V2155),IF(SUMIFS(X$65:X7151,V$65:V7151,"="&amp;(V2155))=0,"",SUMIFS(X$65:X7151,V$65:V7151,"="&amp;(V2155))),"")</f>
        <v/>
      </c>
      <c r="AD2155" s="22" t="str">
        <f>IF(SUMIFS(Y$65:Y5151,V$65:V5151,"="&amp;(V2155))=0,"",SUMIFS(Y$65:Y5151,V$65:V5151,"="&amp;(V2155)))</f>
        <v/>
      </c>
      <c r="AE2155" s="20" t="str">
        <f>IF(COUNTIF($V$65:V2155,V2155)=COUNTIF($V$65:V7151,V2155),IF(SUMIFS(Y$65:Y7151,V$65:V7151,"="&amp;(V2155))=0,"",SUMIFS(Y$65:Y7151,V$65:V7151,"="&amp;(V2155))),"")</f>
        <v/>
      </c>
    </row>
    <row r="2156" spans="27:31" x14ac:dyDescent="0.2">
      <c r="AA2156" s="20" t="str">
        <f>IF(COUNTIF($V$65:V2156,V2156)=COUNTIF($V$65:V7152,V2156),IF(SUMIFS(W$65:W7152,V$65:V7152,"="&amp;(V2156))=0,"",SUMIFS(W$65:W7152,V$65:V7152,"="&amp;(V2156))),"")</f>
        <v/>
      </c>
      <c r="AB2156" s="21" t="str">
        <f>IF(SUMIFS(X$65:X2252,V$65:V2252,"="&amp;(V2156))=0,"",SUMIFS(X$65:X2252,V$65:V2252,"="&amp;(V2156)))</f>
        <v/>
      </c>
      <c r="AC2156" s="20" t="str">
        <f>IF(COUNTIF($V$65:V2156,V2156)=COUNTIF($V$65:V7152,V2156),IF(SUMIFS(X$65:X7152,V$65:V7152,"="&amp;(V2156))=0,"",SUMIFS(X$65:X7152,V$65:V7152,"="&amp;(V2156))),"")</f>
        <v/>
      </c>
      <c r="AD2156" s="22" t="str">
        <f>IF(SUMIFS(Y$65:Y5152,V$65:V5152,"="&amp;(V2156))=0,"",SUMIFS(Y$65:Y5152,V$65:V5152,"="&amp;(V2156)))</f>
        <v/>
      </c>
      <c r="AE2156" s="20" t="str">
        <f>IF(COUNTIF($V$65:V2156,V2156)=COUNTIF($V$65:V7152,V2156),IF(SUMIFS(Y$65:Y7152,V$65:V7152,"="&amp;(V2156))=0,"",SUMIFS(Y$65:Y7152,V$65:V7152,"="&amp;(V2156))),"")</f>
        <v/>
      </c>
    </row>
    <row r="2157" spans="27:31" x14ac:dyDescent="0.2">
      <c r="AA2157" s="20" t="str">
        <f>IF(COUNTIF($V$65:V2157,V2157)=COUNTIF($V$65:V7153,V2157),IF(SUMIFS(W$65:W7153,V$65:V7153,"="&amp;(V2157))=0,"",SUMIFS(W$65:W7153,V$65:V7153,"="&amp;(V2157))),"")</f>
        <v/>
      </c>
      <c r="AB2157" s="21" t="str">
        <f>IF(SUMIFS(X$65:X2253,V$65:V2253,"="&amp;(V2157))=0,"",SUMIFS(X$65:X2253,V$65:V2253,"="&amp;(V2157)))</f>
        <v/>
      </c>
      <c r="AC2157" s="20" t="str">
        <f>IF(COUNTIF($V$65:V2157,V2157)=COUNTIF($V$65:V7153,V2157),IF(SUMIFS(X$65:X7153,V$65:V7153,"="&amp;(V2157))=0,"",SUMIFS(X$65:X7153,V$65:V7153,"="&amp;(V2157))),"")</f>
        <v/>
      </c>
      <c r="AD2157" s="22" t="str">
        <f>IF(SUMIFS(Y$65:Y5153,V$65:V5153,"="&amp;(V2157))=0,"",SUMIFS(Y$65:Y5153,V$65:V5153,"="&amp;(V2157)))</f>
        <v/>
      </c>
      <c r="AE2157" s="20" t="str">
        <f>IF(COUNTIF($V$65:V2157,V2157)=COUNTIF($V$65:V7153,V2157),IF(SUMIFS(Y$65:Y7153,V$65:V7153,"="&amp;(V2157))=0,"",SUMIFS(Y$65:Y7153,V$65:V7153,"="&amp;(V2157))),"")</f>
        <v/>
      </c>
    </row>
    <row r="2158" spans="27:31" x14ac:dyDescent="0.2">
      <c r="AA2158" s="20" t="str">
        <f>IF(COUNTIF($V$65:V2158,V2158)=COUNTIF($V$65:V7154,V2158),IF(SUMIFS(W$65:W7154,V$65:V7154,"="&amp;(V2158))=0,"",SUMIFS(W$65:W7154,V$65:V7154,"="&amp;(V2158))),"")</f>
        <v/>
      </c>
      <c r="AB2158" s="21" t="str">
        <f>IF(SUMIFS(X$65:X2254,V$65:V2254,"="&amp;(V2158))=0,"",SUMIFS(X$65:X2254,V$65:V2254,"="&amp;(V2158)))</f>
        <v/>
      </c>
      <c r="AC2158" s="20" t="str">
        <f>IF(COUNTIF($V$65:V2158,V2158)=COUNTIF($V$65:V7154,V2158),IF(SUMIFS(X$65:X7154,V$65:V7154,"="&amp;(V2158))=0,"",SUMIFS(X$65:X7154,V$65:V7154,"="&amp;(V2158))),"")</f>
        <v/>
      </c>
      <c r="AD2158" s="22" t="str">
        <f>IF(SUMIFS(Y$65:Y5154,V$65:V5154,"="&amp;(V2158))=0,"",SUMIFS(Y$65:Y5154,V$65:V5154,"="&amp;(V2158)))</f>
        <v/>
      </c>
      <c r="AE2158" s="20" t="str">
        <f>IF(COUNTIF($V$65:V2158,V2158)=COUNTIF($V$65:V7154,V2158),IF(SUMIFS(Y$65:Y7154,V$65:V7154,"="&amp;(V2158))=0,"",SUMIFS(Y$65:Y7154,V$65:V7154,"="&amp;(V2158))),"")</f>
        <v/>
      </c>
    </row>
    <row r="2159" spans="27:31" x14ac:dyDescent="0.2">
      <c r="AA2159" s="20" t="str">
        <f>IF(COUNTIF($V$65:V2159,V2159)=COUNTIF($V$65:V7155,V2159),IF(SUMIFS(W$65:W7155,V$65:V7155,"="&amp;(V2159))=0,"",SUMIFS(W$65:W7155,V$65:V7155,"="&amp;(V2159))),"")</f>
        <v/>
      </c>
      <c r="AB2159" s="21" t="str">
        <f>IF(SUMIFS(X$65:X2255,V$65:V2255,"="&amp;(V2159))=0,"",SUMIFS(X$65:X2255,V$65:V2255,"="&amp;(V2159)))</f>
        <v/>
      </c>
      <c r="AC2159" s="20" t="str">
        <f>IF(COUNTIF($V$65:V2159,V2159)=COUNTIF($V$65:V7155,V2159),IF(SUMIFS(X$65:X7155,V$65:V7155,"="&amp;(V2159))=0,"",SUMIFS(X$65:X7155,V$65:V7155,"="&amp;(V2159))),"")</f>
        <v/>
      </c>
      <c r="AD2159" s="22" t="str">
        <f>IF(SUMIFS(Y$65:Y5155,V$65:V5155,"="&amp;(V2159))=0,"",SUMIFS(Y$65:Y5155,V$65:V5155,"="&amp;(V2159)))</f>
        <v/>
      </c>
      <c r="AE2159" s="20" t="str">
        <f>IF(COUNTIF($V$65:V2159,V2159)=COUNTIF($V$65:V7155,V2159),IF(SUMIFS(Y$65:Y7155,V$65:V7155,"="&amp;(V2159))=0,"",SUMIFS(Y$65:Y7155,V$65:V7155,"="&amp;(V2159))),"")</f>
        <v/>
      </c>
    </row>
    <row r="2160" spans="27:31" x14ac:dyDescent="0.2">
      <c r="AA2160" s="20" t="str">
        <f>IF(COUNTIF($V$65:V2160,V2160)=COUNTIF($V$65:V7156,V2160),IF(SUMIFS(W$65:W7156,V$65:V7156,"="&amp;(V2160))=0,"",SUMIFS(W$65:W7156,V$65:V7156,"="&amp;(V2160))),"")</f>
        <v/>
      </c>
      <c r="AB2160" s="21" t="str">
        <f>IF(SUMIFS(X$65:X2256,V$65:V2256,"="&amp;(V2160))=0,"",SUMIFS(X$65:X2256,V$65:V2256,"="&amp;(V2160)))</f>
        <v/>
      </c>
      <c r="AC2160" s="20" t="str">
        <f>IF(COUNTIF($V$65:V2160,V2160)=COUNTIF($V$65:V7156,V2160),IF(SUMIFS(X$65:X7156,V$65:V7156,"="&amp;(V2160))=0,"",SUMIFS(X$65:X7156,V$65:V7156,"="&amp;(V2160))),"")</f>
        <v/>
      </c>
      <c r="AD2160" s="22" t="str">
        <f>IF(SUMIFS(Y$65:Y5156,V$65:V5156,"="&amp;(V2160))=0,"",SUMIFS(Y$65:Y5156,V$65:V5156,"="&amp;(V2160)))</f>
        <v/>
      </c>
      <c r="AE2160" s="20" t="str">
        <f>IF(COUNTIF($V$65:V2160,V2160)=COUNTIF($V$65:V7156,V2160),IF(SUMIFS(Y$65:Y7156,V$65:V7156,"="&amp;(V2160))=0,"",SUMIFS(Y$65:Y7156,V$65:V7156,"="&amp;(V2160))),"")</f>
        <v/>
      </c>
    </row>
    <row r="2161" spans="27:31" x14ac:dyDescent="0.2">
      <c r="AA2161" s="20" t="str">
        <f>IF(COUNTIF($V$65:V2161,V2161)=COUNTIF($V$65:V7157,V2161),IF(SUMIFS(W$65:W7157,V$65:V7157,"="&amp;(V2161))=0,"",SUMIFS(W$65:W7157,V$65:V7157,"="&amp;(V2161))),"")</f>
        <v/>
      </c>
      <c r="AB2161" s="21" t="str">
        <f>IF(SUMIFS(X$65:X2257,V$65:V2257,"="&amp;(V2161))=0,"",SUMIFS(X$65:X2257,V$65:V2257,"="&amp;(V2161)))</f>
        <v/>
      </c>
      <c r="AC2161" s="20" t="str">
        <f>IF(COUNTIF($V$65:V2161,V2161)=COUNTIF($V$65:V7157,V2161),IF(SUMIFS(X$65:X7157,V$65:V7157,"="&amp;(V2161))=0,"",SUMIFS(X$65:X7157,V$65:V7157,"="&amp;(V2161))),"")</f>
        <v/>
      </c>
      <c r="AD2161" s="22" t="str">
        <f>IF(SUMIFS(Y$65:Y5157,V$65:V5157,"="&amp;(V2161))=0,"",SUMIFS(Y$65:Y5157,V$65:V5157,"="&amp;(V2161)))</f>
        <v/>
      </c>
      <c r="AE2161" s="20" t="str">
        <f>IF(COUNTIF($V$65:V2161,V2161)=COUNTIF($V$65:V7157,V2161),IF(SUMIFS(Y$65:Y7157,V$65:V7157,"="&amp;(V2161))=0,"",SUMIFS(Y$65:Y7157,V$65:V7157,"="&amp;(V2161))),"")</f>
        <v/>
      </c>
    </row>
    <row r="2162" spans="27:31" x14ac:dyDescent="0.2">
      <c r="AA2162" s="20" t="str">
        <f>IF(COUNTIF($V$65:V2162,V2162)=COUNTIF($V$65:V7158,V2162),IF(SUMIFS(W$65:W7158,V$65:V7158,"="&amp;(V2162))=0,"",SUMIFS(W$65:W7158,V$65:V7158,"="&amp;(V2162))),"")</f>
        <v/>
      </c>
      <c r="AB2162" s="21" t="str">
        <f>IF(SUMIFS(X$65:X2258,V$65:V2258,"="&amp;(V2162))=0,"",SUMIFS(X$65:X2258,V$65:V2258,"="&amp;(V2162)))</f>
        <v/>
      </c>
      <c r="AC2162" s="20" t="str">
        <f>IF(COUNTIF($V$65:V2162,V2162)=COUNTIF($V$65:V7158,V2162),IF(SUMIFS(X$65:X7158,V$65:V7158,"="&amp;(V2162))=0,"",SUMIFS(X$65:X7158,V$65:V7158,"="&amp;(V2162))),"")</f>
        <v/>
      </c>
      <c r="AD2162" s="22" t="str">
        <f>IF(SUMIFS(Y$65:Y5158,V$65:V5158,"="&amp;(V2162))=0,"",SUMIFS(Y$65:Y5158,V$65:V5158,"="&amp;(V2162)))</f>
        <v/>
      </c>
      <c r="AE2162" s="20" t="str">
        <f>IF(COUNTIF($V$65:V2162,V2162)=COUNTIF($V$65:V7158,V2162),IF(SUMIFS(Y$65:Y7158,V$65:V7158,"="&amp;(V2162))=0,"",SUMIFS(Y$65:Y7158,V$65:V7158,"="&amp;(V2162))),"")</f>
        <v/>
      </c>
    </row>
    <row r="2163" spans="27:31" x14ac:dyDescent="0.2">
      <c r="AA2163" s="20" t="str">
        <f>IF(COUNTIF($V$65:V2163,V2163)=COUNTIF($V$65:V7159,V2163),IF(SUMIFS(W$65:W7159,V$65:V7159,"="&amp;(V2163))=0,"",SUMIFS(W$65:W7159,V$65:V7159,"="&amp;(V2163))),"")</f>
        <v/>
      </c>
      <c r="AB2163" s="21" t="str">
        <f>IF(SUMIFS(X$65:X2259,V$65:V2259,"="&amp;(V2163))=0,"",SUMIFS(X$65:X2259,V$65:V2259,"="&amp;(V2163)))</f>
        <v/>
      </c>
      <c r="AC2163" s="20" t="str">
        <f>IF(COUNTIF($V$65:V2163,V2163)=COUNTIF($V$65:V7159,V2163),IF(SUMIFS(X$65:X7159,V$65:V7159,"="&amp;(V2163))=0,"",SUMIFS(X$65:X7159,V$65:V7159,"="&amp;(V2163))),"")</f>
        <v/>
      </c>
      <c r="AD2163" s="22" t="str">
        <f>IF(SUMIFS(Y$65:Y5159,V$65:V5159,"="&amp;(V2163))=0,"",SUMIFS(Y$65:Y5159,V$65:V5159,"="&amp;(V2163)))</f>
        <v/>
      </c>
      <c r="AE2163" s="20" t="str">
        <f>IF(COUNTIF($V$65:V2163,V2163)=COUNTIF($V$65:V7159,V2163),IF(SUMIFS(Y$65:Y7159,V$65:V7159,"="&amp;(V2163))=0,"",SUMIFS(Y$65:Y7159,V$65:V7159,"="&amp;(V2163))),"")</f>
        <v/>
      </c>
    </row>
    <row r="2164" spans="27:31" x14ac:dyDescent="0.2">
      <c r="AA2164" s="20" t="str">
        <f>IF(COUNTIF($V$65:V2164,V2164)=COUNTIF($V$65:V7160,V2164),IF(SUMIFS(W$65:W7160,V$65:V7160,"="&amp;(V2164))=0,"",SUMIFS(W$65:W7160,V$65:V7160,"="&amp;(V2164))),"")</f>
        <v/>
      </c>
      <c r="AB2164" s="21" t="str">
        <f>IF(SUMIFS(X$65:X2260,V$65:V2260,"="&amp;(V2164))=0,"",SUMIFS(X$65:X2260,V$65:V2260,"="&amp;(V2164)))</f>
        <v/>
      </c>
      <c r="AC2164" s="20" t="str">
        <f>IF(COUNTIF($V$65:V2164,V2164)=COUNTIF($V$65:V7160,V2164),IF(SUMIFS(X$65:X7160,V$65:V7160,"="&amp;(V2164))=0,"",SUMIFS(X$65:X7160,V$65:V7160,"="&amp;(V2164))),"")</f>
        <v/>
      </c>
      <c r="AD2164" s="22" t="str">
        <f>IF(SUMIFS(Y$65:Y5160,V$65:V5160,"="&amp;(V2164))=0,"",SUMIFS(Y$65:Y5160,V$65:V5160,"="&amp;(V2164)))</f>
        <v/>
      </c>
      <c r="AE2164" s="20" t="str">
        <f>IF(COUNTIF($V$65:V2164,V2164)=COUNTIF($V$65:V7160,V2164),IF(SUMIFS(Y$65:Y7160,V$65:V7160,"="&amp;(V2164))=0,"",SUMIFS(Y$65:Y7160,V$65:V7160,"="&amp;(V2164))),"")</f>
        <v/>
      </c>
    </row>
    <row r="2165" spans="27:31" x14ac:dyDescent="0.2">
      <c r="AA2165" s="20" t="str">
        <f>IF(COUNTIF($V$65:V2165,V2165)=COUNTIF($V$65:V7161,V2165),IF(SUMIFS(W$65:W7161,V$65:V7161,"="&amp;(V2165))=0,"",SUMIFS(W$65:W7161,V$65:V7161,"="&amp;(V2165))),"")</f>
        <v/>
      </c>
      <c r="AB2165" s="21" t="str">
        <f>IF(SUMIFS(X$65:X2261,V$65:V2261,"="&amp;(V2165))=0,"",SUMIFS(X$65:X2261,V$65:V2261,"="&amp;(V2165)))</f>
        <v/>
      </c>
      <c r="AC2165" s="20" t="str">
        <f>IF(COUNTIF($V$65:V2165,V2165)=COUNTIF($V$65:V7161,V2165),IF(SUMIFS(X$65:X7161,V$65:V7161,"="&amp;(V2165))=0,"",SUMIFS(X$65:X7161,V$65:V7161,"="&amp;(V2165))),"")</f>
        <v/>
      </c>
      <c r="AD2165" s="22" t="str">
        <f>IF(SUMIFS(Y$65:Y5161,V$65:V5161,"="&amp;(V2165))=0,"",SUMIFS(Y$65:Y5161,V$65:V5161,"="&amp;(V2165)))</f>
        <v/>
      </c>
      <c r="AE2165" s="20" t="str">
        <f>IF(COUNTIF($V$65:V2165,V2165)=COUNTIF($V$65:V7161,V2165),IF(SUMIFS(Y$65:Y7161,V$65:V7161,"="&amp;(V2165))=0,"",SUMIFS(Y$65:Y7161,V$65:V7161,"="&amp;(V2165))),"")</f>
        <v/>
      </c>
    </row>
    <row r="2166" spans="27:31" x14ac:dyDescent="0.2">
      <c r="AA2166" s="20" t="str">
        <f>IF(COUNTIF($V$65:V2166,V2166)=COUNTIF($V$65:V7162,V2166),IF(SUMIFS(W$65:W7162,V$65:V7162,"="&amp;(V2166))=0,"",SUMIFS(W$65:W7162,V$65:V7162,"="&amp;(V2166))),"")</f>
        <v/>
      </c>
      <c r="AB2166" s="21" t="str">
        <f>IF(SUMIFS(X$65:X2262,V$65:V2262,"="&amp;(V2166))=0,"",SUMIFS(X$65:X2262,V$65:V2262,"="&amp;(V2166)))</f>
        <v/>
      </c>
      <c r="AC2166" s="20" t="str">
        <f>IF(COUNTIF($V$65:V2166,V2166)=COUNTIF($V$65:V7162,V2166),IF(SUMIFS(X$65:X7162,V$65:V7162,"="&amp;(V2166))=0,"",SUMIFS(X$65:X7162,V$65:V7162,"="&amp;(V2166))),"")</f>
        <v/>
      </c>
      <c r="AD2166" s="22" t="str">
        <f>IF(SUMIFS(Y$65:Y5162,V$65:V5162,"="&amp;(V2166))=0,"",SUMIFS(Y$65:Y5162,V$65:V5162,"="&amp;(V2166)))</f>
        <v/>
      </c>
      <c r="AE2166" s="20" t="str">
        <f>IF(COUNTIF($V$65:V2166,V2166)=COUNTIF($V$65:V7162,V2166),IF(SUMIFS(Y$65:Y7162,V$65:V7162,"="&amp;(V2166))=0,"",SUMIFS(Y$65:Y7162,V$65:V7162,"="&amp;(V2166))),"")</f>
        <v/>
      </c>
    </row>
    <row r="2167" spans="27:31" x14ac:dyDescent="0.2">
      <c r="AA2167" s="20" t="str">
        <f>IF(COUNTIF($V$65:V2167,V2167)=COUNTIF($V$65:V7163,V2167),IF(SUMIFS(W$65:W7163,V$65:V7163,"="&amp;(V2167))=0,"",SUMIFS(W$65:W7163,V$65:V7163,"="&amp;(V2167))),"")</f>
        <v/>
      </c>
      <c r="AB2167" s="21" t="str">
        <f>IF(SUMIFS(X$65:X2263,V$65:V2263,"="&amp;(V2167))=0,"",SUMIFS(X$65:X2263,V$65:V2263,"="&amp;(V2167)))</f>
        <v/>
      </c>
      <c r="AC2167" s="20" t="str">
        <f>IF(COUNTIF($V$65:V2167,V2167)=COUNTIF($V$65:V7163,V2167),IF(SUMIFS(X$65:X7163,V$65:V7163,"="&amp;(V2167))=0,"",SUMIFS(X$65:X7163,V$65:V7163,"="&amp;(V2167))),"")</f>
        <v/>
      </c>
      <c r="AD2167" s="22" t="str">
        <f>IF(SUMIFS(Y$65:Y5163,V$65:V5163,"="&amp;(V2167))=0,"",SUMIFS(Y$65:Y5163,V$65:V5163,"="&amp;(V2167)))</f>
        <v/>
      </c>
      <c r="AE2167" s="20" t="str">
        <f>IF(COUNTIF($V$65:V2167,V2167)=COUNTIF($V$65:V7163,V2167),IF(SUMIFS(Y$65:Y7163,V$65:V7163,"="&amp;(V2167))=0,"",SUMIFS(Y$65:Y7163,V$65:V7163,"="&amp;(V2167))),"")</f>
        <v/>
      </c>
    </row>
    <row r="2168" spans="27:31" x14ac:dyDescent="0.2">
      <c r="AA2168" s="20" t="str">
        <f>IF(COUNTIF($V$65:V2168,V2168)=COUNTIF($V$65:V7164,V2168),IF(SUMIFS(W$65:W7164,V$65:V7164,"="&amp;(V2168))=0,"",SUMIFS(W$65:W7164,V$65:V7164,"="&amp;(V2168))),"")</f>
        <v/>
      </c>
      <c r="AB2168" s="21" t="str">
        <f>IF(SUMIFS(X$65:X2264,V$65:V2264,"="&amp;(V2168))=0,"",SUMIFS(X$65:X2264,V$65:V2264,"="&amp;(V2168)))</f>
        <v/>
      </c>
      <c r="AC2168" s="20" t="str">
        <f>IF(COUNTIF($V$65:V2168,V2168)=COUNTIF($V$65:V7164,V2168),IF(SUMIFS(X$65:X7164,V$65:V7164,"="&amp;(V2168))=0,"",SUMIFS(X$65:X7164,V$65:V7164,"="&amp;(V2168))),"")</f>
        <v/>
      </c>
      <c r="AD2168" s="22" t="str">
        <f>IF(SUMIFS(Y$65:Y5164,V$65:V5164,"="&amp;(V2168))=0,"",SUMIFS(Y$65:Y5164,V$65:V5164,"="&amp;(V2168)))</f>
        <v/>
      </c>
      <c r="AE2168" s="20" t="str">
        <f>IF(COUNTIF($V$65:V2168,V2168)=COUNTIF($V$65:V7164,V2168),IF(SUMIFS(Y$65:Y7164,V$65:V7164,"="&amp;(V2168))=0,"",SUMIFS(Y$65:Y7164,V$65:V7164,"="&amp;(V2168))),"")</f>
        <v/>
      </c>
    </row>
    <row r="2169" spans="27:31" x14ac:dyDescent="0.2">
      <c r="AA2169" s="20" t="str">
        <f>IF(COUNTIF($V$65:V2169,V2169)=COUNTIF($V$65:V7165,V2169),IF(SUMIFS(W$65:W7165,V$65:V7165,"="&amp;(V2169))=0,"",SUMIFS(W$65:W7165,V$65:V7165,"="&amp;(V2169))),"")</f>
        <v/>
      </c>
      <c r="AB2169" s="21" t="str">
        <f>IF(SUMIFS(X$65:X2265,V$65:V2265,"="&amp;(V2169))=0,"",SUMIFS(X$65:X2265,V$65:V2265,"="&amp;(V2169)))</f>
        <v/>
      </c>
      <c r="AC2169" s="20" t="str">
        <f>IF(COUNTIF($V$65:V2169,V2169)=COUNTIF($V$65:V7165,V2169),IF(SUMIFS(X$65:X7165,V$65:V7165,"="&amp;(V2169))=0,"",SUMIFS(X$65:X7165,V$65:V7165,"="&amp;(V2169))),"")</f>
        <v/>
      </c>
      <c r="AD2169" s="22" t="str">
        <f>IF(SUMIFS(Y$65:Y5165,V$65:V5165,"="&amp;(V2169))=0,"",SUMIFS(Y$65:Y5165,V$65:V5165,"="&amp;(V2169)))</f>
        <v/>
      </c>
      <c r="AE2169" s="20" t="str">
        <f>IF(COUNTIF($V$65:V2169,V2169)=COUNTIF($V$65:V7165,V2169),IF(SUMIFS(Y$65:Y7165,V$65:V7165,"="&amp;(V2169))=0,"",SUMIFS(Y$65:Y7165,V$65:V7165,"="&amp;(V2169))),"")</f>
        <v/>
      </c>
    </row>
    <row r="2170" spans="27:31" x14ac:dyDescent="0.2">
      <c r="AA2170" s="20" t="str">
        <f>IF(COUNTIF($V$65:V2170,V2170)=COUNTIF($V$65:V7166,V2170),IF(SUMIFS(W$65:W7166,V$65:V7166,"="&amp;(V2170))=0,"",SUMIFS(W$65:W7166,V$65:V7166,"="&amp;(V2170))),"")</f>
        <v/>
      </c>
      <c r="AB2170" s="21" t="str">
        <f>IF(SUMIFS(X$65:X2266,V$65:V2266,"="&amp;(V2170))=0,"",SUMIFS(X$65:X2266,V$65:V2266,"="&amp;(V2170)))</f>
        <v/>
      </c>
      <c r="AC2170" s="20" t="str">
        <f>IF(COUNTIF($V$65:V2170,V2170)=COUNTIF($V$65:V7166,V2170),IF(SUMIFS(X$65:X7166,V$65:V7166,"="&amp;(V2170))=0,"",SUMIFS(X$65:X7166,V$65:V7166,"="&amp;(V2170))),"")</f>
        <v/>
      </c>
      <c r="AD2170" s="22" t="str">
        <f>IF(SUMIFS(Y$65:Y5166,V$65:V5166,"="&amp;(V2170))=0,"",SUMIFS(Y$65:Y5166,V$65:V5166,"="&amp;(V2170)))</f>
        <v/>
      </c>
      <c r="AE2170" s="20" t="str">
        <f>IF(COUNTIF($V$65:V2170,V2170)=COUNTIF($V$65:V7166,V2170),IF(SUMIFS(Y$65:Y7166,V$65:V7166,"="&amp;(V2170))=0,"",SUMIFS(Y$65:Y7166,V$65:V7166,"="&amp;(V2170))),"")</f>
        <v/>
      </c>
    </row>
    <row r="2171" spans="27:31" x14ac:dyDescent="0.2">
      <c r="AA2171" s="20" t="str">
        <f>IF(COUNTIF($V$65:V2171,V2171)=COUNTIF($V$65:V7167,V2171),IF(SUMIFS(W$65:W7167,V$65:V7167,"="&amp;(V2171))=0,"",SUMIFS(W$65:W7167,V$65:V7167,"="&amp;(V2171))),"")</f>
        <v/>
      </c>
      <c r="AB2171" s="21" t="str">
        <f>IF(SUMIFS(X$65:X2267,V$65:V2267,"="&amp;(V2171))=0,"",SUMIFS(X$65:X2267,V$65:V2267,"="&amp;(V2171)))</f>
        <v/>
      </c>
      <c r="AC2171" s="20" t="str">
        <f>IF(COUNTIF($V$65:V2171,V2171)=COUNTIF($V$65:V7167,V2171),IF(SUMIFS(X$65:X7167,V$65:V7167,"="&amp;(V2171))=0,"",SUMIFS(X$65:X7167,V$65:V7167,"="&amp;(V2171))),"")</f>
        <v/>
      </c>
      <c r="AD2171" s="22" t="str">
        <f>IF(SUMIFS(Y$65:Y5167,V$65:V5167,"="&amp;(V2171))=0,"",SUMIFS(Y$65:Y5167,V$65:V5167,"="&amp;(V2171)))</f>
        <v/>
      </c>
      <c r="AE2171" s="20" t="str">
        <f>IF(COUNTIF($V$65:V2171,V2171)=COUNTIF($V$65:V7167,V2171),IF(SUMIFS(Y$65:Y7167,V$65:V7167,"="&amp;(V2171))=0,"",SUMIFS(Y$65:Y7167,V$65:V7167,"="&amp;(V2171))),"")</f>
        <v/>
      </c>
    </row>
    <row r="2172" spans="27:31" x14ac:dyDescent="0.2">
      <c r="AA2172" s="20" t="str">
        <f>IF(COUNTIF($V$65:V2172,V2172)=COUNTIF($V$65:V7168,V2172),IF(SUMIFS(W$65:W7168,V$65:V7168,"="&amp;(V2172))=0,"",SUMIFS(W$65:W7168,V$65:V7168,"="&amp;(V2172))),"")</f>
        <v/>
      </c>
      <c r="AB2172" s="21" t="str">
        <f>IF(SUMIFS(X$65:X2268,V$65:V2268,"="&amp;(V2172))=0,"",SUMIFS(X$65:X2268,V$65:V2268,"="&amp;(V2172)))</f>
        <v/>
      </c>
      <c r="AC2172" s="20" t="str">
        <f>IF(COUNTIF($V$65:V2172,V2172)=COUNTIF($V$65:V7168,V2172),IF(SUMIFS(X$65:X7168,V$65:V7168,"="&amp;(V2172))=0,"",SUMIFS(X$65:X7168,V$65:V7168,"="&amp;(V2172))),"")</f>
        <v/>
      </c>
      <c r="AD2172" s="22" t="str">
        <f>IF(SUMIFS(Y$65:Y5168,V$65:V5168,"="&amp;(V2172))=0,"",SUMIFS(Y$65:Y5168,V$65:V5168,"="&amp;(V2172)))</f>
        <v/>
      </c>
      <c r="AE2172" s="20" t="str">
        <f>IF(COUNTIF($V$65:V2172,V2172)=COUNTIF($V$65:V7168,V2172),IF(SUMIFS(Y$65:Y7168,V$65:V7168,"="&amp;(V2172))=0,"",SUMIFS(Y$65:Y7168,V$65:V7168,"="&amp;(V2172))),"")</f>
        <v/>
      </c>
    </row>
    <row r="2173" spans="27:31" x14ac:dyDescent="0.2">
      <c r="AA2173" s="20" t="str">
        <f>IF(COUNTIF($V$65:V2173,V2173)=COUNTIF($V$65:V7169,V2173),IF(SUMIFS(W$65:W7169,V$65:V7169,"="&amp;(V2173))=0,"",SUMIFS(W$65:W7169,V$65:V7169,"="&amp;(V2173))),"")</f>
        <v/>
      </c>
      <c r="AB2173" s="21" t="str">
        <f>IF(SUMIFS(X$65:X2269,V$65:V2269,"="&amp;(V2173))=0,"",SUMIFS(X$65:X2269,V$65:V2269,"="&amp;(V2173)))</f>
        <v/>
      </c>
      <c r="AC2173" s="20" t="str">
        <f>IF(COUNTIF($V$65:V2173,V2173)=COUNTIF($V$65:V7169,V2173),IF(SUMIFS(X$65:X7169,V$65:V7169,"="&amp;(V2173))=0,"",SUMIFS(X$65:X7169,V$65:V7169,"="&amp;(V2173))),"")</f>
        <v/>
      </c>
      <c r="AD2173" s="22" t="str">
        <f>IF(SUMIFS(Y$65:Y5169,V$65:V5169,"="&amp;(V2173))=0,"",SUMIFS(Y$65:Y5169,V$65:V5169,"="&amp;(V2173)))</f>
        <v/>
      </c>
      <c r="AE2173" s="20" t="str">
        <f>IF(COUNTIF($V$65:V2173,V2173)=COUNTIF($V$65:V7169,V2173),IF(SUMIFS(Y$65:Y7169,V$65:V7169,"="&amp;(V2173))=0,"",SUMIFS(Y$65:Y7169,V$65:V7169,"="&amp;(V2173))),"")</f>
        <v/>
      </c>
    </row>
    <row r="2174" spans="27:31" x14ac:dyDescent="0.2">
      <c r="AA2174" s="20" t="str">
        <f>IF(COUNTIF($V$65:V2174,V2174)=COUNTIF($V$65:V7170,V2174),IF(SUMIFS(W$65:W7170,V$65:V7170,"="&amp;(V2174))=0,"",SUMIFS(W$65:W7170,V$65:V7170,"="&amp;(V2174))),"")</f>
        <v/>
      </c>
      <c r="AB2174" s="21" t="str">
        <f>IF(SUMIFS(X$65:X2270,V$65:V2270,"="&amp;(V2174))=0,"",SUMIFS(X$65:X2270,V$65:V2270,"="&amp;(V2174)))</f>
        <v/>
      </c>
      <c r="AC2174" s="20" t="str">
        <f>IF(COUNTIF($V$65:V2174,V2174)=COUNTIF($V$65:V7170,V2174),IF(SUMIFS(X$65:X7170,V$65:V7170,"="&amp;(V2174))=0,"",SUMIFS(X$65:X7170,V$65:V7170,"="&amp;(V2174))),"")</f>
        <v/>
      </c>
      <c r="AD2174" s="22" t="str">
        <f>IF(SUMIFS(Y$65:Y5170,V$65:V5170,"="&amp;(V2174))=0,"",SUMIFS(Y$65:Y5170,V$65:V5170,"="&amp;(V2174)))</f>
        <v/>
      </c>
      <c r="AE2174" s="20" t="str">
        <f>IF(COUNTIF($V$65:V2174,V2174)=COUNTIF($V$65:V7170,V2174),IF(SUMIFS(Y$65:Y7170,V$65:V7170,"="&amp;(V2174))=0,"",SUMIFS(Y$65:Y7170,V$65:V7170,"="&amp;(V2174))),"")</f>
        <v/>
      </c>
    </row>
    <row r="2175" spans="27:31" x14ac:dyDescent="0.2">
      <c r="AA2175" s="20" t="str">
        <f>IF(COUNTIF($V$65:V2175,V2175)=COUNTIF($V$65:V7171,V2175),IF(SUMIFS(W$65:W7171,V$65:V7171,"="&amp;(V2175))=0,"",SUMIFS(W$65:W7171,V$65:V7171,"="&amp;(V2175))),"")</f>
        <v/>
      </c>
      <c r="AB2175" s="21" t="str">
        <f>IF(SUMIFS(X$65:X2271,V$65:V2271,"="&amp;(V2175))=0,"",SUMIFS(X$65:X2271,V$65:V2271,"="&amp;(V2175)))</f>
        <v/>
      </c>
      <c r="AC2175" s="20" t="str">
        <f>IF(COUNTIF($V$65:V2175,V2175)=COUNTIF($V$65:V7171,V2175),IF(SUMIFS(X$65:X7171,V$65:V7171,"="&amp;(V2175))=0,"",SUMIFS(X$65:X7171,V$65:V7171,"="&amp;(V2175))),"")</f>
        <v/>
      </c>
      <c r="AD2175" s="22" t="str">
        <f>IF(SUMIFS(Y$65:Y5171,V$65:V5171,"="&amp;(V2175))=0,"",SUMIFS(Y$65:Y5171,V$65:V5171,"="&amp;(V2175)))</f>
        <v/>
      </c>
      <c r="AE2175" s="20" t="str">
        <f>IF(COUNTIF($V$65:V2175,V2175)=COUNTIF($V$65:V7171,V2175),IF(SUMIFS(Y$65:Y7171,V$65:V7171,"="&amp;(V2175))=0,"",SUMIFS(Y$65:Y7171,V$65:V7171,"="&amp;(V2175))),"")</f>
        <v/>
      </c>
    </row>
    <row r="2176" spans="27:31" x14ac:dyDescent="0.2">
      <c r="AA2176" s="20" t="str">
        <f>IF(COUNTIF($V$65:V2176,V2176)=COUNTIF($V$65:V7172,V2176),IF(SUMIFS(W$65:W7172,V$65:V7172,"="&amp;(V2176))=0,"",SUMIFS(W$65:W7172,V$65:V7172,"="&amp;(V2176))),"")</f>
        <v/>
      </c>
      <c r="AB2176" s="21" t="str">
        <f>IF(SUMIFS(X$65:X2272,V$65:V2272,"="&amp;(V2176))=0,"",SUMIFS(X$65:X2272,V$65:V2272,"="&amp;(V2176)))</f>
        <v/>
      </c>
      <c r="AC2176" s="20" t="str">
        <f>IF(COUNTIF($V$65:V2176,V2176)=COUNTIF($V$65:V7172,V2176),IF(SUMIFS(X$65:X7172,V$65:V7172,"="&amp;(V2176))=0,"",SUMIFS(X$65:X7172,V$65:V7172,"="&amp;(V2176))),"")</f>
        <v/>
      </c>
      <c r="AD2176" s="22" t="str">
        <f>IF(SUMIFS(Y$65:Y5172,V$65:V5172,"="&amp;(V2176))=0,"",SUMIFS(Y$65:Y5172,V$65:V5172,"="&amp;(V2176)))</f>
        <v/>
      </c>
      <c r="AE2176" s="20" t="str">
        <f>IF(COUNTIF($V$65:V2176,V2176)=COUNTIF($V$65:V7172,V2176),IF(SUMIFS(Y$65:Y7172,V$65:V7172,"="&amp;(V2176))=0,"",SUMIFS(Y$65:Y7172,V$65:V7172,"="&amp;(V2176))),"")</f>
        <v/>
      </c>
    </row>
    <row r="2177" spans="27:31" x14ac:dyDescent="0.2">
      <c r="AA2177" s="20" t="str">
        <f>IF(COUNTIF($V$65:V2177,V2177)=COUNTIF($V$65:V7173,V2177),IF(SUMIFS(W$65:W7173,V$65:V7173,"="&amp;(V2177))=0,"",SUMIFS(W$65:W7173,V$65:V7173,"="&amp;(V2177))),"")</f>
        <v/>
      </c>
      <c r="AB2177" s="21" t="str">
        <f>IF(SUMIFS(X$65:X2273,V$65:V2273,"="&amp;(V2177))=0,"",SUMIFS(X$65:X2273,V$65:V2273,"="&amp;(V2177)))</f>
        <v/>
      </c>
      <c r="AC2177" s="20" t="str">
        <f>IF(COUNTIF($V$65:V2177,V2177)=COUNTIF($V$65:V7173,V2177),IF(SUMIFS(X$65:X7173,V$65:V7173,"="&amp;(V2177))=0,"",SUMIFS(X$65:X7173,V$65:V7173,"="&amp;(V2177))),"")</f>
        <v/>
      </c>
      <c r="AD2177" s="22" t="str">
        <f>IF(SUMIFS(Y$65:Y5173,V$65:V5173,"="&amp;(V2177))=0,"",SUMIFS(Y$65:Y5173,V$65:V5173,"="&amp;(V2177)))</f>
        <v/>
      </c>
      <c r="AE2177" s="20" t="str">
        <f>IF(COUNTIF($V$65:V2177,V2177)=COUNTIF($V$65:V7173,V2177),IF(SUMIFS(Y$65:Y7173,V$65:V7173,"="&amp;(V2177))=0,"",SUMIFS(Y$65:Y7173,V$65:V7173,"="&amp;(V2177))),"")</f>
        <v/>
      </c>
    </row>
    <row r="2178" spans="27:31" x14ac:dyDescent="0.2">
      <c r="AA2178" s="20" t="str">
        <f>IF(COUNTIF($V$65:V2178,V2178)=COUNTIF($V$65:V7174,V2178),IF(SUMIFS(W$65:W7174,V$65:V7174,"="&amp;(V2178))=0,"",SUMIFS(W$65:W7174,V$65:V7174,"="&amp;(V2178))),"")</f>
        <v/>
      </c>
      <c r="AB2178" s="21" t="str">
        <f>IF(SUMIFS(X$65:X2274,V$65:V2274,"="&amp;(V2178))=0,"",SUMIFS(X$65:X2274,V$65:V2274,"="&amp;(V2178)))</f>
        <v/>
      </c>
      <c r="AC2178" s="20" t="str">
        <f>IF(COUNTIF($V$65:V2178,V2178)=COUNTIF($V$65:V7174,V2178),IF(SUMIFS(X$65:X7174,V$65:V7174,"="&amp;(V2178))=0,"",SUMIFS(X$65:X7174,V$65:V7174,"="&amp;(V2178))),"")</f>
        <v/>
      </c>
      <c r="AD2178" s="22" t="str">
        <f>IF(SUMIFS(Y$65:Y5174,V$65:V5174,"="&amp;(V2178))=0,"",SUMIFS(Y$65:Y5174,V$65:V5174,"="&amp;(V2178)))</f>
        <v/>
      </c>
      <c r="AE2178" s="20" t="str">
        <f>IF(COUNTIF($V$65:V2178,V2178)=COUNTIF($V$65:V7174,V2178),IF(SUMIFS(Y$65:Y7174,V$65:V7174,"="&amp;(V2178))=0,"",SUMIFS(Y$65:Y7174,V$65:V7174,"="&amp;(V2178))),"")</f>
        <v/>
      </c>
    </row>
    <row r="2179" spans="27:31" x14ac:dyDescent="0.2">
      <c r="AA2179" s="20" t="str">
        <f>IF(COUNTIF($V$65:V2179,V2179)=COUNTIF($V$65:V7175,V2179),IF(SUMIFS(W$65:W7175,V$65:V7175,"="&amp;(V2179))=0,"",SUMIFS(W$65:W7175,V$65:V7175,"="&amp;(V2179))),"")</f>
        <v/>
      </c>
      <c r="AB2179" s="21" t="str">
        <f>IF(SUMIFS(X$65:X2275,V$65:V2275,"="&amp;(V2179))=0,"",SUMIFS(X$65:X2275,V$65:V2275,"="&amp;(V2179)))</f>
        <v/>
      </c>
      <c r="AC2179" s="20" t="str">
        <f>IF(COUNTIF($V$65:V2179,V2179)=COUNTIF($V$65:V7175,V2179),IF(SUMIFS(X$65:X7175,V$65:V7175,"="&amp;(V2179))=0,"",SUMIFS(X$65:X7175,V$65:V7175,"="&amp;(V2179))),"")</f>
        <v/>
      </c>
      <c r="AD2179" s="22" t="str">
        <f>IF(SUMIFS(Y$65:Y5175,V$65:V5175,"="&amp;(V2179))=0,"",SUMIFS(Y$65:Y5175,V$65:V5175,"="&amp;(V2179)))</f>
        <v/>
      </c>
      <c r="AE2179" s="20" t="str">
        <f>IF(COUNTIF($V$65:V2179,V2179)=COUNTIF($V$65:V7175,V2179),IF(SUMIFS(Y$65:Y7175,V$65:V7175,"="&amp;(V2179))=0,"",SUMIFS(Y$65:Y7175,V$65:V7175,"="&amp;(V2179))),"")</f>
        <v/>
      </c>
    </row>
    <row r="2180" spans="27:31" x14ac:dyDescent="0.2">
      <c r="AA2180" s="20" t="str">
        <f>IF(COUNTIF($V$65:V2180,V2180)=COUNTIF($V$65:V7176,V2180),IF(SUMIFS(W$65:W7176,V$65:V7176,"="&amp;(V2180))=0,"",SUMIFS(W$65:W7176,V$65:V7176,"="&amp;(V2180))),"")</f>
        <v/>
      </c>
      <c r="AB2180" s="21" t="str">
        <f>IF(SUMIFS(X$65:X2276,V$65:V2276,"="&amp;(V2180))=0,"",SUMIFS(X$65:X2276,V$65:V2276,"="&amp;(V2180)))</f>
        <v/>
      </c>
      <c r="AC2180" s="20" t="str">
        <f>IF(COUNTIF($V$65:V2180,V2180)=COUNTIF($V$65:V7176,V2180),IF(SUMIFS(X$65:X7176,V$65:V7176,"="&amp;(V2180))=0,"",SUMIFS(X$65:X7176,V$65:V7176,"="&amp;(V2180))),"")</f>
        <v/>
      </c>
      <c r="AD2180" s="22" t="str">
        <f>IF(SUMIFS(Y$65:Y5176,V$65:V5176,"="&amp;(V2180))=0,"",SUMIFS(Y$65:Y5176,V$65:V5176,"="&amp;(V2180)))</f>
        <v/>
      </c>
      <c r="AE2180" s="20" t="str">
        <f>IF(COUNTIF($V$65:V2180,V2180)=COUNTIF($V$65:V7176,V2180),IF(SUMIFS(Y$65:Y7176,V$65:V7176,"="&amp;(V2180))=0,"",SUMIFS(Y$65:Y7176,V$65:V7176,"="&amp;(V2180))),"")</f>
        <v/>
      </c>
    </row>
    <row r="2181" spans="27:31" x14ac:dyDescent="0.2">
      <c r="AA2181" s="20" t="str">
        <f>IF(COUNTIF($V$65:V2181,V2181)=COUNTIF($V$65:V7177,V2181),IF(SUMIFS(W$65:W7177,V$65:V7177,"="&amp;(V2181))=0,"",SUMIFS(W$65:W7177,V$65:V7177,"="&amp;(V2181))),"")</f>
        <v/>
      </c>
      <c r="AB2181" s="21" t="str">
        <f>IF(SUMIFS(X$65:X2277,V$65:V2277,"="&amp;(V2181))=0,"",SUMIFS(X$65:X2277,V$65:V2277,"="&amp;(V2181)))</f>
        <v/>
      </c>
      <c r="AC2181" s="20" t="str">
        <f>IF(COUNTIF($V$65:V2181,V2181)=COUNTIF($V$65:V7177,V2181),IF(SUMIFS(X$65:X7177,V$65:V7177,"="&amp;(V2181))=0,"",SUMIFS(X$65:X7177,V$65:V7177,"="&amp;(V2181))),"")</f>
        <v/>
      </c>
      <c r="AD2181" s="22" t="str">
        <f>IF(SUMIFS(Y$65:Y5177,V$65:V5177,"="&amp;(V2181))=0,"",SUMIFS(Y$65:Y5177,V$65:V5177,"="&amp;(V2181)))</f>
        <v/>
      </c>
      <c r="AE2181" s="20" t="str">
        <f>IF(COUNTIF($V$65:V2181,V2181)=COUNTIF($V$65:V7177,V2181),IF(SUMIFS(Y$65:Y7177,V$65:V7177,"="&amp;(V2181))=0,"",SUMIFS(Y$65:Y7177,V$65:V7177,"="&amp;(V2181))),"")</f>
        <v/>
      </c>
    </row>
    <row r="2182" spans="27:31" x14ac:dyDescent="0.2">
      <c r="AA2182" s="20" t="str">
        <f>IF(COUNTIF($V$65:V2182,V2182)=COUNTIF($V$65:V7178,V2182),IF(SUMIFS(W$65:W7178,V$65:V7178,"="&amp;(V2182))=0,"",SUMIFS(W$65:W7178,V$65:V7178,"="&amp;(V2182))),"")</f>
        <v/>
      </c>
      <c r="AB2182" s="21" t="str">
        <f>IF(SUMIFS(X$65:X2278,V$65:V2278,"="&amp;(V2182))=0,"",SUMIFS(X$65:X2278,V$65:V2278,"="&amp;(V2182)))</f>
        <v/>
      </c>
      <c r="AC2182" s="20" t="str">
        <f>IF(COUNTIF($V$65:V2182,V2182)=COUNTIF($V$65:V7178,V2182),IF(SUMIFS(X$65:X7178,V$65:V7178,"="&amp;(V2182))=0,"",SUMIFS(X$65:X7178,V$65:V7178,"="&amp;(V2182))),"")</f>
        <v/>
      </c>
      <c r="AD2182" s="22" t="str">
        <f>IF(SUMIFS(Y$65:Y5178,V$65:V5178,"="&amp;(V2182))=0,"",SUMIFS(Y$65:Y5178,V$65:V5178,"="&amp;(V2182)))</f>
        <v/>
      </c>
      <c r="AE2182" s="20" t="str">
        <f>IF(COUNTIF($V$65:V2182,V2182)=COUNTIF($V$65:V7178,V2182),IF(SUMIFS(Y$65:Y7178,V$65:V7178,"="&amp;(V2182))=0,"",SUMIFS(Y$65:Y7178,V$65:V7178,"="&amp;(V2182))),"")</f>
        <v/>
      </c>
    </row>
    <row r="2183" spans="27:31" x14ac:dyDescent="0.2">
      <c r="AA2183" s="20" t="str">
        <f>IF(COUNTIF($V$65:V2183,V2183)=COUNTIF($V$65:V7179,V2183),IF(SUMIFS(W$65:W7179,V$65:V7179,"="&amp;(V2183))=0,"",SUMIFS(W$65:W7179,V$65:V7179,"="&amp;(V2183))),"")</f>
        <v/>
      </c>
      <c r="AB2183" s="21" t="str">
        <f>IF(SUMIFS(X$65:X2279,V$65:V2279,"="&amp;(V2183))=0,"",SUMIFS(X$65:X2279,V$65:V2279,"="&amp;(V2183)))</f>
        <v/>
      </c>
      <c r="AC2183" s="20" t="str">
        <f>IF(COUNTIF($V$65:V2183,V2183)=COUNTIF($V$65:V7179,V2183),IF(SUMIFS(X$65:X7179,V$65:V7179,"="&amp;(V2183))=0,"",SUMIFS(X$65:X7179,V$65:V7179,"="&amp;(V2183))),"")</f>
        <v/>
      </c>
      <c r="AD2183" s="22" t="str">
        <f>IF(SUMIFS(Y$65:Y5179,V$65:V5179,"="&amp;(V2183))=0,"",SUMIFS(Y$65:Y5179,V$65:V5179,"="&amp;(V2183)))</f>
        <v/>
      </c>
      <c r="AE2183" s="20" t="str">
        <f>IF(COUNTIF($V$65:V2183,V2183)=COUNTIF($V$65:V7179,V2183),IF(SUMIFS(Y$65:Y7179,V$65:V7179,"="&amp;(V2183))=0,"",SUMIFS(Y$65:Y7179,V$65:V7179,"="&amp;(V2183))),"")</f>
        <v/>
      </c>
    </row>
    <row r="2184" spans="27:31" x14ac:dyDescent="0.2">
      <c r="AA2184" s="20" t="str">
        <f>IF(COUNTIF($V$65:V2184,V2184)=COUNTIF($V$65:V7180,V2184),IF(SUMIFS(W$65:W7180,V$65:V7180,"="&amp;(V2184))=0,"",SUMIFS(W$65:W7180,V$65:V7180,"="&amp;(V2184))),"")</f>
        <v/>
      </c>
      <c r="AB2184" s="21" t="str">
        <f>IF(SUMIFS(X$65:X2280,V$65:V2280,"="&amp;(V2184))=0,"",SUMIFS(X$65:X2280,V$65:V2280,"="&amp;(V2184)))</f>
        <v/>
      </c>
      <c r="AC2184" s="20" t="str">
        <f>IF(COUNTIF($V$65:V2184,V2184)=COUNTIF($V$65:V7180,V2184),IF(SUMIFS(X$65:X7180,V$65:V7180,"="&amp;(V2184))=0,"",SUMIFS(X$65:X7180,V$65:V7180,"="&amp;(V2184))),"")</f>
        <v/>
      </c>
      <c r="AD2184" s="22" t="str">
        <f>IF(SUMIFS(Y$65:Y5180,V$65:V5180,"="&amp;(V2184))=0,"",SUMIFS(Y$65:Y5180,V$65:V5180,"="&amp;(V2184)))</f>
        <v/>
      </c>
      <c r="AE2184" s="20" t="str">
        <f>IF(COUNTIF($V$65:V2184,V2184)=COUNTIF($V$65:V7180,V2184),IF(SUMIFS(Y$65:Y7180,V$65:V7180,"="&amp;(V2184))=0,"",SUMIFS(Y$65:Y7180,V$65:V7180,"="&amp;(V2184))),"")</f>
        <v/>
      </c>
    </row>
    <row r="2185" spans="27:31" x14ac:dyDescent="0.2">
      <c r="AA2185" s="20" t="str">
        <f>IF(COUNTIF($V$65:V2185,V2185)=COUNTIF($V$65:V7181,V2185),IF(SUMIFS(W$65:W7181,V$65:V7181,"="&amp;(V2185))=0,"",SUMIFS(W$65:W7181,V$65:V7181,"="&amp;(V2185))),"")</f>
        <v/>
      </c>
      <c r="AB2185" s="21" t="str">
        <f>IF(SUMIFS(X$65:X2281,V$65:V2281,"="&amp;(V2185))=0,"",SUMIFS(X$65:X2281,V$65:V2281,"="&amp;(V2185)))</f>
        <v/>
      </c>
      <c r="AC2185" s="20" t="str">
        <f>IF(COUNTIF($V$65:V2185,V2185)=COUNTIF($V$65:V7181,V2185),IF(SUMIFS(X$65:X7181,V$65:V7181,"="&amp;(V2185))=0,"",SUMIFS(X$65:X7181,V$65:V7181,"="&amp;(V2185))),"")</f>
        <v/>
      </c>
      <c r="AD2185" s="22" t="str">
        <f>IF(SUMIFS(Y$65:Y5181,V$65:V5181,"="&amp;(V2185))=0,"",SUMIFS(Y$65:Y5181,V$65:V5181,"="&amp;(V2185)))</f>
        <v/>
      </c>
      <c r="AE2185" s="20" t="str">
        <f>IF(COUNTIF($V$65:V2185,V2185)=COUNTIF($V$65:V7181,V2185),IF(SUMIFS(Y$65:Y7181,V$65:V7181,"="&amp;(V2185))=0,"",SUMIFS(Y$65:Y7181,V$65:V7181,"="&amp;(V2185))),"")</f>
        <v/>
      </c>
    </row>
    <row r="2186" spans="27:31" x14ac:dyDescent="0.2">
      <c r="AA2186" s="20" t="str">
        <f>IF(COUNTIF($V$65:V2186,V2186)=COUNTIF($V$65:V7182,V2186),IF(SUMIFS(W$65:W7182,V$65:V7182,"="&amp;(V2186))=0,"",SUMIFS(W$65:W7182,V$65:V7182,"="&amp;(V2186))),"")</f>
        <v/>
      </c>
      <c r="AB2186" s="21" t="str">
        <f>IF(SUMIFS(X$65:X2282,V$65:V2282,"="&amp;(V2186))=0,"",SUMIFS(X$65:X2282,V$65:V2282,"="&amp;(V2186)))</f>
        <v/>
      </c>
      <c r="AC2186" s="20" t="str">
        <f>IF(COUNTIF($V$65:V2186,V2186)=COUNTIF($V$65:V7182,V2186),IF(SUMIFS(X$65:X7182,V$65:V7182,"="&amp;(V2186))=0,"",SUMIFS(X$65:X7182,V$65:V7182,"="&amp;(V2186))),"")</f>
        <v/>
      </c>
      <c r="AD2186" s="22" t="str">
        <f>IF(SUMIFS(Y$65:Y5182,V$65:V5182,"="&amp;(V2186))=0,"",SUMIFS(Y$65:Y5182,V$65:V5182,"="&amp;(V2186)))</f>
        <v/>
      </c>
      <c r="AE2186" s="20" t="str">
        <f>IF(COUNTIF($V$65:V2186,V2186)=COUNTIF($V$65:V7182,V2186),IF(SUMIFS(Y$65:Y7182,V$65:V7182,"="&amp;(V2186))=0,"",SUMIFS(Y$65:Y7182,V$65:V7182,"="&amp;(V2186))),"")</f>
        <v/>
      </c>
    </row>
    <row r="2187" spans="27:31" x14ac:dyDescent="0.2">
      <c r="AA2187" s="20" t="str">
        <f>IF(COUNTIF($V$65:V2187,V2187)=COUNTIF($V$65:V7183,V2187),IF(SUMIFS(W$65:W7183,V$65:V7183,"="&amp;(V2187))=0,"",SUMIFS(W$65:W7183,V$65:V7183,"="&amp;(V2187))),"")</f>
        <v/>
      </c>
      <c r="AB2187" s="21" t="str">
        <f>IF(SUMIFS(X$65:X2283,V$65:V2283,"="&amp;(V2187))=0,"",SUMIFS(X$65:X2283,V$65:V2283,"="&amp;(V2187)))</f>
        <v/>
      </c>
      <c r="AC2187" s="20" t="str">
        <f>IF(COUNTIF($V$65:V2187,V2187)=COUNTIF($V$65:V7183,V2187),IF(SUMIFS(X$65:X7183,V$65:V7183,"="&amp;(V2187))=0,"",SUMIFS(X$65:X7183,V$65:V7183,"="&amp;(V2187))),"")</f>
        <v/>
      </c>
      <c r="AD2187" s="22" t="str">
        <f>IF(SUMIFS(Y$65:Y5183,V$65:V5183,"="&amp;(V2187))=0,"",SUMIFS(Y$65:Y5183,V$65:V5183,"="&amp;(V2187)))</f>
        <v/>
      </c>
      <c r="AE2187" s="20" t="str">
        <f>IF(COUNTIF($V$65:V2187,V2187)=COUNTIF($V$65:V7183,V2187),IF(SUMIFS(Y$65:Y7183,V$65:V7183,"="&amp;(V2187))=0,"",SUMIFS(Y$65:Y7183,V$65:V7183,"="&amp;(V2187))),"")</f>
        <v/>
      </c>
    </row>
    <row r="2188" spans="27:31" x14ac:dyDescent="0.2">
      <c r="AA2188" s="20" t="str">
        <f>IF(COUNTIF($V$65:V2188,V2188)=COUNTIF($V$65:V7184,V2188),IF(SUMIFS(W$65:W7184,V$65:V7184,"="&amp;(V2188))=0,"",SUMIFS(W$65:W7184,V$65:V7184,"="&amp;(V2188))),"")</f>
        <v/>
      </c>
      <c r="AB2188" s="21" t="str">
        <f>IF(SUMIFS(X$65:X2284,V$65:V2284,"="&amp;(V2188))=0,"",SUMIFS(X$65:X2284,V$65:V2284,"="&amp;(V2188)))</f>
        <v/>
      </c>
      <c r="AC2188" s="20" t="str">
        <f>IF(COUNTIF($V$65:V2188,V2188)=COUNTIF($V$65:V7184,V2188),IF(SUMIFS(X$65:X7184,V$65:V7184,"="&amp;(V2188))=0,"",SUMIFS(X$65:X7184,V$65:V7184,"="&amp;(V2188))),"")</f>
        <v/>
      </c>
      <c r="AD2188" s="22" t="str">
        <f>IF(SUMIFS(Y$65:Y5184,V$65:V5184,"="&amp;(V2188))=0,"",SUMIFS(Y$65:Y5184,V$65:V5184,"="&amp;(V2188)))</f>
        <v/>
      </c>
      <c r="AE2188" s="20" t="str">
        <f>IF(COUNTIF($V$65:V2188,V2188)=COUNTIF($V$65:V7184,V2188),IF(SUMIFS(Y$65:Y7184,V$65:V7184,"="&amp;(V2188))=0,"",SUMIFS(Y$65:Y7184,V$65:V7184,"="&amp;(V2188))),"")</f>
        <v/>
      </c>
    </row>
    <row r="2189" spans="27:31" x14ac:dyDescent="0.2">
      <c r="AA2189" s="20" t="str">
        <f>IF(COUNTIF($V$65:V2189,V2189)=COUNTIF($V$65:V7185,V2189),IF(SUMIFS(W$65:W7185,V$65:V7185,"="&amp;(V2189))=0,"",SUMIFS(W$65:W7185,V$65:V7185,"="&amp;(V2189))),"")</f>
        <v/>
      </c>
      <c r="AB2189" s="21" t="str">
        <f>IF(SUMIFS(X$65:X2285,V$65:V2285,"="&amp;(V2189))=0,"",SUMIFS(X$65:X2285,V$65:V2285,"="&amp;(V2189)))</f>
        <v/>
      </c>
      <c r="AC2189" s="20" t="str">
        <f>IF(COUNTIF($V$65:V2189,V2189)=COUNTIF($V$65:V7185,V2189),IF(SUMIFS(X$65:X7185,V$65:V7185,"="&amp;(V2189))=0,"",SUMIFS(X$65:X7185,V$65:V7185,"="&amp;(V2189))),"")</f>
        <v/>
      </c>
      <c r="AD2189" s="22" t="str">
        <f>IF(SUMIFS(Y$65:Y5185,V$65:V5185,"="&amp;(V2189))=0,"",SUMIFS(Y$65:Y5185,V$65:V5185,"="&amp;(V2189)))</f>
        <v/>
      </c>
      <c r="AE2189" s="20" t="str">
        <f>IF(COUNTIF($V$65:V2189,V2189)=COUNTIF($V$65:V7185,V2189),IF(SUMIFS(Y$65:Y7185,V$65:V7185,"="&amp;(V2189))=0,"",SUMIFS(Y$65:Y7185,V$65:V7185,"="&amp;(V2189))),"")</f>
        <v/>
      </c>
    </row>
    <row r="2190" spans="27:31" x14ac:dyDescent="0.2">
      <c r="AA2190" s="20" t="str">
        <f>IF(COUNTIF($V$65:V2190,V2190)=COUNTIF($V$65:V7186,V2190),IF(SUMIFS(W$65:W7186,V$65:V7186,"="&amp;(V2190))=0,"",SUMIFS(W$65:W7186,V$65:V7186,"="&amp;(V2190))),"")</f>
        <v/>
      </c>
      <c r="AB2190" s="21" t="str">
        <f>IF(SUMIFS(X$65:X2286,V$65:V2286,"="&amp;(V2190))=0,"",SUMIFS(X$65:X2286,V$65:V2286,"="&amp;(V2190)))</f>
        <v/>
      </c>
      <c r="AC2190" s="20" t="str">
        <f>IF(COUNTIF($V$65:V2190,V2190)=COUNTIF($V$65:V7186,V2190),IF(SUMIFS(X$65:X7186,V$65:V7186,"="&amp;(V2190))=0,"",SUMIFS(X$65:X7186,V$65:V7186,"="&amp;(V2190))),"")</f>
        <v/>
      </c>
      <c r="AD2190" s="22" t="str">
        <f>IF(SUMIFS(Y$65:Y5186,V$65:V5186,"="&amp;(V2190))=0,"",SUMIFS(Y$65:Y5186,V$65:V5186,"="&amp;(V2190)))</f>
        <v/>
      </c>
      <c r="AE2190" s="20" t="str">
        <f>IF(COUNTIF($V$65:V2190,V2190)=COUNTIF($V$65:V7186,V2190),IF(SUMIFS(Y$65:Y7186,V$65:V7186,"="&amp;(V2190))=0,"",SUMIFS(Y$65:Y7186,V$65:V7186,"="&amp;(V2190))),"")</f>
        <v/>
      </c>
    </row>
    <row r="2191" spans="27:31" x14ac:dyDescent="0.2">
      <c r="AA2191" s="20" t="str">
        <f>IF(COUNTIF($V$65:V2191,V2191)=COUNTIF($V$65:V7187,V2191),IF(SUMIFS(W$65:W7187,V$65:V7187,"="&amp;(V2191))=0,"",SUMIFS(W$65:W7187,V$65:V7187,"="&amp;(V2191))),"")</f>
        <v/>
      </c>
      <c r="AB2191" s="21" t="str">
        <f>IF(SUMIFS(X$65:X2287,V$65:V2287,"="&amp;(V2191))=0,"",SUMIFS(X$65:X2287,V$65:V2287,"="&amp;(V2191)))</f>
        <v/>
      </c>
      <c r="AC2191" s="20" t="str">
        <f>IF(COUNTIF($V$65:V2191,V2191)=COUNTIF($V$65:V7187,V2191),IF(SUMIFS(X$65:X7187,V$65:V7187,"="&amp;(V2191))=0,"",SUMIFS(X$65:X7187,V$65:V7187,"="&amp;(V2191))),"")</f>
        <v/>
      </c>
      <c r="AD2191" s="22" t="str">
        <f>IF(SUMIFS(Y$65:Y5187,V$65:V5187,"="&amp;(V2191))=0,"",SUMIFS(Y$65:Y5187,V$65:V5187,"="&amp;(V2191)))</f>
        <v/>
      </c>
      <c r="AE2191" s="20" t="str">
        <f>IF(COUNTIF($V$65:V2191,V2191)=COUNTIF($V$65:V7187,V2191),IF(SUMIFS(Y$65:Y7187,V$65:V7187,"="&amp;(V2191))=0,"",SUMIFS(Y$65:Y7187,V$65:V7187,"="&amp;(V2191))),"")</f>
        <v/>
      </c>
    </row>
    <row r="2192" spans="27:31" x14ac:dyDescent="0.2">
      <c r="AA2192" s="20" t="str">
        <f>IF(COUNTIF($V$65:V2192,V2192)=COUNTIF($V$65:V7188,V2192),IF(SUMIFS(W$65:W7188,V$65:V7188,"="&amp;(V2192))=0,"",SUMIFS(W$65:W7188,V$65:V7188,"="&amp;(V2192))),"")</f>
        <v/>
      </c>
      <c r="AB2192" s="21" t="str">
        <f>IF(SUMIFS(X$65:X2288,V$65:V2288,"="&amp;(V2192))=0,"",SUMIFS(X$65:X2288,V$65:V2288,"="&amp;(V2192)))</f>
        <v/>
      </c>
      <c r="AC2192" s="20" t="str">
        <f>IF(COUNTIF($V$65:V2192,V2192)=COUNTIF($V$65:V7188,V2192),IF(SUMIFS(X$65:X7188,V$65:V7188,"="&amp;(V2192))=0,"",SUMIFS(X$65:X7188,V$65:V7188,"="&amp;(V2192))),"")</f>
        <v/>
      </c>
      <c r="AD2192" s="22" t="str">
        <f>IF(SUMIFS(Y$65:Y5188,V$65:V5188,"="&amp;(V2192))=0,"",SUMIFS(Y$65:Y5188,V$65:V5188,"="&amp;(V2192)))</f>
        <v/>
      </c>
      <c r="AE2192" s="20" t="str">
        <f>IF(COUNTIF($V$65:V2192,V2192)=COUNTIF($V$65:V7188,V2192),IF(SUMIFS(Y$65:Y7188,V$65:V7188,"="&amp;(V2192))=0,"",SUMIFS(Y$65:Y7188,V$65:V7188,"="&amp;(V2192))),"")</f>
        <v/>
      </c>
    </row>
    <row r="2193" spans="27:31" x14ac:dyDescent="0.2">
      <c r="AA2193" s="20" t="str">
        <f>IF(COUNTIF($V$65:V2193,V2193)=COUNTIF($V$65:V7189,V2193),IF(SUMIFS(W$65:W7189,V$65:V7189,"="&amp;(V2193))=0,"",SUMIFS(W$65:W7189,V$65:V7189,"="&amp;(V2193))),"")</f>
        <v/>
      </c>
      <c r="AB2193" s="21" t="str">
        <f>IF(SUMIFS(X$65:X2289,V$65:V2289,"="&amp;(V2193))=0,"",SUMIFS(X$65:X2289,V$65:V2289,"="&amp;(V2193)))</f>
        <v/>
      </c>
      <c r="AC2193" s="20" t="str">
        <f>IF(COUNTIF($V$65:V2193,V2193)=COUNTIF($V$65:V7189,V2193),IF(SUMIFS(X$65:X7189,V$65:V7189,"="&amp;(V2193))=0,"",SUMIFS(X$65:X7189,V$65:V7189,"="&amp;(V2193))),"")</f>
        <v/>
      </c>
      <c r="AD2193" s="22" t="str">
        <f>IF(SUMIFS(Y$65:Y5189,V$65:V5189,"="&amp;(V2193))=0,"",SUMIFS(Y$65:Y5189,V$65:V5189,"="&amp;(V2193)))</f>
        <v/>
      </c>
      <c r="AE2193" s="20" t="str">
        <f>IF(COUNTIF($V$65:V2193,V2193)=COUNTIF($V$65:V7189,V2193),IF(SUMIFS(Y$65:Y7189,V$65:V7189,"="&amp;(V2193))=0,"",SUMIFS(Y$65:Y7189,V$65:V7189,"="&amp;(V2193))),"")</f>
        <v/>
      </c>
    </row>
    <row r="2194" spans="27:31" x14ac:dyDescent="0.2">
      <c r="AA2194" s="20" t="str">
        <f>IF(COUNTIF($V$65:V2194,V2194)=COUNTIF($V$65:V7190,V2194),IF(SUMIFS(W$65:W7190,V$65:V7190,"="&amp;(V2194))=0,"",SUMIFS(W$65:W7190,V$65:V7190,"="&amp;(V2194))),"")</f>
        <v/>
      </c>
      <c r="AB2194" s="21" t="str">
        <f>IF(SUMIFS(X$65:X2290,V$65:V2290,"="&amp;(V2194))=0,"",SUMIFS(X$65:X2290,V$65:V2290,"="&amp;(V2194)))</f>
        <v/>
      </c>
      <c r="AC2194" s="20" t="str">
        <f>IF(COUNTIF($V$65:V2194,V2194)=COUNTIF($V$65:V7190,V2194),IF(SUMIFS(X$65:X7190,V$65:V7190,"="&amp;(V2194))=0,"",SUMIFS(X$65:X7190,V$65:V7190,"="&amp;(V2194))),"")</f>
        <v/>
      </c>
      <c r="AD2194" s="22" t="str">
        <f>IF(SUMIFS(Y$65:Y5190,V$65:V5190,"="&amp;(V2194))=0,"",SUMIFS(Y$65:Y5190,V$65:V5190,"="&amp;(V2194)))</f>
        <v/>
      </c>
      <c r="AE2194" s="20" t="str">
        <f>IF(COUNTIF($V$65:V2194,V2194)=COUNTIF($V$65:V7190,V2194),IF(SUMIFS(Y$65:Y7190,V$65:V7190,"="&amp;(V2194))=0,"",SUMIFS(Y$65:Y7190,V$65:V7190,"="&amp;(V2194))),"")</f>
        <v/>
      </c>
    </row>
    <row r="2195" spans="27:31" x14ac:dyDescent="0.2">
      <c r="AA2195" s="20" t="str">
        <f>IF(COUNTIF($V$65:V2195,V2195)=COUNTIF($V$65:V7191,V2195),IF(SUMIFS(W$65:W7191,V$65:V7191,"="&amp;(V2195))=0,"",SUMIFS(W$65:W7191,V$65:V7191,"="&amp;(V2195))),"")</f>
        <v/>
      </c>
      <c r="AB2195" s="21" t="str">
        <f>IF(SUMIFS(X$65:X2291,V$65:V2291,"="&amp;(V2195))=0,"",SUMIFS(X$65:X2291,V$65:V2291,"="&amp;(V2195)))</f>
        <v/>
      </c>
      <c r="AC2195" s="20" t="str">
        <f>IF(COUNTIF($V$65:V2195,V2195)=COUNTIF($V$65:V7191,V2195),IF(SUMIFS(X$65:X7191,V$65:V7191,"="&amp;(V2195))=0,"",SUMIFS(X$65:X7191,V$65:V7191,"="&amp;(V2195))),"")</f>
        <v/>
      </c>
      <c r="AD2195" s="22" t="str">
        <f>IF(SUMIFS(Y$65:Y5191,V$65:V5191,"="&amp;(V2195))=0,"",SUMIFS(Y$65:Y5191,V$65:V5191,"="&amp;(V2195)))</f>
        <v/>
      </c>
      <c r="AE2195" s="20" t="str">
        <f>IF(COUNTIF($V$65:V2195,V2195)=COUNTIF($V$65:V7191,V2195),IF(SUMIFS(Y$65:Y7191,V$65:V7191,"="&amp;(V2195))=0,"",SUMIFS(Y$65:Y7191,V$65:V7191,"="&amp;(V2195))),"")</f>
        <v/>
      </c>
    </row>
    <row r="2196" spans="27:31" x14ac:dyDescent="0.2">
      <c r="AA2196" s="20" t="str">
        <f>IF(COUNTIF($V$65:V2196,V2196)=COUNTIF($V$65:V7192,V2196),IF(SUMIFS(W$65:W7192,V$65:V7192,"="&amp;(V2196))=0,"",SUMIFS(W$65:W7192,V$65:V7192,"="&amp;(V2196))),"")</f>
        <v/>
      </c>
      <c r="AB2196" s="21" t="str">
        <f>IF(SUMIFS(X$65:X2292,V$65:V2292,"="&amp;(V2196))=0,"",SUMIFS(X$65:X2292,V$65:V2292,"="&amp;(V2196)))</f>
        <v/>
      </c>
      <c r="AC2196" s="20" t="str">
        <f>IF(COUNTIF($V$65:V2196,V2196)=COUNTIF($V$65:V7192,V2196),IF(SUMIFS(X$65:X7192,V$65:V7192,"="&amp;(V2196))=0,"",SUMIFS(X$65:X7192,V$65:V7192,"="&amp;(V2196))),"")</f>
        <v/>
      </c>
      <c r="AD2196" s="22" t="str">
        <f>IF(SUMIFS(Y$65:Y5192,V$65:V5192,"="&amp;(V2196))=0,"",SUMIFS(Y$65:Y5192,V$65:V5192,"="&amp;(V2196)))</f>
        <v/>
      </c>
      <c r="AE2196" s="20" t="str">
        <f>IF(COUNTIF($V$65:V2196,V2196)=COUNTIF($V$65:V7192,V2196),IF(SUMIFS(Y$65:Y7192,V$65:V7192,"="&amp;(V2196))=0,"",SUMIFS(Y$65:Y7192,V$65:V7192,"="&amp;(V2196))),"")</f>
        <v/>
      </c>
    </row>
    <row r="2197" spans="27:31" x14ac:dyDescent="0.2">
      <c r="AA2197" s="20" t="str">
        <f>IF(COUNTIF($V$65:V2197,V2197)=COUNTIF($V$65:V7193,V2197),IF(SUMIFS(W$65:W7193,V$65:V7193,"="&amp;(V2197))=0,"",SUMIFS(W$65:W7193,V$65:V7193,"="&amp;(V2197))),"")</f>
        <v/>
      </c>
      <c r="AB2197" s="21" t="str">
        <f>IF(SUMIFS(X$65:X2293,V$65:V2293,"="&amp;(V2197))=0,"",SUMIFS(X$65:X2293,V$65:V2293,"="&amp;(V2197)))</f>
        <v/>
      </c>
      <c r="AC2197" s="20" t="str">
        <f>IF(COUNTIF($V$65:V2197,V2197)=COUNTIF($V$65:V7193,V2197),IF(SUMIFS(X$65:X7193,V$65:V7193,"="&amp;(V2197))=0,"",SUMIFS(X$65:X7193,V$65:V7193,"="&amp;(V2197))),"")</f>
        <v/>
      </c>
      <c r="AD2197" s="22" t="str">
        <f>IF(SUMIFS(Y$65:Y5193,V$65:V5193,"="&amp;(V2197))=0,"",SUMIFS(Y$65:Y5193,V$65:V5193,"="&amp;(V2197)))</f>
        <v/>
      </c>
      <c r="AE2197" s="20" t="str">
        <f>IF(COUNTIF($V$65:V2197,V2197)=COUNTIF($V$65:V7193,V2197),IF(SUMIFS(Y$65:Y7193,V$65:V7193,"="&amp;(V2197))=0,"",SUMIFS(Y$65:Y7193,V$65:V7193,"="&amp;(V2197))),"")</f>
        <v/>
      </c>
    </row>
    <row r="2198" spans="27:31" x14ac:dyDescent="0.2">
      <c r="AA2198" s="20" t="str">
        <f>IF(COUNTIF($V$65:V2198,V2198)=COUNTIF($V$65:V7194,V2198),IF(SUMIFS(W$65:W7194,V$65:V7194,"="&amp;(V2198))=0,"",SUMIFS(W$65:W7194,V$65:V7194,"="&amp;(V2198))),"")</f>
        <v/>
      </c>
      <c r="AB2198" s="21" t="str">
        <f>IF(SUMIFS(X$65:X2294,V$65:V2294,"="&amp;(V2198))=0,"",SUMIFS(X$65:X2294,V$65:V2294,"="&amp;(V2198)))</f>
        <v/>
      </c>
      <c r="AC2198" s="20" t="str">
        <f>IF(COUNTIF($V$65:V2198,V2198)=COUNTIF($V$65:V7194,V2198),IF(SUMIFS(X$65:X7194,V$65:V7194,"="&amp;(V2198))=0,"",SUMIFS(X$65:X7194,V$65:V7194,"="&amp;(V2198))),"")</f>
        <v/>
      </c>
      <c r="AD2198" s="22" t="str">
        <f>IF(SUMIFS(Y$65:Y5194,V$65:V5194,"="&amp;(V2198))=0,"",SUMIFS(Y$65:Y5194,V$65:V5194,"="&amp;(V2198)))</f>
        <v/>
      </c>
      <c r="AE2198" s="20" t="str">
        <f>IF(COUNTIF($V$65:V2198,V2198)=COUNTIF($V$65:V7194,V2198),IF(SUMIFS(Y$65:Y7194,V$65:V7194,"="&amp;(V2198))=0,"",SUMIFS(Y$65:Y7194,V$65:V7194,"="&amp;(V2198))),"")</f>
        <v/>
      </c>
    </row>
    <row r="2199" spans="27:31" x14ac:dyDescent="0.2">
      <c r="AA2199" s="20" t="str">
        <f>IF(COUNTIF($V$65:V2199,V2199)=COUNTIF($V$65:V7195,V2199),IF(SUMIFS(W$65:W7195,V$65:V7195,"="&amp;(V2199))=0,"",SUMIFS(W$65:W7195,V$65:V7195,"="&amp;(V2199))),"")</f>
        <v/>
      </c>
      <c r="AB2199" s="21" t="str">
        <f>IF(SUMIFS(X$65:X2295,V$65:V2295,"="&amp;(V2199))=0,"",SUMIFS(X$65:X2295,V$65:V2295,"="&amp;(V2199)))</f>
        <v/>
      </c>
      <c r="AC2199" s="20" t="str">
        <f>IF(COUNTIF($V$65:V2199,V2199)=COUNTIF($V$65:V7195,V2199),IF(SUMIFS(X$65:X7195,V$65:V7195,"="&amp;(V2199))=0,"",SUMIFS(X$65:X7195,V$65:V7195,"="&amp;(V2199))),"")</f>
        <v/>
      </c>
      <c r="AD2199" s="22" t="str">
        <f>IF(SUMIFS(Y$65:Y5195,V$65:V5195,"="&amp;(V2199))=0,"",SUMIFS(Y$65:Y5195,V$65:V5195,"="&amp;(V2199)))</f>
        <v/>
      </c>
      <c r="AE2199" s="20" t="str">
        <f>IF(COUNTIF($V$65:V2199,V2199)=COUNTIF($V$65:V7195,V2199),IF(SUMIFS(Y$65:Y7195,V$65:V7195,"="&amp;(V2199))=0,"",SUMIFS(Y$65:Y7195,V$65:V7195,"="&amp;(V2199))),"")</f>
        <v/>
      </c>
    </row>
    <row r="2200" spans="27:31" x14ac:dyDescent="0.2">
      <c r="AA2200" s="20" t="str">
        <f>IF(COUNTIF($V$65:V2200,V2200)=COUNTIF($V$65:V7196,V2200),IF(SUMIFS(W$65:W7196,V$65:V7196,"="&amp;(V2200))=0,"",SUMIFS(W$65:W7196,V$65:V7196,"="&amp;(V2200))),"")</f>
        <v/>
      </c>
      <c r="AB2200" s="21" t="str">
        <f>IF(SUMIFS(X$65:X2296,V$65:V2296,"="&amp;(V2200))=0,"",SUMIFS(X$65:X2296,V$65:V2296,"="&amp;(V2200)))</f>
        <v/>
      </c>
      <c r="AC2200" s="20" t="str">
        <f>IF(COUNTIF($V$65:V2200,V2200)=COUNTIF($V$65:V7196,V2200),IF(SUMIFS(X$65:X7196,V$65:V7196,"="&amp;(V2200))=0,"",SUMIFS(X$65:X7196,V$65:V7196,"="&amp;(V2200))),"")</f>
        <v/>
      </c>
      <c r="AD2200" s="22" t="str">
        <f>IF(SUMIFS(Y$65:Y5196,V$65:V5196,"="&amp;(V2200))=0,"",SUMIFS(Y$65:Y5196,V$65:V5196,"="&amp;(V2200)))</f>
        <v/>
      </c>
      <c r="AE2200" s="20" t="str">
        <f>IF(COUNTIF($V$65:V2200,V2200)=COUNTIF($V$65:V7196,V2200),IF(SUMIFS(Y$65:Y7196,V$65:V7196,"="&amp;(V2200))=0,"",SUMIFS(Y$65:Y7196,V$65:V7196,"="&amp;(V2200))),"")</f>
        <v/>
      </c>
    </row>
    <row r="2201" spans="27:31" x14ac:dyDescent="0.2">
      <c r="AA2201" s="20" t="str">
        <f>IF(COUNTIF($V$65:V2201,V2201)=COUNTIF($V$65:V7197,V2201),IF(SUMIFS(W$65:W7197,V$65:V7197,"="&amp;(V2201))=0,"",SUMIFS(W$65:W7197,V$65:V7197,"="&amp;(V2201))),"")</f>
        <v/>
      </c>
      <c r="AB2201" s="21" t="str">
        <f>IF(SUMIFS(X$65:X2297,V$65:V2297,"="&amp;(V2201))=0,"",SUMIFS(X$65:X2297,V$65:V2297,"="&amp;(V2201)))</f>
        <v/>
      </c>
      <c r="AC2201" s="20" t="str">
        <f>IF(COUNTIF($V$65:V2201,V2201)=COUNTIF($V$65:V7197,V2201),IF(SUMIFS(X$65:X7197,V$65:V7197,"="&amp;(V2201))=0,"",SUMIFS(X$65:X7197,V$65:V7197,"="&amp;(V2201))),"")</f>
        <v/>
      </c>
      <c r="AD2201" s="22" t="str">
        <f>IF(SUMIFS(Y$65:Y5197,V$65:V5197,"="&amp;(V2201))=0,"",SUMIFS(Y$65:Y5197,V$65:V5197,"="&amp;(V2201)))</f>
        <v/>
      </c>
      <c r="AE2201" s="20" t="str">
        <f>IF(COUNTIF($V$65:V2201,V2201)=COUNTIF($V$65:V7197,V2201),IF(SUMIFS(Y$65:Y7197,V$65:V7197,"="&amp;(V2201))=0,"",SUMIFS(Y$65:Y7197,V$65:V7197,"="&amp;(V2201))),"")</f>
        <v/>
      </c>
    </row>
    <row r="2202" spans="27:31" x14ac:dyDescent="0.2">
      <c r="AA2202" s="20" t="str">
        <f>IF(COUNTIF($V$65:V2202,V2202)=COUNTIF($V$65:V7198,V2202),IF(SUMIFS(W$65:W7198,V$65:V7198,"="&amp;(V2202))=0,"",SUMIFS(W$65:W7198,V$65:V7198,"="&amp;(V2202))),"")</f>
        <v/>
      </c>
      <c r="AB2202" s="21" t="str">
        <f>IF(SUMIFS(X$65:X2298,V$65:V2298,"="&amp;(V2202))=0,"",SUMIFS(X$65:X2298,V$65:V2298,"="&amp;(V2202)))</f>
        <v/>
      </c>
      <c r="AC2202" s="20" t="str">
        <f>IF(COUNTIF($V$65:V2202,V2202)=COUNTIF($V$65:V7198,V2202),IF(SUMIFS(X$65:X7198,V$65:V7198,"="&amp;(V2202))=0,"",SUMIFS(X$65:X7198,V$65:V7198,"="&amp;(V2202))),"")</f>
        <v/>
      </c>
      <c r="AD2202" s="22" t="str">
        <f>IF(SUMIFS(Y$65:Y5198,V$65:V5198,"="&amp;(V2202))=0,"",SUMIFS(Y$65:Y5198,V$65:V5198,"="&amp;(V2202)))</f>
        <v/>
      </c>
      <c r="AE2202" s="20" t="str">
        <f>IF(COUNTIF($V$65:V2202,V2202)=COUNTIF($V$65:V7198,V2202),IF(SUMIFS(Y$65:Y7198,V$65:V7198,"="&amp;(V2202))=0,"",SUMIFS(Y$65:Y7198,V$65:V7198,"="&amp;(V2202))),"")</f>
        <v/>
      </c>
    </row>
    <row r="2203" spans="27:31" x14ac:dyDescent="0.2">
      <c r="AA2203" s="20" t="str">
        <f>IF(COUNTIF($V$65:V2203,V2203)=COUNTIF($V$65:V7199,V2203),IF(SUMIFS(W$65:W7199,V$65:V7199,"="&amp;(V2203))=0,"",SUMIFS(W$65:W7199,V$65:V7199,"="&amp;(V2203))),"")</f>
        <v/>
      </c>
      <c r="AB2203" s="21" t="str">
        <f>IF(SUMIFS(X$65:X2299,V$65:V2299,"="&amp;(V2203))=0,"",SUMIFS(X$65:X2299,V$65:V2299,"="&amp;(V2203)))</f>
        <v/>
      </c>
      <c r="AC2203" s="20" t="str">
        <f>IF(COUNTIF($V$65:V2203,V2203)=COUNTIF($V$65:V7199,V2203),IF(SUMIFS(X$65:X7199,V$65:V7199,"="&amp;(V2203))=0,"",SUMIFS(X$65:X7199,V$65:V7199,"="&amp;(V2203))),"")</f>
        <v/>
      </c>
      <c r="AD2203" s="22" t="str">
        <f>IF(SUMIFS(Y$65:Y5199,V$65:V5199,"="&amp;(V2203))=0,"",SUMIFS(Y$65:Y5199,V$65:V5199,"="&amp;(V2203)))</f>
        <v/>
      </c>
      <c r="AE2203" s="20" t="str">
        <f>IF(COUNTIF($V$65:V2203,V2203)=COUNTIF($V$65:V7199,V2203),IF(SUMIFS(Y$65:Y7199,V$65:V7199,"="&amp;(V2203))=0,"",SUMIFS(Y$65:Y7199,V$65:V7199,"="&amp;(V2203))),"")</f>
        <v/>
      </c>
    </row>
    <row r="2204" spans="27:31" x14ac:dyDescent="0.2">
      <c r="AA2204" s="20" t="str">
        <f>IF(COUNTIF($V$65:V2204,V2204)=COUNTIF($V$65:V7200,V2204),IF(SUMIFS(W$65:W7200,V$65:V7200,"="&amp;(V2204))=0,"",SUMIFS(W$65:W7200,V$65:V7200,"="&amp;(V2204))),"")</f>
        <v/>
      </c>
      <c r="AB2204" s="21" t="str">
        <f>IF(SUMIFS(X$65:X2300,V$65:V2300,"="&amp;(V2204))=0,"",SUMIFS(X$65:X2300,V$65:V2300,"="&amp;(V2204)))</f>
        <v/>
      </c>
      <c r="AC2204" s="20" t="str">
        <f>IF(COUNTIF($V$65:V2204,V2204)=COUNTIF($V$65:V7200,V2204),IF(SUMIFS(X$65:X7200,V$65:V7200,"="&amp;(V2204))=0,"",SUMIFS(X$65:X7200,V$65:V7200,"="&amp;(V2204))),"")</f>
        <v/>
      </c>
      <c r="AD2204" s="22" t="str">
        <f>IF(SUMIFS(Y$65:Y5200,V$65:V5200,"="&amp;(V2204))=0,"",SUMIFS(Y$65:Y5200,V$65:V5200,"="&amp;(V2204)))</f>
        <v/>
      </c>
      <c r="AE2204" s="20" t="str">
        <f>IF(COUNTIF($V$65:V2204,V2204)=COUNTIF($V$65:V7200,V2204),IF(SUMIFS(Y$65:Y7200,V$65:V7200,"="&amp;(V2204))=0,"",SUMIFS(Y$65:Y7200,V$65:V7200,"="&amp;(V2204))),"")</f>
        <v/>
      </c>
    </row>
    <row r="2205" spans="27:31" x14ac:dyDescent="0.2">
      <c r="AA2205" s="20" t="str">
        <f>IF(COUNTIF($V$65:V2205,V2205)=COUNTIF($V$65:V7201,V2205),IF(SUMIFS(W$65:W7201,V$65:V7201,"="&amp;(V2205))=0,"",SUMIFS(W$65:W7201,V$65:V7201,"="&amp;(V2205))),"")</f>
        <v/>
      </c>
      <c r="AB2205" s="21" t="str">
        <f>IF(SUMIFS(X$65:X2301,V$65:V2301,"="&amp;(V2205))=0,"",SUMIFS(X$65:X2301,V$65:V2301,"="&amp;(V2205)))</f>
        <v/>
      </c>
      <c r="AC2205" s="20" t="str">
        <f>IF(COUNTIF($V$65:V2205,V2205)=COUNTIF($V$65:V7201,V2205),IF(SUMIFS(X$65:X7201,V$65:V7201,"="&amp;(V2205))=0,"",SUMIFS(X$65:X7201,V$65:V7201,"="&amp;(V2205))),"")</f>
        <v/>
      </c>
      <c r="AD2205" s="22" t="str">
        <f>IF(SUMIFS(Y$65:Y5201,V$65:V5201,"="&amp;(V2205))=0,"",SUMIFS(Y$65:Y5201,V$65:V5201,"="&amp;(V2205)))</f>
        <v/>
      </c>
      <c r="AE2205" s="20" t="str">
        <f>IF(COUNTIF($V$65:V2205,V2205)=COUNTIF($V$65:V7201,V2205),IF(SUMIFS(Y$65:Y7201,V$65:V7201,"="&amp;(V2205))=0,"",SUMIFS(Y$65:Y7201,V$65:V7201,"="&amp;(V2205))),"")</f>
        <v/>
      </c>
    </row>
    <row r="2206" spans="27:31" x14ac:dyDescent="0.2">
      <c r="AA2206" s="20" t="str">
        <f>IF(COUNTIF($V$65:V2206,V2206)=COUNTIF($V$65:V7202,V2206),IF(SUMIFS(W$65:W7202,V$65:V7202,"="&amp;(V2206))=0,"",SUMIFS(W$65:W7202,V$65:V7202,"="&amp;(V2206))),"")</f>
        <v/>
      </c>
      <c r="AB2206" s="21" t="str">
        <f>IF(SUMIFS(X$65:X2302,V$65:V2302,"="&amp;(V2206))=0,"",SUMIFS(X$65:X2302,V$65:V2302,"="&amp;(V2206)))</f>
        <v/>
      </c>
      <c r="AC2206" s="20" t="str">
        <f>IF(COUNTIF($V$65:V2206,V2206)=COUNTIF($V$65:V7202,V2206),IF(SUMIFS(X$65:X7202,V$65:V7202,"="&amp;(V2206))=0,"",SUMIFS(X$65:X7202,V$65:V7202,"="&amp;(V2206))),"")</f>
        <v/>
      </c>
      <c r="AD2206" s="22" t="str">
        <f>IF(SUMIFS(Y$65:Y5202,V$65:V5202,"="&amp;(V2206))=0,"",SUMIFS(Y$65:Y5202,V$65:V5202,"="&amp;(V2206)))</f>
        <v/>
      </c>
      <c r="AE2206" s="20" t="str">
        <f>IF(COUNTIF($V$65:V2206,V2206)=COUNTIF($V$65:V7202,V2206),IF(SUMIFS(Y$65:Y7202,V$65:V7202,"="&amp;(V2206))=0,"",SUMIFS(Y$65:Y7202,V$65:V7202,"="&amp;(V2206))),"")</f>
        <v/>
      </c>
    </row>
    <row r="2207" spans="27:31" x14ac:dyDescent="0.2">
      <c r="AA2207" s="20" t="str">
        <f>IF(COUNTIF($V$65:V2207,V2207)=COUNTIF($V$65:V7203,V2207),IF(SUMIFS(W$65:W7203,V$65:V7203,"="&amp;(V2207))=0,"",SUMIFS(W$65:W7203,V$65:V7203,"="&amp;(V2207))),"")</f>
        <v/>
      </c>
      <c r="AB2207" s="21" t="str">
        <f>IF(SUMIFS(X$65:X2303,V$65:V2303,"="&amp;(V2207))=0,"",SUMIFS(X$65:X2303,V$65:V2303,"="&amp;(V2207)))</f>
        <v/>
      </c>
      <c r="AC2207" s="20" t="str">
        <f>IF(COUNTIF($V$65:V2207,V2207)=COUNTIF($V$65:V7203,V2207),IF(SUMIFS(X$65:X7203,V$65:V7203,"="&amp;(V2207))=0,"",SUMIFS(X$65:X7203,V$65:V7203,"="&amp;(V2207))),"")</f>
        <v/>
      </c>
      <c r="AD2207" s="22" t="str">
        <f>IF(SUMIFS(Y$65:Y5203,V$65:V5203,"="&amp;(V2207))=0,"",SUMIFS(Y$65:Y5203,V$65:V5203,"="&amp;(V2207)))</f>
        <v/>
      </c>
      <c r="AE2207" s="20" t="str">
        <f>IF(COUNTIF($V$65:V2207,V2207)=COUNTIF($V$65:V7203,V2207),IF(SUMIFS(Y$65:Y7203,V$65:V7203,"="&amp;(V2207))=0,"",SUMIFS(Y$65:Y7203,V$65:V7203,"="&amp;(V2207))),"")</f>
        <v/>
      </c>
    </row>
    <row r="2208" spans="27:31" x14ac:dyDescent="0.2">
      <c r="AA2208" s="20" t="str">
        <f>IF(COUNTIF($V$65:V2208,V2208)=COUNTIF($V$65:V7204,V2208),IF(SUMIFS(W$65:W7204,V$65:V7204,"="&amp;(V2208))=0,"",SUMIFS(W$65:W7204,V$65:V7204,"="&amp;(V2208))),"")</f>
        <v/>
      </c>
      <c r="AB2208" s="21" t="str">
        <f>IF(SUMIFS(X$65:X2304,V$65:V2304,"="&amp;(V2208))=0,"",SUMIFS(X$65:X2304,V$65:V2304,"="&amp;(V2208)))</f>
        <v/>
      </c>
      <c r="AC2208" s="20" t="str">
        <f>IF(COUNTIF($V$65:V2208,V2208)=COUNTIF($V$65:V7204,V2208),IF(SUMIFS(X$65:X7204,V$65:V7204,"="&amp;(V2208))=0,"",SUMIFS(X$65:X7204,V$65:V7204,"="&amp;(V2208))),"")</f>
        <v/>
      </c>
      <c r="AD2208" s="22" t="str">
        <f>IF(SUMIFS(Y$65:Y5204,V$65:V5204,"="&amp;(V2208))=0,"",SUMIFS(Y$65:Y5204,V$65:V5204,"="&amp;(V2208)))</f>
        <v/>
      </c>
      <c r="AE2208" s="20" t="str">
        <f>IF(COUNTIF($V$65:V2208,V2208)=COUNTIF($V$65:V7204,V2208),IF(SUMIFS(Y$65:Y7204,V$65:V7204,"="&amp;(V2208))=0,"",SUMIFS(Y$65:Y7204,V$65:V7204,"="&amp;(V2208))),"")</f>
        <v/>
      </c>
    </row>
    <row r="2209" spans="27:31" x14ac:dyDescent="0.2">
      <c r="AA2209" s="20" t="str">
        <f>IF(COUNTIF($V$65:V2209,V2209)=COUNTIF($V$65:V7205,V2209),IF(SUMIFS(W$65:W7205,V$65:V7205,"="&amp;(V2209))=0,"",SUMIFS(W$65:W7205,V$65:V7205,"="&amp;(V2209))),"")</f>
        <v/>
      </c>
      <c r="AB2209" s="21" t="str">
        <f>IF(SUMIFS(X$65:X2305,V$65:V2305,"="&amp;(V2209))=0,"",SUMIFS(X$65:X2305,V$65:V2305,"="&amp;(V2209)))</f>
        <v/>
      </c>
      <c r="AC2209" s="20" t="str">
        <f>IF(COUNTIF($V$65:V2209,V2209)=COUNTIF($V$65:V7205,V2209),IF(SUMIFS(X$65:X7205,V$65:V7205,"="&amp;(V2209))=0,"",SUMIFS(X$65:X7205,V$65:V7205,"="&amp;(V2209))),"")</f>
        <v/>
      </c>
      <c r="AD2209" s="22" t="str">
        <f>IF(SUMIFS(Y$65:Y5205,V$65:V5205,"="&amp;(V2209))=0,"",SUMIFS(Y$65:Y5205,V$65:V5205,"="&amp;(V2209)))</f>
        <v/>
      </c>
      <c r="AE2209" s="20" t="str">
        <f>IF(COUNTIF($V$65:V2209,V2209)=COUNTIF($V$65:V7205,V2209),IF(SUMIFS(Y$65:Y7205,V$65:V7205,"="&amp;(V2209))=0,"",SUMIFS(Y$65:Y7205,V$65:V7205,"="&amp;(V2209))),"")</f>
        <v/>
      </c>
    </row>
    <row r="2210" spans="27:31" x14ac:dyDescent="0.2">
      <c r="AA2210" s="20" t="str">
        <f>IF(COUNTIF($V$65:V2210,V2210)=COUNTIF($V$65:V7206,V2210),IF(SUMIFS(W$65:W7206,V$65:V7206,"="&amp;(V2210))=0,"",SUMIFS(W$65:W7206,V$65:V7206,"="&amp;(V2210))),"")</f>
        <v/>
      </c>
      <c r="AB2210" s="21" t="str">
        <f>IF(SUMIFS(X$65:X2306,V$65:V2306,"="&amp;(V2210))=0,"",SUMIFS(X$65:X2306,V$65:V2306,"="&amp;(V2210)))</f>
        <v/>
      </c>
      <c r="AC2210" s="20" t="str">
        <f>IF(COUNTIF($V$65:V2210,V2210)=COUNTIF($V$65:V7206,V2210),IF(SUMIFS(X$65:X7206,V$65:V7206,"="&amp;(V2210))=0,"",SUMIFS(X$65:X7206,V$65:V7206,"="&amp;(V2210))),"")</f>
        <v/>
      </c>
      <c r="AD2210" s="22" t="str">
        <f>IF(SUMIFS(Y$65:Y5206,V$65:V5206,"="&amp;(V2210))=0,"",SUMIFS(Y$65:Y5206,V$65:V5206,"="&amp;(V2210)))</f>
        <v/>
      </c>
      <c r="AE2210" s="20" t="str">
        <f>IF(COUNTIF($V$65:V2210,V2210)=COUNTIF($V$65:V7206,V2210),IF(SUMIFS(Y$65:Y7206,V$65:V7206,"="&amp;(V2210))=0,"",SUMIFS(Y$65:Y7206,V$65:V7206,"="&amp;(V2210))),"")</f>
        <v/>
      </c>
    </row>
    <row r="2211" spans="27:31" x14ac:dyDescent="0.2">
      <c r="AA2211" s="20" t="str">
        <f>IF(COUNTIF($V$65:V2211,V2211)=COUNTIF($V$65:V7207,V2211),IF(SUMIFS(W$65:W7207,V$65:V7207,"="&amp;(V2211))=0,"",SUMIFS(W$65:W7207,V$65:V7207,"="&amp;(V2211))),"")</f>
        <v/>
      </c>
      <c r="AB2211" s="21" t="str">
        <f>IF(SUMIFS(X$65:X2307,V$65:V2307,"="&amp;(V2211))=0,"",SUMIFS(X$65:X2307,V$65:V2307,"="&amp;(V2211)))</f>
        <v/>
      </c>
      <c r="AC2211" s="20" t="str">
        <f>IF(COUNTIF($V$65:V2211,V2211)=COUNTIF($V$65:V7207,V2211),IF(SUMIFS(X$65:X7207,V$65:V7207,"="&amp;(V2211))=0,"",SUMIFS(X$65:X7207,V$65:V7207,"="&amp;(V2211))),"")</f>
        <v/>
      </c>
      <c r="AD2211" s="22" t="str">
        <f>IF(SUMIFS(Y$65:Y5207,V$65:V5207,"="&amp;(V2211))=0,"",SUMIFS(Y$65:Y5207,V$65:V5207,"="&amp;(V2211)))</f>
        <v/>
      </c>
      <c r="AE2211" s="20" t="str">
        <f>IF(COUNTIF($V$65:V2211,V2211)=COUNTIF($V$65:V7207,V2211),IF(SUMIFS(Y$65:Y7207,V$65:V7207,"="&amp;(V2211))=0,"",SUMIFS(Y$65:Y7207,V$65:V7207,"="&amp;(V2211))),"")</f>
        <v/>
      </c>
    </row>
    <row r="2212" spans="27:31" x14ac:dyDescent="0.2">
      <c r="AA2212" s="20" t="str">
        <f>IF(COUNTIF($V$65:V2212,V2212)=COUNTIF($V$65:V7208,V2212),IF(SUMIFS(W$65:W7208,V$65:V7208,"="&amp;(V2212))=0,"",SUMIFS(W$65:W7208,V$65:V7208,"="&amp;(V2212))),"")</f>
        <v/>
      </c>
      <c r="AB2212" s="21" t="str">
        <f>IF(SUMIFS(X$65:X2308,V$65:V2308,"="&amp;(V2212))=0,"",SUMIFS(X$65:X2308,V$65:V2308,"="&amp;(V2212)))</f>
        <v/>
      </c>
      <c r="AC2212" s="20" t="str">
        <f>IF(COUNTIF($V$65:V2212,V2212)=COUNTIF($V$65:V7208,V2212),IF(SUMIFS(X$65:X7208,V$65:V7208,"="&amp;(V2212))=0,"",SUMIFS(X$65:X7208,V$65:V7208,"="&amp;(V2212))),"")</f>
        <v/>
      </c>
      <c r="AD2212" s="22" t="str">
        <f>IF(SUMIFS(Y$65:Y5208,V$65:V5208,"="&amp;(V2212))=0,"",SUMIFS(Y$65:Y5208,V$65:V5208,"="&amp;(V2212)))</f>
        <v/>
      </c>
      <c r="AE2212" s="20" t="str">
        <f>IF(COUNTIF($V$65:V2212,V2212)=COUNTIF($V$65:V7208,V2212),IF(SUMIFS(Y$65:Y7208,V$65:V7208,"="&amp;(V2212))=0,"",SUMIFS(Y$65:Y7208,V$65:V7208,"="&amp;(V2212))),"")</f>
        <v/>
      </c>
    </row>
    <row r="2213" spans="27:31" x14ac:dyDescent="0.2">
      <c r="AA2213" s="20" t="str">
        <f>IF(COUNTIF($V$65:V2213,V2213)=COUNTIF($V$65:V7209,V2213),IF(SUMIFS(W$65:W7209,V$65:V7209,"="&amp;(V2213))=0,"",SUMIFS(W$65:W7209,V$65:V7209,"="&amp;(V2213))),"")</f>
        <v/>
      </c>
      <c r="AB2213" s="21" t="str">
        <f>IF(SUMIFS(X$65:X2309,V$65:V2309,"="&amp;(V2213))=0,"",SUMIFS(X$65:X2309,V$65:V2309,"="&amp;(V2213)))</f>
        <v/>
      </c>
      <c r="AC2213" s="20" t="str">
        <f>IF(COUNTIF($V$65:V2213,V2213)=COUNTIF($V$65:V7209,V2213),IF(SUMIFS(X$65:X7209,V$65:V7209,"="&amp;(V2213))=0,"",SUMIFS(X$65:X7209,V$65:V7209,"="&amp;(V2213))),"")</f>
        <v/>
      </c>
      <c r="AD2213" s="22" t="str">
        <f>IF(SUMIFS(Y$65:Y5209,V$65:V5209,"="&amp;(V2213))=0,"",SUMIFS(Y$65:Y5209,V$65:V5209,"="&amp;(V2213)))</f>
        <v/>
      </c>
      <c r="AE2213" s="20" t="str">
        <f>IF(COUNTIF($V$65:V2213,V2213)=COUNTIF($V$65:V7209,V2213),IF(SUMIFS(Y$65:Y7209,V$65:V7209,"="&amp;(V2213))=0,"",SUMIFS(Y$65:Y7209,V$65:V7209,"="&amp;(V2213))),"")</f>
        <v/>
      </c>
    </row>
    <row r="2214" spans="27:31" x14ac:dyDescent="0.2">
      <c r="AA2214" s="20" t="str">
        <f>IF(COUNTIF($V$65:V2214,V2214)=COUNTIF($V$65:V7210,V2214),IF(SUMIFS(W$65:W7210,V$65:V7210,"="&amp;(V2214))=0,"",SUMIFS(W$65:W7210,V$65:V7210,"="&amp;(V2214))),"")</f>
        <v/>
      </c>
      <c r="AB2214" s="21" t="str">
        <f>IF(SUMIFS(X$65:X2310,V$65:V2310,"="&amp;(V2214))=0,"",SUMIFS(X$65:X2310,V$65:V2310,"="&amp;(V2214)))</f>
        <v/>
      </c>
      <c r="AC2214" s="20" t="str">
        <f>IF(COUNTIF($V$65:V2214,V2214)=COUNTIF($V$65:V7210,V2214),IF(SUMIFS(X$65:X7210,V$65:V7210,"="&amp;(V2214))=0,"",SUMIFS(X$65:X7210,V$65:V7210,"="&amp;(V2214))),"")</f>
        <v/>
      </c>
      <c r="AD2214" s="22" t="str">
        <f>IF(SUMIFS(Y$65:Y5210,V$65:V5210,"="&amp;(V2214))=0,"",SUMIFS(Y$65:Y5210,V$65:V5210,"="&amp;(V2214)))</f>
        <v/>
      </c>
      <c r="AE2214" s="20" t="str">
        <f>IF(COUNTIF($V$65:V2214,V2214)=COUNTIF($V$65:V7210,V2214),IF(SUMIFS(Y$65:Y7210,V$65:V7210,"="&amp;(V2214))=0,"",SUMIFS(Y$65:Y7210,V$65:V7210,"="&amp;(V2214))),"")</f>
        <v/>
      </c>
    </row>
    <row r="2215" spans="27:31" x14ac:dyDescent="0.2">
      <c r="AA2215" s="20" t="str">
        <f>IF(COUNTIF($V$65:V2215,V2215)=COUNTIF($V$65:V7211,V2215),IF(SUMIFS(W$65:W7211,V$65:V7211,"="&amp;(V2215))=0,"",SUMIFS(W$65:W7211,V$65:V7211,"="&amp;(V2215))),"")</f>
        <v/>
      </c>
      <c r="AB2215" s="21" t="str">
        <f>IF(SUMIFS(X$65:X2311,V$65:V2311,"="&amp;(V2215))=0,"",SUMIFS(X$65:X2311,V$65:V2311,"="&amp;(V2215)))</f>
        <v/>
      </c>
      <c r="AC2215" s="20" t="str">
        <f>IF(COUNTIF($V$65:V2215,V2215)=COUNTIF($V$65:V7211,V2215),IF(SUMIFS(X$65:X7211,V$65:V7211,"="&amp;(V2215))=0,"",SUMIFS(X$65:X7211,V$65:V7211,"="&amp;(V2215))),"")</f>
        <v/>
      </c>
      <c r="AD2215" s="22" t="str">
        <f>IF(SUMIFS(Y$65:Y5211,V$65:V5211,"="&amp;(V2215))=0,"",SUMIFS(Y$65:Y5211,V$65:V5211,"="&amp;(V2215)))</f>
        <v/>
      </c>
      <c r="AE2215" s="20" t="str">
        <f>IF(COUNTIF($V$65:V2215,V2215)=COUNTIF($V$65:V7211,V2215),IF(SUMIFS(Y$65:Y7211,V$65:V7211,"="&amp;(V2215))=0,"",SUMIFS(Y$65:Y7211,V$65:V7211,"="&amp;(V2215))),"")</f>
        <v/>
      </c>
    </row>
    <row r="2216" spans="27:31" x14ac:dyDescent="0.2">
      <c r="AA2216" s="20" t="str">
        <f>IF(COUNTIF($V$65:V2216,V2216)=COUNTIF($V$65:V7212,V2216),IF(SUMIFS(W$65:W7212,V$65:V7212,"="&amp;(V2216))=0,"",SUMIFS(W$65:W7212,V$65:V7212,"="&amp;(V2216))),"")</f>
        <v/>
      </c>
      <c r="AB2216" s="21" t="str">
        <f>IF(SUMIFS(X$65:X2312,V$65:V2312,"="&amp;(V2216))=0,"",SUMIFS(X$65:X2312,V$65:V2312,"="&amp;(V2216)))</f>
        <v/>
      </c>
      <c r="AC2216" s="20" t="str">
        <f>IF(COUNTIF($V$65:V2216,V2216)=COUNTIF($V$65:V7212,V2216),IF(SUMIFS(X$65:X7212,V$65:V7212,"="&amp;(V2216))=0,"",SUMIFS(X$65:X7212,V$65:V7212,"="&amp;(V2216))),"")</f>
        <v/>
      </c>
      <c r="AD2216" s="22" t="str">
        <f>IF(SUMIFS(Y$65:Y5212,V$65:V5212,"="&amp;(V2216))=0,"",SUMIFS(Y$65:Y5212,V$65:V5212,"="&amp;(V2216)))</f>
        <v/>
      </c>
      <c r="AE2216" s="20" t="str">
        <f>IF(COUNTIF($V$65:V2216,V2216)=COUNTIF($V$65:V7212,V2216),IF(SUMIFS(Y$65:Y7212,V$65:V7212,"="&amp;(V2216))=0,"",SUMIFS(Y$65:Y7212,V$65:V7212,"="&amp;(V2216))),"")</f>
        <v/>
      </c>
    </row>
    <row r="2217" spans="27:31" x14ac:dyDescent="0.2">
      <c r="AA2217" s="20" t="str">
        <f>IF(COUNTIF($V$65:V2217,V2217)=COUNTIF($V$65:V7213,V2217),IF(SUMIFS(W$65:W7213,V$65:V7213,"="&amp;(V2217))=0,"",SUMIFS(W$65:W7213,V$65:V7213,"="&amp;(V2217))),"")</f>
        <v/>
      </c>
      <c r="AB2217" s="21" t="str">
        <f>IF(SUMIFS(X$65:X2313,V$65:V2313,"="&amp;(V2217))=0,"",SUMIFS(X$65:X2313,V$65:V2313,"="&amp;(V2217)))</f>
        <v/>
      </c>
      <c r="AC2217" s="20" t="str">
        <f>IF(COUNTIF($V$65:V2217,V2217)=COUNTIF($V$65:V7213,V2217),IF(SUMIFS(X$65:X7213,V$65:V7213,"="&amp;(V2217))=0,"",SUMIFS(X$65:X7213,V$65:V7213,"="&amp;(V2217))),"")</f>
        <v/>
      </c>
      <c r="AD2217" s="22" t="str">
        <f>IF(SUMIFS(Y$65:Y5213,V$65:V5213,"="&amp;(V2217))=0,"",SUMIFS(Y$65:Y5213,V$65:V5213,"="&amp;(V2217)))</f>
        <v/>
      </c>
      <c r="AE2217" s="20" t="str">
        <f>IF(COUNTIF($V$65:V2217,V2217)=COUNTIF($V$65:V7213,V2217),IF(SUMIFS(Y$65:Y7213,V$65:V7213,"="&amp;(V2217))=0,"",SUMIFS(Y$65:Y7213,V$65:V7213,"="&amp;(V2217))),"")</f>
        <v/>
      </c>
    </row>
    <row r="2218" spans="27:31" x14ac:dyDescent="0.2">
      <c r="AA2218" s="20" t="str">
        <f>IF(COUNTIF($V$65:V2218,V2218)=COUNTIF($V$65:V7214,V2218),IF(SUMIFS(W$65:W7214,V$65:V7214,"="&amp;(V2218))=0,"",SUMIFS(W$65:W7214,V$65:V7214,"="&amp;(V2218))),"")</f>
        <v/>
      </c>
      <c r="AB2218" s="21" t="str">
        <f>IF(SUMIFS(X$65:X2314,V$65:V2314,"="&amp;(V2218))=0,"",SUMIFS(X$65:X2314,V$65:V2314,"="&amp;(V2218)))</f>
        <v/>
      </c>
      <c r="AC2218" s="20" t="str">
        <f>IF(COUNTIF($V$65:V2218,V2218)=COUNTIF($V$65:V7214,V2218),IF(SUMIFS(X$65:X7214,V$65:V7214,"="&amp;(V2218))=0,"",SUMIFS(X$65:X7214,V$65:V7214,"="&amp;(V2218))),"")</f>
        <v/>
      </c>
      <c r="AD2218" s="22" t="str">
        <f>IF(SUMIFS(Y$65:Y5214,V$65:V5214,"="&amp;(V2218))=0,"",SUMIFS(Y$65:Y5214,V$65:V5214,"="&amp;(V2218)))</f>
        <v/>
      </c>
      <c r="AE2218" s="20" t="str">
        <f>IF(COUNTIF($V$65:V2218,V2218)=COUNTIF($V$65:V7214,V2218),IF(SUMIFS(Y$65:Y7214,V$65:V7214,"="&amp;(V2218))=0,"",SUMIFS(Y$65:Y7214,V$65:V7214,"="&amp;(V2218))),"")</f>
        <v/>
      </c>
    </row>
    <row r="2219" spans="27:31" x14ac:dyDescent="0.2">
      <c r="AA2219" s="20" t="str">
        <f>IF(COUNTIF($V$65:V2219,V2219)=COUNTIF($V$65:V7215,V2219),IF(SUMIFS(W$65:W7215,V$65:V7215,"="&amp;(V2219))=0,"",SUMIFS(W$65:W7215,V$65:V7215,"="&amp;(V2219))),"")</f>
        <v/>
      </c>
      <c r="AB2219" s="21" t="str">
        <f>IF(SUMIFS(X$65:X2315,V$65:V2315,"="&amp;(V2219))=0,"",SUMIFS(X$65:X2315,V$65:V2315,"="&amp;(V2219)))</f>
        <v/>
      </c>
      <c r="AC2219" s="20" t="str">
        <f>IF(COUNTIF($V$65:V2219,V2219)=COUNTIF($V$65:V7215,V2219),IF(SUMIFS(X$65:X7215,V$65:V7215,"="&amp;(V2219))=0,"",SUMIFS(X$65:X7215,V$65:V7215,"="&amp;(V2219))),"")</f>
        <v/>
      </c>
      <c r="AD2219" s="22" t="str">
        <f>IF(SUMIFS(Y$65:Y5215,V$65:V5215,"="&amp;(V2219))=0,"",SUMIFS(Y$65:Y5215,V$65:V5215,"="&amp;(V2219)))</f>
        <v/>
      </c>
      <c r="AE2219" s="20" t="str">
        <f>IF(COUNTIF($V$65:V2219,V2219)=COUNTIF($V$65:V7215,V2219),IF(SUMIFS(Y$65:Y7215,V$65:V7215,"="&amp;(V2219))=0,"",SUMIFS(Y$65:Y7215,V$65:V7215,"="&amp;(V2219))),"")</f>
        <v/>
      </c>
    </row>
    <row r="2220" spans="27:31" x14ac:dyDescent="0.2">
      <c r="AA2220" s="20" t="str">
        <f>IF(COUNTIF($V$65:V2220,V2220)=COUNTIF($V$65:V7216,V2220),IF(SUMIFS(W$65:W7216,V$65:V7216,"="&amp;(V2220))=0,"",SUMIFS(W$65:W7216,V$65:V7216,"="&amp;(V2220))),"")</f>
        <v/>
      </c>
      <c r="AB2220" s="21" t="str">
        <f>IF(SUMIFS(X$65:X2316,V$65:V2316,"="&amp;(V2220))=0,"",SUMIFS(X$65:X2316,V$65:V2316,"="&amp;(V2220)))</f>
        <v/>
      </c>
      <c r="AC2220" s="20" t="str">
        <f>IF(COUNTIF($V$65:V2220,V2220)=COUNTIF($V$65:V7216,V2220),IF(SUMIFS(X$65:X7216,V$65:V7216,"="&amp;(V2220))=0,"",SUMIFS(X$65:X7216,V$65:V7216,"="&amp;(V2220))),"")</f>
        <v/>
      </c>
      <c r="AD2220" s="22" t="str">
        <f>IF(SUMIFS(Y$65:Y5216,V$65:V5216,"="&amp;(V2220))=0,"",SUMIFS(Y$65:Y5216,V$65:V5216,"="&amp;(V2220)))</f>
        <v/>
      </c>
      <c r="AE2220" s="20" t="str">
        <f>IF(COUNTIF($V$65:V2220,V2220)=COUNTIF($V$65:V7216,V2220),IF(SUMIFS(Y$65:Y7216,V$65:V7216,"="&amp;(V2220))=0,"",SUMIFS(Y$65:Y7216,V$65:V7216,"="&amp;(V2220))),"")</f>
        <v/>
      </c>
    </row>
    <row r="2221" spans="27:31" x14ac:dyDescent="0.2">
      <c r="AA2221" s="20" t="str">
        <f>IF(COUNTIF($V$65:V2221,V2221)=COUNTIF($V$65:V7217,V2221),IF(SUMIFS(W$65:W7217,V$65:V7217,"="&amp;(V2221))=0,"",SUMIFS(W$65:W7217,V$65:V7217,"="&amp;(V2221))),"")</f>
        <v/>
      </c>
      <c r="AB2221" s="21" t="str">
        <f>IF(SUMIFS(X$65:X2317,V$65:V2317,"="&amp;(V2221))=0,"",SUMIFS(X$65:X2317,V$65:V2317,"="&amp;(V2221)))</f>
        <v/>
      </c>
      <c r="AC2221" s="20" t="str">
        <f>IF(COUNTIF($V$65:V2221,V2221)=COUNTIF($V$65:V7217,V2221),IF(SUMIFS(X$65:X7217,V$65:V7217,"="&amp;(V2221))=0,"",SUMIFS(X$65:X7217,V$65:V7217,"="&amp;(V2221))),"")</f>
        <v/>
      </c>
      <c r="AD2221" s="22" t="str">
        <f>IF(SUMIFS(Y$65:Y5217,V$65:V5217,"="&amp;(V2221))=0,"",SUMIFS(Y$65:Y5217,V$65:V5217,"="&amp;(V2221)))</f>
        <v/>
      </c>
      <c r="AE2221" s="20" t="str">
        <f>IF(COUNTIF($V$65:V2221,V2221)=COUNTIF($V$65:V7217,V2221),IF(SUMIFS(Y$65:Y7217,V$65:V7217,"="&amp;(V2221))=0,"",SUMIFS(Y$65:Y7217,V$65:V7217,"="&amp;(V2221))),"")</f>
        <v/>
      </c>
    </row>
    <row r="2222" spans="27:31" x14ac:dyDescent="0.2">
      <c r="AA2222" s="20" t="str">
        <f>IF(COUNTIF($V$65:V2222,V2222)=COUNTIF($V$65:V7218,V2222),IF(SUMIFS(W$65:W7218,V$65:V7218,"="&amp;(V2222))=0,"",SUMIFS(W$65:W7218,V$65:V7218,"="&amp;(V2222))),"")</f>
        <v/>
      </c>
      <c r="AB2222" s="21" t="str">
        <f>IF(SUMIFS(X$65:X2318,V$65:V2318,"="&amp;(V2222))=0,"",SUMIFS(X$65:X2318,V$65:V2318,"="&amp;(V2222)))</f>
        <v/>
      </c>
      <c r="AC2222" s="20" t="str">
        <f>IF(COUNTIF($V$65:V2222,V2222)=COUNTIF($V$65:V7218,V2222),IF(SUMIFS(X$65:X7218,V$65:V7218,"="&amp;(V2222))=0,"",SUMIFS(X$65:X7218,V$65:V7218,"="&amp;(V2222))),"")</f>
        <v/>
      </c>
      <c r="AD2222" s="22" t="str">
        <f>IF(SUMIFS(Y$65:Y5218,V$65:V5218,"="&amp;(V2222))=0,"",SUMIFS(Y$65:Y5218,V$65:V5218,"="&amp;(V2222)))</f>
        <v/>
      </c>
      <c r="AE2222" s="20" t="str">
        <f>IF(COUNTIF($V$65:V2222,V2222)=COUNTIF($V$65:V7218,V2222),IF(SUMIFS(Y$65:Y7218,V$65:V7218,"="&amp;(V2222))=0,"",SUMIFS(Y$65:Y7218,V$65:V7218,"="&amp;(V2222))),"")</f>
        <v/>
      </c>
    </row>
    <row r="2223" spans="27:31" x14ac:dyDescent="0.2">
      <c r="AA2223" s="20" t="str">
        <f>IF(COUNTIF($V$65:V2223,V2223)=COUNTIF($V$65:V7219,V2223),IF(SUMIFS(W$65:W7219,V$65:V7219,"="&amp;(V2223))=0,"",SUMIFS(W$65:W7219,V$65:V7219,"="&amp;(V2223))),"")</f>
        <v/>
      </c>
      <c r="AB2223" s="21" t="str">
        <f>IF(SUMIFS(X$65:X2319,V$65:V2319,"="&amp;(V2223))=0,"",SUMIFS(X$65:X2319,V$65:V2319,"="&amp;(V2223)))</f>
        <v/>
      </c>
      <c r="AC2223" s="20" t="str">
        <f>IF(COUNTIF($V$65:V2223,V2223)=COUNTIF($V$65:V7219,V2223),IF(SUMIFS(X$65:X7219,V$65:V7219,"="&amp;(V2223))=0,"",SUMIFS(X$65:X7219,V$65:V7219,"="&amp;(V2223))),"")</f>
        <v/>
      </c>
      <c r="AD2223" s="22" t="str">
        <f>IF(SUMIFS(Y$65:Y5219,V$65:V5219,"="&amp;(V2223))=0,"",SUMIFS(Y$65:Y5219,V$65:V5219,"="&amp;(V2223)))</f>
        <v/>
      </c>
      <c r="AE2223" s="20" t="str">
        <f>IF(COUNTIF($V$65:V2223,V2223)=COUNTIF($V$65:V7219,V2223),IF(SUMIFS(Y$65:Y7219,V$65:V7219,"="&amp;(V2223))=0,"",SUMIFS(Y$65:Y7219,V$65:V7219,"="&amp;(V2223))),"")</f>
        <v/>
      </c>
    </row>
    <row r="2224" spans="27:31" x14ac:dyDescent="0.2">
      <c r="AA2224" s="20" t="str">
        <f>IF(COUNTIF($V$65:V2224,V2224)=COUNTIF($V$65:V7220,V2224),IF(SUMIFS(W$65:W7220,V$65:V7220,"="&amp;(V2224))=0,"",SUMIFS(W$65:W7220,V$65:V7220,"="&amp;(V2224))),"")</f>
        <v/>
      </c>
      <c r="AB2224" s="21" t="str">
        <f>IF(SUMIFS(X$65:X2320,V$65:V2320,"="&amp;(V2224))=0,"",SUMIFS(X$65:X2320,V$65:V2320,"="&amp;(V2224)))</f>
        <v/>
      </c>
      <c r="AC2224" s="20" t="str">
        <f>IF(COUNTIF($V$65:V2224,V2224)=COUNTIF($V$65:V7220,V2224),IF(SUMIFS(X$65:X7220,V$65:V7220,"="&amp;(V2224))=0,"",SUMIFS(X$65:X7220,V$65:V7220,"="&amp;(V2224))),"")</f>
        <v/>
      </c>
      <c r="AD2224" s="22" t="str">
        <f>IF(SUMIFS(Y$65:Y5220,V$65:V5220,"="&amp;(V2224))=0,"",SUMIFS(Y$65:Y5220,V$65:V5220,"="&amp;(V2224)))</f>
        <v/>
      </c>
      <c r="AE2224" s="20" t="str">
        <f>IF(COUNTIF($V$65:V2224,V2224)=COUNTIF($V$65:V7220,V2224),IF(SUMIFS(Y$65:Y7220,V$65:V7220,"="&amp;(V2224))=0,"",SUMIFS(Y$65:Y7220,V$65:V7220,"="&amp;(V2224))),"")</f>
        <v/>
      </c>
    </row>
    <row r="2225" spans="27:31" x14ac:dyDescent="0.2">
      <c r="AA2225" s="20" t="str">
        <f>IF(COUNTIF($V$65:V2225,V2225)=COUNTIF($V$65:V7221,V2225),IF(SUMIFS(W$65:W7221,V$65:V7221,"="&amp;(V2225))=0,"",SUMIFS(W$65:W7221,V$65:V7221,"="&amp;(V2225))),"")</f>
        <v/>
      </c>
      <c r="AB2225" s="21" t="str">
        <f>IF(SUMIFS(X$65:X2321,V$65:V2321,"="&amp;(V2225))=0,"",SUMIFS(X$65:X2321,V$65:V2321,"="&amp;(V2225)))</f>
        <v/>
      </c>
      <c r="AC2225" s="20" t="str">
        <f>IF(COUNTIF($V$65:V2225,V2225)=COUNTIF($V$65:V7221,V2225),IF(SUMIFS(X$65:X7221,V$65:V7221,"="&amp;(V2225))=0,"",SUMIFS(X$65:X7221,V$65:V7221,"="&amp;(V2225))),"")</f>
        <v/>
      </c>
      <c r="AD2225" s="22" t="str">
        <f>IF(SUMIFS(Y$65:Y5221,V$65:V5221,"="&amp;(V2225))=0,"",SUMIFS(Y$65:Y5221,V$65:V5221,"="&amp;(V2225)))</f>
        <v/>
      </c>
      <c r="AE2225" s="20" t="str">
        <f>IF(COUNTIF($V$65:V2225,V2225)=COUNTIF($V$65:V7221,V2225),IF(SUMIFS(Y$65:Y7221,V$65:V7221,"="&amp;(V2225))=0,"",SUMIFS(Y$65:Y7221,V$65:V7221,"="&amp;(V2225))),"")</f>
        <v/>
      </c>
    </row>
    <row r="2226" spans="27:31" x14ac:dyDescent="0.2">
      <c r="AA2226" s="20" t="str">
        <f>IF(COUNTIF($V$65:V2226,V2226)=COUNTIF($V$65:V7222,V2226),IF(SUMIFS(W$65:W7222,V$65:V7222,"="&amp;(V2226))=0,"",SUMIFS(W$65:W7222,V$65:V7222,"="&amp;(V2226))),"")</f>
        <v/>
      </c>
      <c r="AB2226" s="21" t="str">
        <f>IF(SUMIFS(X$65:X2322,V$65:V2322,"="&amp;(V2226))=0,"",SUMIFS(X$65:X2322,V$65:V2322,"="&amp;(V2226)))</f>
        <v/>
      </c>
      <c r="AC2226" s="20" t="str">
        <f>IF(COUNTIF($V$65:V2226,V2226)=COUNTIF($V$65:V7222,V2226),IF(SUMIFS(X$65:X7222,V$65:V7222,"="&amp;(V2226))=0,"",SUMIFS(X$65:X7222,V$65:V7222,"="&amp;(V2226))),"")</f>
        <v/>
      </c>
      <c r="AD2226" s="22" t="str">
        <f>IF(SUMIFS(Y$65:Y5222,V$65:V5222,"="&amp;(V2226))=0,"",SUMIFS(Y$65:Y5222,V$65:V5222,"="&amp;(V2226)))</f>
        <v/>
      </c>
      <c r="AE2226" s="20" t="str">
        <f>IF(COUNTIF($V$65:V2226,V2226)=COUNTIF($V$65:V7222,V2226),IF(SUMIFS(Y$65:Y7222,V$65:V7222,"="&amp;(V2226))=0,"",SUMIFS(Y$65:Y7222,V$65:V7222,"="&amp;(V2226))),"")</f>
        <v/>
      </c>
    </row>
    <row r="2227" spans="27:31" x14ac:dyDescent="0.2">
      <c r="AA2227" s="20" t="str">
        <f>IF(COUNTIF($V$65:V2227,V2227)=COUNTIF($V$65:V7223,V2227),IF(SUMIFS(W$65:W7223,V$65:V7223,"="&amp;(V2227))=0,"",SUMIFS(W$65:W7223,V$65:V7223,"="&amp;(V2227))),"")</f>
        <v/>
      </c>
      <c r="AB2227" s="21" t="str">
        <f>IF(SUMIFS(X$65:X2323,V$65:V2323,"="&amp;(V2227))=0,"",SUMIFS(X$65:X2323,V$65:V2323,"="&amp;(V2227)))</f>
        <v/>
      </c>
      <c r="AC2227" s="20" t="str">
        <f>IF(COUNTIF($V$65:V2227,V2227)=COUNTIF($V$65:V7223,V2227),IF(SUMIFS(X$65:X7223,V$65:V7223,"="&amp;(V2227))=0,"",SUMIFS(X$65:X7223,V$65:V7223,"="&amp;(V2227))),"")</f>
        <v/>
      </c>
      <c r="AD2227" s="22" t="str">
        <f>IF(SUMIFS(Y$65:Y5223,V$65:V5223,"="&amp;(V2227))=0,"",SUMIFS(Y$65:Y5223,V$65:V5223,"="&amp;(V2227)))</f>
        <v/>
      </c>
      <c r="AE2227" s="20" t="str">
        <f>IF(COUNTIF($V$65:V2227,V2227)=COUNTIF($V$65:V7223,V2227),IF(SUMIFS(Y$65:Y7223,V$65:V7223,"="&amp;(V2227))=0,"",SUMIFS(Y$65:Y7223,V$65:V7223,"="&amp;(V2227))),"")</f>
        <v/>
      </c>
    </row>
    <row r="2228" spans="27:31" x14ac:dyDescent="0.2">
      <c r="AA2228" s="20" t="str">
        <f>IF(COUNTIF($V$65:V2228,V2228)=COUNTIF($V$65:V7224,V2228),IF(SUMIFS(W$65:W7224,V$65:V7224,"="&amp;(V2228))=0,"",SUMIFS(W$65:W7224,V$65:V7224,"="&amp;(V2228))),"")</f>
        <v/>
      </c>
      <c r="AB2228" s="21" t="str">
        <f>IF(SUMIFS(X$65:X2324,V$65:V2324,"="&amp;(V2228))=0,"",SUMIFS(X$65:X2324,V$65:V2324,"="&amp;(V2228)))</f>
        <v/>
      </c>
      <c r="AC2228" s="20" t="str">
        <f>IF(COUNTIF($V$65:V2228,V2228)=COUNTIF($V$65:V7224,V2228),IF(SUMIFS(X$65:X7224,V$65:V7224,"="&amp;(V2228))=0,"",SUMIFS(X$65:X7224,V$65:V7224,"="&amp;(V2228))),"")</f>
        <v/>
      </c>
      <c r="AD2228" s="22" t="str">
        <f>IF(SUMIFS(Y$65:Y5224,V$65:V5224,"="&amp;(V2228))=0,"",SUMIFS(Y$65:Y5224,V$65:V5224,"="&amp;(V2228)))</f>
        <v/>
      </c>
      <c r="AE2228" s="20" t="str">
        <f>IF(COUNTIF($V$65:V2228,V2228)=COUNTIF($V$65:V7224,V2228),IF(SUMIFS(Y$65:Y7224,V$65:V7224,"="&amp;(V2228))=0,"",SUMIFS(Y$65:Y7224,V$65:V7224,"="&amp;(V2228))),"")</f>
        <v/>
      </c>
    </row>
    <row r="2229" spans="27:31" x14ac:dyDescent="0.2">
      <c r="AA2229" s="20" t="str">
        <f>IF(COUNTIF($V$65:V2229,V2229)=COUNTIF($V$65:V7225,V2229),IF(SUMIFS(W$65:W7225,V$65:V7225,"="&amp;(V2229))=0,"",SUMIFS(W$65:W7225,V$65:V7225,"="&amp;(V2229))),"")</f>
        <v/>
      </c>
      <c r="AB2229" s="21" t="str">
        <f>IF(SUMIFS(X$65:X2325,V$65:V2325,"="&amp;(V2229))=0,"",SUMIFS(X$65:X2325,V$65:V2325,"="&amp;(V2229)))</f>
        <v/>
      </c>
      <c r="AC2229" s="20" t="str">
        <f>IF(COUNTIF($V$65:V2229,V2229)=COUNTIF($V$65:V7225,V2229),IF(SUMIFS(X$65:X7225,V$65:V7225,"="&amp;(V2229))=0,"",SUMIFS(X$65:X7225,V$65:V7225,"="&amp;(V2229))),"")</f>
        <v/>
      </c>
      <c r="AD2229" s="22" t="str">
        <f>IF(SUMIFS(Y$65:Y5225,V$65:V5225,"="&amp;(V2229))=0,"",SUMIFS(Y$65:Y5225,V$65:V5225,"="&amp;(V2229)))</f>
        <v/>
      </c>
      <c r="AE2229" s="20" t="str">
        <f>IF(COUNTIF($V$65:V2229,V2229)=COUNTIF($V$65:V7225,V2229),IF(SUMIFS(Y$65:Y7225,V$65:V7225,"="&amp;(V2229))=0,"",SUMIFS(Y$65:Y7225,V$65:V7225,"="&amp;(V2229))),"")</f>
        <v/>
      </c>
    </row>
    <row r="2230" spans="27:31" x14ac:dyDescent="0.2">
      <c r="AA2230" s="20" t="str">
        <f>IF(COUNTIF($V$65:V2230,V2230)=COUNTIF($V$65:V7226,V2230),IF(SUMIFS(W$65:W7226,V$65:V7226,"="&amp;(V2230))=0,"",SUMIFS(W$65:W7226,V$65:V7226,"="&amp;(V2230))),"")</f>
        <v/>
      </c>
      <c r="AB2230" s="21" t="str">
        <f>IF(SUMIFS(X$65:X2326,V$65:V2326,"="&amp;(V2230))=0,"",SUMIFS(X$65:X2326,V$65:V2326,"="&amp;(V2230)))</f>
        <v/>
      </c>
      <c r="AC2230" s="20" t="str">
        <f>IF(COUNTIF($V$65:V2230,V2230)=COUNTIF($V$65:V7226,V2230),IF(SUMIFS(X$65:X7226,V$65:V7226,"="&amp;(V2230))=0,"",SUMIFS(X$65:X7226,V$65:V7226,"="&amp;(V2230))),"")</f>
        <v/>
      </c>
      <c r="AD2230" s="22" t="str">
        <f>IF(SUMIFS(Y$65:Y5226,V$65:V5226,"="&amp;(V2230))=0,"",SUMIFS(Y$65:Y5226,V$65:V5226,"="&amp;(V2230)))</f>
        <v/>
      </c>
      <c r="AE2230" s="20" t="str">
        <f>IF(COUNTIF($V$65:V2230,V2230)=COUNTIF($V$65:V7226,V2230),IF(SUMIFS(Y$65:Y7226,V$65:V7226,"="&amp;(V2230))=0,"",SUMIFS(Y$65:Y7226,V$65:V7226,"="&amp;(V2230))),"")</f>
        <v/>
      </c>
    </row>
    <row r="2231" spans="27:31" x14ac:dyDescent="0.2">
      <c r="AA2231" s="20" t="str">
        <f>IF(COUNTIF($V$65:V2231,V2231)=COUNTIF($V$65:V7227,V2231),IF(SUMIFS(W$65:W7227,V$65:V7227,"="&amp;(V2231))=0,"",SUMIFS(W$65:W7227,V$65:V7227,"="&amp;(V2231))),"")</f>
        <v/>
      </c>
      <c r="AB2231" s="21" t="str">
        <f>IF(SUMIFS(X$65:X2327,V$65:V2327,"="&amp;(V2231))=0,"",SUMIFS(X$65:X2327,V$65:V2327,"="&amp;(V2231)))</f>
        <v/>
      </c>
      <c r="AC2231" s="20" t="str">
        <f>IF(COUNTIF($V$65:V2231,V2231)=COUNTIF($V$65:V7227,V2231),IF(SUMIFS(X$65:X7227,V$65:V7227,"="&amp;(V2231))=0,"",SUMIFS(X$65:X7227,V$65:V7227,"="&amp;(V2231))),"")</f>
        <v/>
      </c>
      <c r="AD2231" s="22" t="str">
        <f>IF(SUMIFS(Y$65:Y5227,V$65:V5227,"="&amp;(V2231))=0,"",SUMIFS(Y$65:Y5227,V$65:V5227,"="&amp;(V2231)))</f>
        <v/>
      </c>
      <c r="AE2231" s="20" t="str">
        <f>IF(COUNTIF($V$65:V2231,V2231)=COUNTIF($V$65:V7227,V2231),IF(SUMIFS(Y$65:Y7227,V$65:V7227,"="&amp;(V2231))=0,"",SUMIFS(Y$65:Y7227,V$65:V7227,"="&amp;(V2231))),"")</f>
        <v/>
      </c>
    </row>
    <row r="2232" spans="27:31" x14ac:dyDescent="0.2">
      <c r="AA2232" s="20" t="str">
        <f>IF(COUNTIF($V$65:V2232,V2232)=COUNTIF($V$65:V7228,V2232),IF(SUMIFS(W$65:W7228,V$65:V7228,"="&amp;(V2232))=0,"",SUMIFS(W$65:W7228,V$65:V7228,"="&amp;(V2232))),"")</f>
        <v/>
      </c>
      <c r="AB2232" s="21" t="str">
        <f>IF(SUMIFS(X$65:X2328,V$65:V2328,"="&amp;(V2232))=0,"",SUMIFS(X$65:X2328,V$65:V2328,"="&amp;(V2232)))</f>
        <v/>
      </c>
      <c r="AC2232" s="20" t="str">
        <f>IF(COUNTIF($V$65:V2232,V2232)=COUNTIF($V$65:V7228,V2232),IF(SUMIFS(X$65:X7228,V$65:V7228,"="&amp;(V2232))=0,"",SUMIFS(X$65:X7228,V$65:V7228,"="&amp;(V2232))),"")</f>
        <v/>
      </c>
      <c r="AD2232" s="22" t="str">
        <f>IF(SUMIFS(Y$65:Y5228,V$65:V5228,"="&amp;(V2232))=0,"",SUMIFS(Y$65:Y5228,V$65:V5228,"="&amp;(V2232)))</f>
        <v/>
      </c>
      <c r="AE2232" s="20" t="str">
        <f>IF(COUNTIF($V$65:V2232,V2232)=COUNTIF($V$65:V7228,V2232),IF(SUMIFS(Y$65:Y7228,V$65:V7228,"="&amp;(V2232))=0,"",SUMIFS(Y$65:Y7228,V$65:V7228,"="&amp;(V2232))),"")</f>
        <v/>
      </c>
    </row>
    <row r="2233" spans="27:31" x14ac:dyDescent="0.2">
      <c r="AA2233" s="20" t="str">
        <f>IF(COUNTIF($V$65:V2233,V2233)=COUNTIF($V$65:V7229,V2233),IF(SUMIFS(W$65:W7229,V$65:V7229,"="&amp;(V2233))=0,"",SUMIFS(W$65:W7229,V$65:V7229,"="&amp;(V2233))),"")</f>
        <v/>
      </c>
      <c r="AB2233" s="21" t="str">
        <f>IF(SUMIFS(X$65:X2329,V$65:V2329,"="&amp;(V2233))=0,"",SUMIFS(X$65:X2329,V$65:V2329,"="&amp;(V2233)))</f>
        <v/>
      </c>
      <c r="AC2233" s="20" t="str">
        <f>IF(COUNTIF($V$65:V2233,V2233)=COUNTIF($V$65:V7229,V2233),IF(SUMIFS(X$65:X7229,V$65:V7229,"="&amp;(V2233))=0,"",SUMIFS(X$65:X7229,V$65:V7229,"="&amp;(V2233))),"")</f>
        <v/>
      </c>
      <c r="AD2233" s="22" t="str">
        <f>IF(SUMIFS(Y$65:Y5229,V$65:V5229,"="&amp;(V2233))=0,"",SUMIFS(Y$65:Y5229,V$65:V5229,"="&amp;(V2233)))</f>
        <v/>
      </c>
      <c r="AE2233" s="20" t="str">
        <f>IF(COUNTIF($V$65:V2233,V2233)=COUNTIF($V$65:V7229,V2233),IF(SUMIFS(Y$65:Y7229,V$65:V7229,"="&amp;(V2233))=0,"",SUMIFS(Y$65:Y7229,V$65:V7229,"="&amp;(V2233))),"")</f>
        <v/>
      </c>
    </row>
    <row r="2234" spans="27:31" x14ac:dyDescent="0.2">
      <c r="AA2234" s="20" t="str">
        <f>IF(COUNTIF($V$65:V2234,V2234)=COUNTIF($V$65:V7230,V2234),IF(SUMIFS(W$65:W7230,V$65:V7230,"="&amp;(V2234))=0,"",SUMIFS(W$65:W7230,V$65:V7230,"="&amp;(V2234))),"")</f>
        <v/>
      </c>
      <c r="AB2234" s="21" t="str">
        <f>IF(SUMIFS(X$65:X2330,V$65:V2330,"="&amp;(V2234))=0,"",SUMIFS(X$65:X2330,V$65:V2330,"="&amp;(V2234)))</f>
        <v/>
      </c>
      <c r="AC2234" s="20" t="str">
        <f>IF(COUNTIF($V$65:V2234,V2234)=COUNTIF($V$65:V7230,V2234),IF(SUMIFS(X$65:X7230,V$65:V7230,"="&amp;(V2234))=0,"",SUMIFS(X$65:X7230,V$65:V7230,"="&amp;(V2234))),"")</f>
        <v/>
      </c>
      <c r="AD2234" s="22" t="str">
        <f>IF(SUMIFS(Y$65:Y5230,V$65:V5230,"="&amp;(V2234))=0,"",SUMIFS(Y$65:Y5230,V$65:V5230,"="&amp;(V2234)))</f>
        <v/>
      </c>
      <c r="AE2234" s="20" t="str">
        <f>IF(COUNTIF($V$65:V2234,V2234)=COUNTIF($V$65:V7230,V2234),IF(SUMIFS(Y$65:Y7230,V$65:V7230,"="&amp;(V2234))=0,"",SUMIFS(Y$65:Y7230,V$65:V7230,"="&amp;(V2234))),"")</f>
        <v/>
      </c>
    </row>
    <row r="2235" spans="27:31" x14ac:dyDescent="0.2">
      <c r="AA2235" s="20" t="str">
        <f>IF(COUNTIF($V$65:V2235,V2235)=COUNTIF($V$65:V7231,V2235),IF(SUMIFS(W$65:W7231,V$65:V7231,"="&amp;(V2235))=0,"",SUMIFS(W$65:W7231,V$65:V7231,"="&amp;(V2235))),"")</f>
        <v/>
      </c>
      <c r="AB2235" s="21" t="str">
        <f>IF(SUMIFS(X$65:X2331,V$65:V2331,"="&amp;(V2235))=0,"",SUMIFS(X$65:X2331,V$65:V2331,"="&amp;(V2235)))</f>
        <v/>
      </c>
      <c r="AC2235" s="20" t="str">
        <f>IF(COUNTIF($V$65:V2235,V2235)=COUNTIF($V$65:V7231,V2235),IF(SUMIFS(X$65:X7231,V$65:V7231,"="&amp;(V2235))=0,"",SUMIFS(X$65:X7231,V$65:V7231,"="&amp;(V2235))),"")</f>
        <v/>
      </c>
      <c r="AD2235" s="22" t="str">
        <f>IF(SUMIFS(Y$65:Y5231,V$65:V5231,"="&amp;(V2235))=0,"",SUMIFS(Y$65:Y5231,V$65:V5231,"="&amp;(V2235)))</f>
        <v/>
      </c>
      <c r="AE2235" s="20" t="str">
        <f>IF(COUNTIF($V$65:V2235,V2235)=COUNTIF($V$65:V7231,V2235),IF(SUMIFS(Y$65:Y7231,V$65:V7231,"="&amp;(V2235))=0,"",SUMIFS(Y$65:Y7231,V$65:V7231,"="&amp;(V2235))),"")</f>
        <v/>
      </c>
    </row>
    <row r="2236" spans="27:31" x14ac:dyDescent="0.2">
      <c r="AA2236" s="20" t="str">
        <f>IF(COUNTIF($V$65:V2236,V2236)=COUNTIF($V$65:V7232,V2236),IF(SUMIFS(W$65:W7232,V$65:V7232,"="&amp;(V2236))=0,"",SUMIFS(W$65:W7232,V$65:V7232,"="&amp;(V2236))),"")</f>
        <v/>
      </c>
      <c r="AB2236" s="21" t="str">
        <f>IF(SUMIFS(X$65:X2332,V$65:V2332,"="&amp;(V2236))=0,"",SUMIFS(X$65:X2332,V$65:V2332,"="&amp;(V2236)))</f>
        <v/>
      </c>
      <c r="AC2236" s="20" t="str">
        <f>IF(COUNTIF($V$65:V2236,V2236)=COUNTIF($V$65:V7232,V2236),IF(SUMIFS(X$65:X7232,V$65:V7232,"="&amp;(V2236))=0,"",SUMIFS(X$65:X7232,V$65:V7232,"="&amp;(V2236))),"")</f>
        <v/>
      </c>
      <c r="AD2236" s="22" t="str">
        <f>IF(SUMIFS(Y$65:Y5232,V$65:V5232,"="&amp;(V2236))=0,"",SUMIFS(Y$65:Y5232,V$65:V5232,"="&amp;(V2236)))</f>
        <v/>
      </c>
      <c r="AE2236" s="20" t="str">
        <f>IF(COUNTIF($V$65:V2236,V2236)=COUNTIF($V$65:V7232,V2236),IF(SUMIFS(Y$65:Y7232,V$65:V7232,"="&amp;(V2236))=0,"",SUMIFS(Y$65:Y7232,V$65:V7232,"="&amp;(V2236))),"")</f>
        <v/>
      </c>
    </row>
    <row r="2237" spans="27:31" x14ac:dyDescent="0.2">
      <c r="AA2237" s="20" t="str">
        <f>IF(COUNTIF($V$65:V2237,V2237)=COUNTIF($V$65:V7233,V2237),IF(SUMIFS(W$65:W7233,V$65:V7233,"="&amp;(V2237))=0,"",SUMIFS(W$65:W7233,V$65:V7233,"="&amp;(V2237))),"")</f>
        <v/>
      </c>
      <c r="AB2237" s="21" t="str">
        <f>IF(SUMIFS(X$65:X2333,V$65:V2333,"="&amp;(V2237))=0,"",SUMIFS(X$65:X2333,V$65:V2333,"="&amp;(V2237)))</f>
        <v/>
      </c>
      <c r="AC2237" s="20" t="str">
        <f>IF(COUNTIF($V$65:V2237,V2237)=COUNTIF($V$65:V7233,V2237),IF(SUMIFS(X$65:X7233,V$65:V7233,"="&amp;(V2237))=0,"",SUMIFS(X$65:X7233,V$65:V7233,"="&amp;(V2237))),"")</f>
        <v/>
      </c>
      <c r="AD2237" s="22" t="str">
        <f>IF(SUMIFS(Y$65:Y5233,V$65:V5233,"="&amp;(V2237))=0,"",SUMIFS(Y$65:Y5233,V$65:V5233,"="&amp;(V2237)))</f>
        <v/>
      </c>
      <c r="AE2237" s="20" t="str">
        <f>IF(COUNTIF($V$65:V2237,V2237)=COUNTIF($V$65:V7233,V2237),IF(SUMIFS(Y$65:Y7233,V$65:V7233,"="&amp;(V2237))=0,"",SUMIFS(Y$65:Y7233,V$65:V7233,"="&amp;(V2237))),"")</f>
        <v/>
      </c>
    </row>
    <row r="2238" spans="27:31" x14ac:dyDescent="0.2">
      <c r="AA2238" s="20" t="str">
        <f>IF(COUNTIF($V$65:V2238,V2238)=COUNTIF($V$65:V7234,V2238),IF(SUMIFS(W$65:W7234,V$65:V7234,"="&amp;(V2238))=0,"",SUMIFS(W$65:W7234,V$65:V7234,"="&amp;(V2238))),"")</f>
        <v/>
      </c>
      <c r="AB2238" s="21" t="str">
        <f>IF(SUMIFS(X$65:X2334,V$65:V2334,"="&amp;(V2238))=0,"",SUMIFS(X$65:X2334,V$65:V2334,"="&amp;(V2238)))</f>
        <v/>
      </c>
      <c r="AC2238" s="20" t="str">
        <f>IF(COUNTIF($V$65:V2238,V2238)=COUNTIF($V$65:V7234,V2238),IF(SUMIFS(X$65:X7234,V$65:V7234,"="&amp;(V2238))=0,"",SUMIFS(X$65:X7234,V$65:V7234,"="&amp;(V2238))),"")</f>
        <v/>
      </c>
      <c r="AD2238" s="22" t="str">
        <f>IF(SUMIFS(Y$65:Y5234,V$65:V5234,"="&amp;(V2238))=0,"",SUMIFS(Y$65:Y5234,V$65:V5234,"="&amp;(V2238)))</f>
        <v/>
      </c>
      <c r="AE2238" s="20" t="str">
        <f>IF(COUNTIF($V$65:V2238,V2238)=COUNTIF($V$65:V7234,V2238),IF(SUMIFS(Y$65:Y7234,V$65:V7234,"="&amp;(V2238))=0,"",SUMIFS(Y$65:Y7234,V$65:V7234,"="&amp;(V2238))),"")</f>
        <v/>
      </c>
    </row>
    <row r="2239" spans="27:31" x14ac:dyDescent="0.2">
      <c r="AA2239" s="20" t="str">
        <f>IF(COUNTIF($V$65:V2239,V2239)=COUNTIF($V$65:V7235,V2239),IF(SUMIFS(W$65:W7235,V$65:V7235,"="&amp;(V2239))=0,"",SUMIFS(W$65:W7235,V$65:V7235,"="&amp;(V2239))),"")</f>
        <v/>
      </c>
      <c r="AB2239" s="21" t="str">
        <f>IF(SUMIFS(X$65:X2335,V$65:V2335,"="&amp;(V2239))=0,"",SUMIFS(X$65:X2335,V$65:V2335,"="&amp;(V2239)))</f>
        <v/>
      </c>
      <c r="AC2239" s="20" t="str">
        <f>IF(COUNTIF($V$65:V2239,V2239)=COUNTIF($V$65:V7235,V2239),IF(SUMIFS(X$65:X7235,V$65:V7235,"="&amp;(V2239))=0,"",SUMIFS(X$65:X7235,V$65:V7235,"="&amp;(V2239))),"")</f>
        <v/>
      </c>
      <c r="AD2239" s="22" t="str">
        <f>IF(SUMIFS(Y$65:Y5235,V$65:V5235,"="&amp;(V2239))=0,"",SUMIFS(Y$65:Y5235,V$65:V5235,"="&amp;(V2239)))</f>
        <v/>
      </c>
      <c r="AE2239" s="20" t="str">
        <f>IF(COUNTIF($V$65:V2239,V2239)=COUNTIF($V$65:V7235,V2239),IF(SUMIFS(Y$65:Y7235,V$65:V7235,"="&amp;(V2239))=0,"",SUMIFS(Y$65:Y7235,V$65:V7235,"="&amp;(V2239))),"")</f>
        <v/>
      </c>
    </row>
    <row r="2240" spans="27:31" x14ac:dyDescent="0.2">
      <c r="AA2240" s="20" t="str">
        <f>IF(COUNTIF($V$65:V2240,V2240)=COUNTIF($V$65:V7236,V2240),IF(SUMIFS(W$65:W7236,V$65:V7236,"="&amp;(V2240))=0,"",SUMIFS(W$65:W7236,V$65:V7236,"="&amp;(V2240))),"")</f>
        <v/>
      </c>
      <c r="AB2240" s="21" t="str">
        <f>IF(SUMIFS(X$65:X2336,V$65:V2336,"="&amp;(V2240))=0,"",SUMIFS(X$65:X2336,V$65:V2336,"="&amp;(V2240)))</f>
        <v/>
      </c>
      <c r="AC2240" s="20" t="str">
        <f>IF(COUNTIF($V$65:V2240,V2240)=COUNTIF($V$65:V7236,V2240),IF(SUMIFS(X$65:X7236,V$65:V7236,"="&amp;(V2240))=0,"",SUMIFS(X$65:X7236,V$65:V7236,"="&amp;(V2240))),"")</f>
        <v/>
      </c>
      <c r="AD2240" s="22" t="str">
        <f>IF(SUMIFS(Y$65:Y5236,V$65:V5236,"="&amp;(V2240))=0,"",SUMIFS(Y$65:Y5236,V$65:V5236,"="&amp;(V2240)))</f>
        <v/>
      </c>
      <c r="AE2240" s="20" t="str">
        <f>IF(COUNTIF($V$65:V2240,V2240)=COUNTIF($V$65:V7236,V2240),IF(SUMIFS(Y$65:Y7236,V$65:V7236,"="&amp;(V2240))=0,"",SUMIFS(Y$65:Y7236,V$65:V7236,"="&amp;(V2240))),"")</f>
        <v/>
      </c>
    </row>
    <row r="2241" spans="27:31" x14ac:dyDescent="0.2">
      <c r="AA2241" s="20" t="str">
        <f>IF(COUNTIF($V$65:V2241,V2241)=COUNTIF($V$65:V7237,V2241),IF(SUMIFS(W$65:W7237,V$65:V7237,"="&amp;(V2241))=0,"",SUMIFS(W$65:W7237,V$65:V7237,"="&amp;(V2241))),"")</f>
        <v/>
      </c>
      <c r="AB2241" s="21" t="str">
        <f>IF(SUMIFS(X$65:X2337,V$65:V2337,"="&amp;(V2241))=0,"",SUMIFS(X$65:X2337,V$65:V2337,"="&amp;(V2241)))</f>
        <v/>
      </c>
      <c r="AC2241" s="20" t="str">
        <f>IF(COUNTIF($V$65:V2241,V2241)=COUNTIF($V$65:V7237,V2241),IF(SUMIFS(X$65:X7237,V$65:V7237,"="&amp;(V2241))=0,"",SUMIFS(X$65:X7237,V$65:V7237,"="&amp;(V2241))),"")</f>
        <v/>
      </c>
      <c r="AD2241" s="22" t="str">
        <f>IF(SUMIFS(Y$65:Y5237,V$65:V5237,"="&amp;(V2241))=0,"",SUMIFS(Y$65:Y5237,V$65:V5237,"="&amp;(V2241)))</f>
        <v/>
      </c>
      <c r="AE2241" s="20" t="str">
        <f>IF(COUNTIF($V$65:V2241,V2241)=COUNTIF($V$65:V7237,V2241),IF(SUMIFS(Y$65:Y7237,V$65:V7237,"="&amp;(V2241))=0,"",SUMIFS(Y$65:Y7237,V$65:V7237,"="&amp;(V2241))),"")</f>
        <v/>
      </c>
    </row>
    <row r="2242" spans="27:31" x14ac:dyDescent="0.2">
      <c r="AA2242" s="20" t="str">
        <f>IF(COUNTIF($V$65:V2242,V2242)=COUNTIF($V$65:V7238,V2242),IF(SUMIFS(W$65:W7238,V$65:V7238,"="&amp;(V2242))=0,"",SUMIFS(W$65:W7238,V$65:V7238,"="&amp;(V2242))),"")</f>
        <v/>
      </c>
      <c r="AB2242" s="21" t="str">
        <f>IF(SUMIFS(X$65:X2338,V$65:V2338,"="&amp;(V2242))=0,"",SUMIFS(X$65:X2338,V$65:V2338,"="&amp;(V2242)))</f>
        <v/>
      </c>
      <c r="AC2242" s="20" t="str">
        <f>IF(COUNTIF($V$65:V2242,V2242)=COUNTIF($V$65:V7238,V2242),IF(SUMIFS(X$65:X7238,V$65:V7238,"="&amp;(V2242))=0,"",SUMIFS(X$65:X7238,V$65:V7238,"="&amp;(V2242))),"")</f>
        <v/>
      </c>
      <c r="AD2242" s="22" t="str">
        <f>IF(SUMIFS(Y$65:Y5238,V$65:V5238,"="&amp;(V2242))=0,"",SUMIFS(Y$65:Y5238,V$65:V5238,"="&amp;(V2242)))</f>
        <v/>
      </c>
      <c r="AE2242" s="20" t="str">
        <f>IF(COUNTIF($V$65:V2242,V2242)=COUNTIF($V$65:V7238,V2242),IF(SUMIFS(Y$65:Y7238,V$65:V7238,"="&amp;(V2242))=0,"",SUMIFS(Y$65:Y7238,V$65:V7238,"="&amp;(V2242))),"")</f>
        <v/>
      </c>
    </row>
    <row r="2243" spans="27:31" x14ac:dyDescent="0.2">
      <c r="AA2243" s="20" t="str">
        <f>IF(COUNTIF($V$65:V2243,V2243)=COUNTIF($V$65:V7239,V2243),IF(SUMIFS(W$65:W7239,V$65:V7239,"="&amp;(V2243))=0,"",SUMIFS(W$65:W7239,V$65:V7239,"="&amp;(V2243))),"")</f>
        <v/>
      </c>
      <c r="AB2243" s="21" t="str">
        <f>IF(SUMIFS(X$65:X2339,V$65:V2339,"="&amp;(V2243))=0,"",SUMIFS(X$65:X2339,V$65:V2339,"="&amp;(V2243)))</f>
        <v/>
      </c>
      <c r="AC2243" s="20" t="str">
        <f>IF(COUNTIF($V$65:V2243,V2243)=COUNTIF($V$65:V7239,V2243),IF(SUMIFS(X$65:X7239,V$65:V7239,"="&amp;(V2243))=0,"",SUMIFS(X$65:X7239,V$65:V7239,"="&amp;(V2243))),"")</f>
        <v/>
      </c>
      <c r="AD2243" s="22" t="str">
        <f>IF(SUMIFS(Y$65:Y5239,V$65:V5239,"="&amp;(V2243))=0,"",SUMIFS(Y$65:Y5239,V$65:V5239,"="&amp;(V2243)))</f>
        <v/>
      </c>
      <c r="AE2243" s="20" t="str">
        <f>IF(COUNTIF($V$65:V2243,V2243)=COUNTIF($V$65:V7239,V2243),IF(SUMIFS(Y$65:Y7239,V$65:V7239,"="&amp;(V2243))=0,"",SUMIFS(Y$65:Y7239,V$65:V7239,"="&amp;(V2243))),"")</f>
        <v/>
      </c>
    </row>
    <row r="2244" spans="27:31" x14ac:dyDescent="0.2">
      <c r="AA2244" s="20" t="str">
        <f>IF(COUNTIF($V$65:V2244,V2244)=COUNTIF($V$65:V7240,V2244),IF(SUMIFS(W$65:W7240,V$65:V7240,"="&amp;(V2244))=0,"",SUMIFS(W$65:W7240,V$65:V7240,"="&amp;(V2244))),"")</f>
        <v/>
      </c>
      <c r="AB2244" s="21" t="str">
        <f>IF(SUMIFS(X$65:X2340,V$65:V2340,"="&amp;(V2244))=0,"",SUMIFS(X$65:X2340,V$65:V2340,"="&amp;(V2244)))</f>
        <v/>
      </c>
      <c r="AC2244" s="20" t="str">
        <f>IF(COUNTIF($V$65:V2244,V2244)=COUNTIF($V$65:V7240,V2244),IF(SUMIFS(X$65:X7240,V$65:V7240,"="&amp;(V2244))=0,"",SUMIFS(X$65:X7240,V$65:V7240,"="&amp;(V2244))),"")</f>
        <v/>
      </c>
      <c r="AD2244" s="22" t="str">
        <f>IF(SUMIFS(Y$65:Y5240,V$65:V5240,"="&amp;(V2244))=0,"",SUMIFS(Y$65:Y5240,V$65:V5240,"="&amp;(V2244)))</f>
        <v/>
      </c>
      <c r="AE2244" s="20" t="str">
        <f>IF(COUNTIF($V$65:V2244,V2244)=COUNTIF($V$65:V7240,V2244),IF(SUMIFS(Y$65:Y7240,V$65:V7240,"="&amp;(V2244))=0,"",SUMIFS(Y$65:Y7240,V$65:V7240,"="&amp;(V2244))),"")</f>
        <v/>
      </c>
    </row>
    <row r="2245" spans="27:31" x14ac:dyDescent="0.2">
      <c r="AA2245" s="20" t="str">
        <f>IF(COUNTIF($V$65:V2245,V2245)=COUNTIF($V$65:V7241,V2245),IF(SUMIFS(W$65:W7241,V$65:V7241,"="&amp;(V2245))=0,"",SUMIFS(W$65:W7241,V$65:V7241,"="&amp;(V2245))),"")</f>
        <v/>
      </c>
      <c r="AB2245" s="21" t="str">
        <f>IF(SUMIFS(X$65:X2341,V$65:V2341,"="&amp;(V2245))=0,"",SUMIFS(X$65:X2341,V$65:V2341,"="&amp;(V2245)))</f>
        <v/>
      </c>
      <c r="AC2245" s="20" t="str">
        <f>IF(COUNTIF($V$65:V2245,V2245)=COUNTIF($V$65:V7241,V2245),IF(SUMIFS(X$65:X7241,V$65:V7241,"="&amp;(V2245))=0,"",SUMIFS(X$65:X7241,V$65:V7241,"="&amp;(V2245))),"")</f>
        <v/>
      </c>
      <c r="AD2245" s="22" t="str">
        <f>IF(SUMIFS(Y$65:Y5241,V$65:V5241,"="&amp;(V2245))=0,"",SUMIFS(Y$65:Y5241,V$65:V5241,"="&amp;(V2245)))</f>
        <v/>
      </c>
      <c r="AE2245" s="20" t="str">
        <f>IF(COUNTIF($V$65:V2245,V2245)=COUNTIF($V$65:V7241,V2245),IF(SUMIFS(Y$65:Y7241,V$65:V7241,"="&amp;(V2245))=0,"",SUMIFS(Y$65:Y7241,V$65:V7241,"="&amp;(V2245))),"")</f>
        <v/>
      </c>
    </row>
    <row r="2246" spans="27:31" x14ac:dyDescent="0.2">
      <c r="AA2246" s="20" t="str">
        <f>IF(COUNTIF($V$65:V2246,V2246)=COUNTIF($V$65:V7242,V2246),IF(SUMIFS(W$65:W7242,V$65:V7242,"="&amp;(V2246))=0,"",SUMIFS(W$65:W7242,V$65:V7242,"="&amp;(V2246))),"")</f>
        <v/>
      </c>
      <c r="AB2246" s="21" t="str">
        <f>IF(SUMIFS(X$65:X2342,V$65:V2342,"="&amp;(V2246))=0,"",SUMIFS(X$65:X2342,V$65:V2342,"="&amp;(V2246)))</f>
        <v/>
      </c>
      <c r="AC2246" s="20" t="str">
        <f>IF(COUNTIF($V$65:V2246,V2246)=COUNTIF($V$65:V7242,V2246),IF(SUMIFS(X$65:X7242,V$65:V7242,"="&amp;(V2246))=0,"",SUMIFS(X$65:X7242,V$65:V7242,"="&amp;(V2246))),"")</f>
        <v/>
      </c>
      <c r="AD2246" s="22" t="str">
        <f>IF(SUMIFS(Y$65:Y5242,V$65:V5242,"="&amp;(V2246))=0,"",SUMIFS(Y$65:Y5242,V$65:V5242,"="&amp;(V2246)))</f>
        <v/>
      </c>
      <c r="AE2246" s="20" t="str">
        <f>IF(COUNTIF($V$65:V2246,V2246)=COUNTIF($V$65:V7242,V2246),IF(SUMIFS(Y$65:Y7242,V$65:V7242,"="&amp;(V2246))=0,"",SUMIFS(Y$65:Y7242,V$65:V7242,"="&amp;(V2246))),"")</f>
        <v/>
      </c>
    </row>
    <row r="2247" spans="27:31" x14ac:dyDescent="0.2">
      <c r="AA2247" s="20" t="str">
        <f>IF(COUNTIF($V$65:V2247,V2247)=COUNTIF($V$65:V7243,V2247),IF(SUMIFS(W$65:W7243,V$65:V7243,"="&amp;(V2247))=0,"",SUMIFS(W$65:W7243,V$65:V7243,"="&amp;(V2247))),"")</f>
        <v/>
      </c>
      <c r="AB2247" s="21" t="str">
        <f>IF(SUMIFS(X$65:X2343,V$65:V2343,"="&amp;(V2247))=0,"",SUMIFS(X$65:X2343,V$65:V2343,"="&amp;(V2247)))</f>
        <v/>
      </c>
      <c r="AC2247" s="20" t="str">
        <f>IF(COUNTIF($V$65:V2247,V2247)=COUNTIF($V$65:V7243,V2247),IF(SUMIFS(X$65:X7243,V$65:V7243,"="&amp;(V2247))=0,"",SUMIFS(X$65:X7243,V$65:V7243,"="&amp;(V2247))),"")</f>
        <v/>
      </c>
      <c r="AD2247" s="22" t="str">
        <f>IF(SUMIFS(Y$65:Y5243,V$65:V5243,"="&amp;(V2247))=0,"",SUMIFS(Y$65:Y5243,V$65:V5243,"="&amp;(V2247)))</f>
        <v/>
      </c>
      <c r="AE2247" s="20" t="str">
        <f>IF(COUNTIF($V$65:V2247,V2247)=COUNTIF($V$65:V7243,V2247),IF(SUMIFS(Y$65:Y7243,V$65:V7243,"="&amp;(V2247))=0,"",SUMIFS(Y$65:Y7243,V$65:V7243,"="&amp;(V2247))),"")</f>
        <v/>
      </c>
    </row>
    <row r="2248" spans="27:31" x14ac:dyDescent="0.2">
      <c r="AA2248" s="20" t="str">
        <f>IF(COUNTIF($V$65:V2248,V2248)=COUNTIF($V$65:V7244,V2248),IF(SUMIFS(W$65:W7244,V$65:V7244,"="&amp;(V2248))=0,"",SUMIFS(W$65:W7244,V$65:V7244,"="&amp;(V2248))),"")</f>
        <v/>
      </c>
      <c r="AB2248" s="21" t="str">
        <f>IF(SUMIFS(X$65:X2344,V$65:V2344,"="&amp;(V2248))=0,"",SUMIFS(X$65:X2344,V$65:V2344,"="&amp;(V2248)))</f>
        <v/>
      </c>
      <c r="AC2248" s="20" t="str">
        <f>IF(COUNTIF($V$65:V2248,V2248)=COUNTIF($V$65:V7244,V2248),IF(SUMIFS(X$65:X7244,V$65:V7244,"="&amp;(V2248))=0,"",SUMIFS(X$65:X7244,V$65:V7244,"="&amp;(V2248))),"")</f>
        <v/>
      </c>
      <c r="AD2248" s="22" t="str">
        <f>IF(SUMIFS(Y$65:Y5244,V$65:V5244,"="&amp;(V2248))=0,"",SUMIFS(Y$65:Y5244,V$65:V5244,"="&amp;(V2248)))</f>
        <v/>
      </c>
      <c r="AE2248" s="20" t="str">
        <f>IF(COUNTIF($V$65:V2248,V2248)=COUNTIF($V$65:V7244,V2248),IF(SUMIFS(Y$65:Y7244,V$65:V7244,"="&amp;(V2248))=0,"",SUMIFS(Y$65:Y7244,V$65:V7244,"="&amp;(V2248))),"")</f>
        <v/>
      </c>
    </row>
    <row r="2249" spans="27:31" x14ac:dyDescent="0.2">
      <c r="AA2249" s="20" t="str">
        <f>IF(COUNTIF($V$65:V2249,V2249)=COUNTIF($V$65:V7245,V2249),IF(SUMIFS(W$65:W7245,V$65:V7245,"="&amp;(V2249))=0,"",SUMIFS(W$65:W7245,V$65:V7245,"="&amp;(V2249))),"")</f>
        <v/>
      </c>
      <c r="AB2249" s="21" t="str">
        <f>IF(SUMIFS(X$65:X2345,V$65:V2345,"="&amp;(V2249))=0,"",SUMIFS(X$65:X2345,V$65:V2345,"="&amp;(V2249)))</f>
        <v/>
      </c>
      <c r="AC2249" s="20" t="str">
        <f>IF(COUNTIF($V$65:V2249,V2249)=COUNTIF($V$65:V7245,V2249),IF(SUMIFS(X$65:X7245,V$65:V7245,"="&amp;(V2249))=0,"",SUMIFS(X$65:X7245,V$65:V7245,"="&amp;(V2249))),"")</f>
        <v/>
      </c>
      <c r="AD2249" s="22" t="str">
        <f>IF(SUMIFS(Y$65:Y5245,V$65:V5245,"="&amp;(V2249))=0,"",SUMIFS(Y$65:Y5245,V$65:V5245,"="&amp;(V2249)))</f>
        <v/>
      </c>
      <c r="AE2249" s="20" t="str">
        <f>IF(COUNTIF($V$65:V2249,V2249)=COUNTIF($V$65:V7245,V2249),IF(SUMIFS(Y$65:Y7245,V$65:V7245,"="&amp;(V2249))=0,"",SUMIFS(Y$65:Y7245,V$65:V7245,"="&amp;(V2249))),"")</f>
        <v/>
      </c>
    </row>
    <row r="2250" spans="27:31" x14ac:dyDescent="0.2">
      <c r="AA2250" s="20" t="str">
        <f>IF(COUNTIF($V$65:V2250,V2250)=COUNTIF($V$65:V7246,V2250),IF(SUMIFS(W$65:W7246,V$65:V7246,"="&amp;(V2250))=0,"",SUMIFS(W$65:W7246,V$65:V7246,"="&amp;(V2250))),"")</f>
        <v/>
      </c>
      <c r="AB2250" s="21" t="str">
        <f>IF(SUMIFS(X$65:X2346,V$65:V2346,"="&amp;(V2250))=0,"",SUMIFS(X$65:X2346,V$65:V2346,"="&amp;(V2250)))</f>
        <v/>
      </c>
      <c r="AC2250" s="20" t="str">
        <f>IF(COUNTIF($V$65:V2250,V2250)=COUNTIF($V$65:V7246,V2250),IF(SUMIFS(X$65:X7246,V$65:V7246,"="&amp;(V2250))=0,"",SUMIFS(X$65:X7246,V$65:V7246,"="&amp;(V2250))),"")</f>
        <v/>
      </c>
      <c r="AD2250" s="22" t="str">
        <f>IF(SUMIFS(Y$65:Y5246,V$65:V5246,"="&amp;(V2250))=0,"",SUMIFS(Y$65:Y5246,V$65:V5246,"="&amp;(V2250)))</f>
        <v/>
      </c>
      <c r="AE2250" s="20" t="str">
        <f>IF(COUNTIF($V$65:V2250,V2250)=COUNTIF($V$65:V7246,V2250),IF(SUMIFS(Y$65:Y7246,V$65:V7246,"="&amp;(V2250))=0,"",SUMIFS(Y$65:Y7246,V$65:V7246,"="&amp;(V2250))),"")</f>
        <v/>
      </c>
    </row>
    <row r="2251" spans="27:31" x14ac:dyDescent="0.2">
      <c r="AA2251" s="20" t="str">
        <f>IF(COUNTIF($V$65:V2251,V2251)=COUNTIF($V$65:V7247,V2251),IF(SUMIFS(W$65:W7247,V$65:V7247,"="&amp;(V2251))=0,"",SUMIFS(W$65:W7247,V$65:V7247,"="&amp;(V2251))),"")</f>
        <v/>
      </c>
      <c r="AB2251" s="21" t="str">
        <f>IF(SUMIFS(X$65:X2347,V$65:V2347,"="&amp;(V2251))=0,"",SUMIFS(X$65:X2347,V$65:V2347,"="&amp;(V2251)))</f>
        <v/>
      </c>
      <c r="AC2251" s="20" t="str">
        <f>IF(COUNTIF($V$65:V2251,V2251)=COUNTIF($V$65:V7247,V2251),IF(SUMIFS(X$65:X7247,V$65:V7247,"="&amp;(V2251))=0,"",SUMIFS(X$65:X7247,V$65:V7247,"="&amp;(V2251))),"")</f>
        <v/>
      </c>
      <c r="AD2251" s="22" t="str">
        <f>IF(SUMIFS(Y$65:Y5247,V$65:V5247,"="&amp;(V2251))=0,"",SUMIFS(Y$65:Y5247,V$65:V5247,"="&amp;(V2251)))</f>
        <v/>
      </c>
      <c r="AE2251" s="20" t="str">
        <f>IF(COUNTIF($V$65:V2251,V2251)=COUNTIF($V$65:V7247,V2251),IF(SUMIFS(Y$65:Y7247,V$65:V7247,"="&amp;(V2251))=0,"",SUMIFS(Y$65:Y7247,V$65:V7247,"="&amp;(V2251))),"")</f>
        <v/>
      </c>
    </row>
    <row r="2252" spans="27:31" x14ac:dyDescent="0.2">
      <c r="AA2252" s="20" t="str">
        <f>IF(COUNTIF($V$65:V2252,V2252)=COUNTIF($V$65:V7248,V2252),IF(SUMIFS(W$65:W7248,V$65:V7248,"="&amp;(V2252))=0,"",SUMIFS(W$65:W7248,V$65:V7248,"="&amp;(V2252))),"")</f>
        <v/>
      </c>
      <c r="AB2252" s="21" t="str">
        <f>IF(SUMIFS(X$65:X2348,V$65:V2348,"="&amp;(V2252))=0,"",SUMIFS(X$65:X2348,V$65:V2348,"="&amp;(V2252)))</f>
        <v/>
      </c>
      <c r="AC2252" s="20" t="str">
        <f>IF(COUNTIF($V$65:V2252,V2252)=COUNTIF($V$65:V7248,V2252),IF(SUMIFS(X$65:X7248,V$65:V7248,"="&amp;(V2252))=0,"",SUMIFS(X$65:X7248,V$65:V7248,"="&amp;(V2252))),"")</f>
        <v/>
      </c>
      <c r="AD2252" s="22" t="str">
        <f>IF(SUMIFS(Y$65:Y5248,V$65:V5248,"="&amp;(V2252))=0,"",SUMIFS(Y$65:Y5248,V$65:V5248,"="&amp;(V2252)))</f>
        <v/>
      </c>
      <c r="AE2252" s="20" t="str">
        <f>IF(COUNTIF($V$65:V2252,V2252)=COUNTIF($V$65:V7248,V2252),IF(SUMIFS(Y$65:Y7248,V$65:V7248,"="&amp;(V2252))=0,"",SUMIFS(Y$65:Y7248,V$65:V7248,"="&amp;(V2252))),"")</f>
        <v/>
      </c>
    </row>
    <row r="2253" spans="27:31" x14ac:dyDescent="0.2">
      <c r="AA2253" s="20" t="str">
        <f>IF(COUNTIF($V$65:V2253,V2253)=COUNTIF($V$65:V7249,V2253),IF(SUMIFS(W$65:W7249,V$65:V7249,"="&amp;(V2253))=0,"",SUMIFS(W$65:W7249,V$65:V7249,"="&amp;(V2253))),"")</f>
        <v/>
      </c>
      <c r="AB2253" s="21" t="str">
        <f>IF(SUMIFS(X$65:X2349,V$65:V2349,"="&amp;(V2253))=0,"",SUMIFS(X$65:X2349,V$65:V2349,"="&amp;(V2253)))</f>
        <v/>
      </c>
      <c r="AC2253" s="20" t="str">
        <f>IF(COUNTIF($V$65:V2253,V2253)=COUNTIF($V$65:V7249,V2253),IF(SUMIFS(X$65:X7249,V$65:V7249,"="&amp;(V2253))=0,"",SUMIFS(X$65:X7249,V$65:V7249,"="&amp;(V2253))),"")</f>
        <v/>
      </c>
      <c r="AD2253" s="22" t="str">
        <f>IF(SUMIFS(Y$65:Y5249,V$65:V5249,"="&amp;(V2253))=0,"",SUMIFS(Y$65:Y5249,V$65:V5249,"="&amp;(V2253)))</f>
        <v/>
      </c>
      <c r="AE2253" s="20" t="str">
        <f>IF(COUNTIF($V$65:V2253,V2253)=COUNTIF($V$65:V7249,V2253),IF(SUMIFS(Y$65:Y7249,V$65:V7249,"="&amp;(V2253))=0,"",SUMIFS(Y$65:Y7249,V$65:V7249,"="&amp;(V2253))),"")</f>
        <v/>
      </c>
    </row>
    <row r="2254" spans="27:31" x14ac:dyDescent="0.2">
      <c r="AA2254" s="20" t="str">
        <f>IF(COUNTIF($V$65:V2254,V2254)=COUNTIF($V$65:V7250,V2254),IF(SUMIFS(W$65:W7250,V$65:V7250,"="&amp;(V2254))=0,"",SUMIFS(W$65:W7250,V$65:V7250,"="&amp;(V2254))),"")</f>
        <v/>
      </c>
      <c r="AB2254" s="21" t="str">
        <f>IF(SUMIFS(X$65:X2350,V$65:V2350,"="&amp;(V2254))=0,"",SUMIFS(X$65:X2350,V$65:V2350,"="&amp;(V2254)))</f>
        <v/>
      </c>
      <c r="AC2254" s="20" t="str">
        <f>IF(COUNTIF($V$65:V2254,V2254)=COUNTIF($V$65:V7250,V2254),IF(SUMIFS(X$65:X7250,V$65:V7250,"="&amp;(V2254))=0,"",SUMIFS(X$65:X7250,V$65:V7250,"="&amp;(V2254))),"")</f>
        <v/>
      </c>
      <c r="AD2254" s="22" t="str">
        <f>IF(SUMIFS(Y$65:Y5250,V$65:V5250,"="&amp;(V2254))=0,"",SUMIFS(Y$65:Y5250,V$65:V5250,"="&amp;(V2254)))</f>
        <v/>
      </c>
      <c r="AE2254" s="20" t="str">
        <f>IF(COUNTIF($V$65:V2254,V2254)=COUNTIF($V$65:V7250,V2254),IF(SUMIFS(Y$65:Y7250,V$65:V7250,"="&amp;(V2254))=0,"",SUMIFS(Y$65:Y7250,V$65:V7250,"="&amp;(V2254))),"")</f>
        <v/>
      </c>
    </row>
    <row r="2255" spans="27:31" x14ac:dyDescent="0.2">
      <c r="AA2255" s="20" t="str">
        <f>IF(COUNTIF($V$65:V2255,V2255)=COUNTIF($V$65:V7251,V2255),IF(SUMIFS(W$65:W7251,V$65:V7251,"="&amp;(V2255))=0,"",SUMIFS(W$65:W7251,V$65:V7251,"="&amp;(V2255))),"")</f>
        <v/>
      </c>
      <c r="AB2255" s="21" t="str">
        <f>IF(SUMIFS(X$65:X2351,V$65:V2351,"="&amp;(V2255))=0,"",SUMIFS(X$65:X2351,V$65:V2351,"="&amp;(V2255)))</f>
        <v/>
      </c>
      <c r="AC2255" s="20" t="str">
        <f>IF(COUNTIF($V$65:V2255,V2255)=COUNTIF($V$65:V7251,V2255),IF(SUMIFS(X$65:X7251,V$65:V7251,"="&amp;(V2255))=0,"",SUMIFS(X$65:X7251,V$65:V7251,"="&amp;(V2255))),"")</f>
        <v/>
      </c>
      <c r="AD2255" s="22" t="str">
        <f>IF(SUMIFS(Y$65:Y5251,V$65:V5251,"="&amp;(V2255))=0,"",SUMIFS(Y$65:Y5251,V$65:V5251,"="&amp;(V2255)))</f>
        <v/>
      </c>
      <c r="AE2255" s="20" t="str">
        <f>IF(COUNTIF($V$65:V2255,V2255)=COUNTIF($V$65:V7251,V2255),IF(SUMIFS(Y$65:Y7251,V$65:V7251,"="&amp;(V2255))=0,"",SUMIFS(Y$65:Y7251,V$65:V7251,"="&amp;(V2255))),"")</f>
        <v/>
      </c>
    </row>
    <row r="2256" spans="27:31" x14ac:dyDescent="0.2">
      <c r="AA2256" s="20" t="str">
        <f>IF(COUNTIF($V$65:V2256,V2256)=COUNTIF($V$65:V7252,V2256),IF(SUMIFS(W$65:W7252,V$65:V7252,"="&amp;(V2256))=0,"",SUMIFS(W$65:W7252,V$65:V7252,"="&amp;(V2256))),"")</f>
        <v/>
      </c>
      <c r="AB2256" s="21" t="str">
        <f>IF(SUMIFS(X$65:X2352,V$65:V2352,"="&amp;(V2256))=0,"",SUMIFS(X$65:X2352,V$65:V2352,"="&amp;(V2256)))</f>
        <v/>
      </c>
      <c r="AC2256" s="20" t="str">
        <f>IF(COUNTIF($V$65:V2256,V2256)=COUNTIF($V$65:V7252,V2256),IF(SUMIFS(X$65:X7252,V$65:V7252,"="&amp;(V2256))=0,"",SUMIFS(X$65:X7252,V$65:V7252,"="&amp;(V2256))),"")</f>
        <v/>
      </c>
      <c r="AD2256" s="22" t="str">
        <f>IF(SUMIFS(Y$65:Y5252,V$65:V5252,"="&amp;(V2256))=0,"",SUMIFS(Y$65:Y5252,V$65:V5252,"="&amp;(V2256)))</f>
        <v/>
      </c>
      <c r="AE2256" s="20" t="str">
        <f>IF(COUNTIF($V$65:V2256,V2256)=COUNTIF($V$65:V7252,V2256),IF(SUMIFS(Y$65:Y7252,V$65:V7252,"="&amp;(V2256))=0,"",SUMIFS(Y$65:Y7252,V$65:V7252,"="&amp;(V2256))),"")</f>
        <v/>
      </c>
    </row>
    <row r="2257" spans="27:31" x14ac:dyDescent="0.2">
      <c r="AA2257" s="20" t="str">
        <f>IF(COUNTIF($V$65:V2257,V2257)=COUNTIF($V$65:V7253,V2257),IF(SUMIFS(W$65:W7253,V$65:V7253,"="&amp;(V2257))=0,"",SUMIFS(W$65:W7253,V$65:V7253,"="&amp;(V2257))),"")</f>
        <v/>
      </c>
      <c r="AB2257" s="21" t="str">
        <f>IF(SUMIFS(X$65:X2353,V$65:V2353,"="&amp;(V2257))=0,"",SUMIFS(X$65:X2353,V$65:V2353,"="&amp;(V2257)))</f>
        <v/>
      </c>
      <c r="AC2257" s="20" t="str">
        <f>IF(COUNTIF($V$65:V2257,V2257)=COUNTIF($V$65:V7253,V2257),IF(SUMIFS(X$65:X7253,V$65:V7253,"="&amp;(V2257))=0,"",SUMIFS(X$65:X7253,V$65:V7253,"="&amp;(V2257))),"")</f>
        <v/>
      </c>
      <c r="AD2257" s="22" t="str">
        <f>IF(SUMIFS(Y$65:Y5253,V$65:V5253,"="&amp;(V2257))=0,"",SUMIFS(Y$65:Y5253,V$65:V5253,"="&amp;(V2257)))</f>
        <v/>
      </c>
      <c r="AE2257" s="20" t="str">
        <f>IF(COUNTIF($V$65:V2257,V2257)=COUNTIF($V$65:V7253,V2257),IF(SUMIFS(Y$65:Y7253,V$65:V7253,"="&amp;(V2257))=0,"",SUMIFS(Y$65:Y7253,V$65:V7253,"="&amp;(V2257))),"")</f>
        <v/>
      </c>
    </row>
    <row r="2258" spans="27:31" x14ac:dyDescent="0.2">
      <c r="AA2258" s="20" t="str">
        <f>IF(COUNTIF($V$65:V2258,V2258)=COUNTIF($V$65:V7254,V2258),IF(SUMIFS(W$65:W7254,V$65:V7254,"="&amp;(V2258))=0,"",SUMIFS(W$65:W7254,V$65:V7254,"="&amp;(V2258))),"")</f>
        <v/>
      </c>
      <c r="AB2258" s="21" t="str">
        <f>IF(SUMIFS(X$65:X2354,V$65:V2354,"="&amp;(V2258))=0,"",SUMIFS(X$65:X2354,V$65:V2354,"="&amp;(V2258)))</f>
        <v/>
      </c>
      <c r="AC2258" s="20" t="str">
        <f>IF(COUNTIF($V$65:V2258,V2258)=COUNTIF($V$65:V7254,V2258),IF(SUMIFS(X$65:X7254,V$65:V7254,"="&amp;(V2258))=0,"",SUMIFS(X$65:X7254,V$65:V7254,"="&amp;(V2258))),"")</f>
        <v/>
      </c>
      <c r="AD2258" s="22" t="str">
        <f>IF(SUMIFS(Y$65:Y5254,V$65:V5254,"="&amp;(V2258))=0,"",SUMIFS(Y$65:Y5254,V$65:V5254,"="&amp;(V2258)))</f>
        <v/>
      </c>
      <c r="AE2258" s="20" t="str">
        <f>IF(COUNTIF($V$65:V2258,V2258)=COUNTIF($V$65:V7254,V2258),IF(SUMIFS(Y$65:Y7254,V$65:V7254,"="&amp;(V2258))=0,"",SUMIFS(Y$65:Y7254,V$65:V7254,"="&amp;(V2258))),"")</f>
        <v/>
      </c>
    </row>
    <row r="2259" spans="27:31" x14ac:dyDescent="0.2">
      <c r="AA2259" s="20" t="str">
        <f>IF(COUNTIF($V$65:V2259,V2259)=COUNTIF($V$65:V7255,V2259),IF(SUMIFS(W$65:W7255,V$65:V7255,"="&amp;(V2259))=0,"",SUMIFS(W$65:W7255,V$65:V7255,"="&amp;(V2259))),"")</f>
        <v/>
      </c>
      <c r="AB2259" s="21" t="str">
        <f>IF(SUMIFS(X$65:X2355,V$65:V2355,"="&amp;(V2259))=0,"",SUMIFS(X$65:X2355,V$65:V2355,"="&amp;(V2259)))</f>
        <v/>
      </c>
      <c r="AC2259" s="20" t="str">
        <f>IF(COUNTIF($V$65:V2259,V2259)=COUNTIF($V$65:V7255,V2259),IF(SUMIFS(X$65:X7255,V$65:V7255,"="&amp;(V2259))=0,"",SUMIFS(X$65:X7255,V$65:V7255,"="&amp;(V2259))),"")</f>
        <v/>
      </c>
      <c r="AD2259" s="22" t="str">
        <f>IF(SUMIFS(Y$65:Y5255,V$65:V5255,"="&amp;(V2259))=0,"",SUMIFS(Y$65:Y5255,V$65:V5255,"="&amp;(V2259)))</f>
        <v/>
      </c>
      <c r="AE2259" s="20" t="str">
        <f>IF(COUNTIF($V$65:V2259,V2259)=COUNTIF($V$65:V7255,V2259),IF(SUMIFS(Y$65:Y7255,V$65:V7255,"="&amp;(V2259))=0,"",SUMIFS(Y$65:Y7255,V$65:V7255,"="&amp;(V2259))),"")</f>
        <v/>
      </c>
    </row>
    <row r="2260" spans="27:31" x14ac:dyDescent="0.2">
      <c r="AA2260" s="20" t="str">
        <f>IF(COUNTIF($V$65:V2260,V2260)=COUNTIF($V$65:V7256,V2260),IF(SUMIFS(W$65:W7256,V$65:V7256,"="&amp;(V2260))=0,"",SUMIFS(W$65:W7256,V$65:V7256,"="&amp;(V2260))),"")</f>
        <v/>
      </c>
      <c r="AB2260" s="21" t="str">
        <f>IF(SUMIFS(X$65:X2356,V$65:V2356,"="&amp;(V2260))=0,"",SUMIFS(X$65:X2356,V$65:V2356,"="&amp;(V2260)))</f>
        <v/>
      </c>
      <c r="AC2260" s="20" t="str">
        <f>IF(COUNTIF($V$65:V2260,V2260)=COUNTIF($V$65:V7256,V2260),IF(SUMIFS(X$65:X7256,V$65:V7256,"="&amp;(V2260))=0,"",SUMIFS(X$65:X7256,V$65:V7256,"="&amp;(V2260))),"")</f>
        <v/>
      </c>
      <c r="AD2260" s="22" t="str">
        <f>IF(SUMIFS(Y$65:Y5256,V$65:V5256,"="&amp;(V2260))=0,"",SUMIFS(Y$65:Y5256,V$65:V5256,"="&amp;(V2260)))</f>
        <v/>
      </c>
      <c r="AE2260" s="20" t="str">
        <f>IF(COUNTIF($V$65:V2260,V2260)=COUNTIF($V$65:V7256,V2260),IF(SUMIFS(Y$65:Y7256,V$65:V7256,"="&amp;(V2260))=0,"",SUMIFS(Y$65:Y7256,V$65:V7256,"="&amp;(V2260))),"")</f>
        <v/>
      </c>
    </row>
    <row r="2261" spans="27:31" x14ac:dyDescent="0.2">
      <c r="AA2261" s="20" t="str">
        <f>IF(COUNTIF($V$65:V2261,V2261)=COUNTIF($V$65:V7257,V2261),IF(SUMIFS(W$65:W7257,V$65:V7257,"="&amp;(V2261))=0,"",SUMIFS(W$65:W7257,V$65:V7257,"="&amp;(V2261))),"")</f>
        <v/>
      </c>
      <c r="AB2261" s="21" t="str">
        <f>IF(SUMIFS(X$65:X2357,V$65:V2357,"="&amp;(V2261))=0,"",SUMIFS(X$65:X2357,V$65:V2357,"="&amp;(V2261)))</f>
        <v/>
      </c>
      <c r="AC2261" s="20" t="str">
        <f>IF(COUNTIF($V$65:V2261,V2261)=COUNTIF($V$65:V7257,V2261),IF(SUMIFS(X$65:X7257,V$65:V7257,"="&amp;(V2261))=0,"",SUMIFS(X$65:X7257,V$65:V7257,"="&amp;(V2261))),"")</f>
        <v/>
      </c>
      <c r="AD2261" s="22" t="str">
        <f>IF(SUMIFS(Y$65:Y5257,V$65:V5257,"="&amp;(V2261))=0,"",SUMIFS(Y$65:Y5257,V$65:V5257,"="&amp;(V2261)))</f>
        <v/>
      </c>
      <c r="AE2261" s="20" t="str">
        <f>IF(COUNTIF($V$65:V2261,V2261)=COUNTIF($V$65:V7257,V2261),IF(SUMIFS(Y$65:Y7257,V$65:V7257,"="&amp;(V2261))=0,"",SUMIFS(Y$65:Y7257,V$65:V7257,"="&amp;(V2261))),"")</f>
        <v/>
      </c>
    </row>
    <row r="2262" spans="27:31" x14ac:dyDescent="0.2">
      <c r="AA2262" s="20" t="str">
        <f>IF(COUNTIF($V$65:V2262,V2262)=COUNTIF($V$65:V7258,V2262),IF(SUMIFS(W$65:W7258,V$65:V7258,"="&amp;(V2262))=0,"",SUMIFS(W$65:W7258,V$65:V7258,"="&amp;(V2262))),"")</f>
        <v/>
      </c>
      <c r="AB2262" s="21" t="str">
        <f>IF(SUMIFS(X$65:X2358,V$65:V2358,"="&amp;(V2262))=0,"",SUMIFS(X$65:X2358,V$65:V2358,"="&amp;(V2262)))</f>
        <v/>
      </c>
      <c r="AC2262" s="20" t="str">
        <f>IF(COUNTIF($V$65:V2262,V2262)=COUNTIF($V$65:V7258,V2262),IF(SUMIFS(X$65:X7258,V$65:V7258,"="&amp;(V2262))=0,"",SUMIFS(X$65:X7258,V$65:V7258,"="&amp;(V2262))),"")</f>
        <v/>
      </c>
      <c r="AD2262" s="22" t="str">
        <f>IF(SUMIFS(Y$65:Y5258,V$65:V5258,"="&amp;(V2262))=0,"",SUMIFS(Y$65:Y5258,V$65:V5258,"="&amp;(V2262)))</f>
        <v/>
      </c>
      <c r="AE2262" s="20" t="str">
        <f>IF(COUNTIF($V$65:V2262,V2262)=COUNTIF($V$65:V7258,V2262),IF(SUMIFS(Y$65:Y7258,V$65:V7258,"="&amp;(V2262))=0,"",SUMIFS(Y$65:Y7258,V$65:V7258,"="&amp;(V2262))),"")</f>
        <v/>
      </c>
    </row>
    <row r="2263" spans="27:31" x14ac:dyDescent="0.2">
      <c r="AA2263" s="20" t="str">
        <f>IF(COUNTIF($V$65:V2263,V2263)=COUNTIF($V$65:V7259,V2263),IF(SUMIFS(W$65:W7259,V$65:V7259,"="&amp;(V2263))=0,"",SUMIFS(W$65:W7259,V$65:V7259,"="&amp;(V2263))),"")</f>
        <v/>
      </c>
      <c r="AB2263" s="21" t="str">
        <f>IF(SUMIFS(X$65:X2359,V$65:V2359,"="&amp;(V2263))=0,"",SUMIFS(X$65:X2359,V$65:V2359,"="&amp;(V2263)))</f>
        <v/>
      </c>
      <c r="AC2263" s="20" t="str">
        <f>IF(COUNTIF($V$65:V2263,V2263)=COUNTIF($V$65:V7259,V2263),IF(SUMIFS(X$65:X7259,V$65:V7259,"="&amp;(V2263))=0,"",SUMIFS(X$65:X7259,V$65:V7259,"="&amp;(V2263))),"")</f>
        <v/>
      </c>
      <c r="AD2263" s="22" t="str">
        <f>IF(SUMIFS(Y$65:Y5259,V$65:V5259,"="&amp;(V2263))=0,"",SUMIFS(Y$65:Y5259,V$65:V5259,"="&amp;(V2263)))</f>
        <v/>
      </c>
      <c r="AE2263" s="20" t="str">
        <f>IF(COUNTIF($V$65:V2263,V2263)=COUNTIF($V$65:V7259,V2263),IF(SUMIFS(Y$65:Y7259,V$65:V7259,"="&amp;(V2263))=0,"",SUMIFS(Y$65:Y7259,V$65:V7259,"="&amp;(V2263))),"")</f>
        <v/>
      </c>
    </row>
    <row r="2264" spans="27:31" x14ac:dyDescent="0.2">
      <c r="AA2264" s="20" t="str">
        <f>IF(COUNTIF($V$65:V2264,V2264)=COUNTIF($V$65:V7260,V2264),IF(SUMIFS(W$65:W7260,V$65:V7260,"="&amp;(V2264))=0,"",SUMIFS(W$65:W7260,V$65:V7260,"="&amp;(V2264))),"")</f>
        <v/>
      </c>
      <c r="AB2264" s="21" t="str">
        <f>IF(SUMIFS(X$65:X2360,V$65:V2360,"="&amp;(V2264))=0,"",SUMIFS(X$65:X2360,V$65:V2360,"="&amp;(V2264)))</f>
        <v/>
      </c>
      <c r="AC2264" s="20" t="str">
        <f>IF(COUNTIF($V$65:V2264,V2264)=COUNTIF($V$65:V7260,V2264),IF(SUMIFS(X$65:X7260,V$65:V7260,"="&amp;(V2264))=0,"",SUMIFS(X$65:X7260,V$65:V7260,"="&amp;(V2264))),"")</f>
        <v/>
      </c>
      <c r="AD2264" s="22" t="str">
        <f>IF(SUMIFS(Y$65:Y5260,V$65:V5260,"="&amp;(V2264))=0,"",SUMIFS(Y$65:Y5260,V$65:V5260,"="&amp;(V2264)))</f>
        <v/>
      </c>
      <c r="AE2264" s="20" t="str">
        <f>IF(COUNTIF($V$65:V2264,V2264)=COUNTIF($V$65:V7260,V2264),IF(SUMIFS(Y$65:Y7260,V$65:V7260,"="&amp;(V2264))=0,"",SUMIFS(Y$65:Y7260,V$65:V7260,"="&amp;(V2264))),"")</f>
        <v/>
      </c>
    </row>
    <row r="2265" spans="27:31" x14ac:dyDescent="0.2">
      <c r="AA2265" s="20" t="str">
        <f>IF(COUNTIF($V$65:V2265,V2265)=COUNTIF($V$65:V7261,V2265),IF(SUMIFS(W$65:W7261,V$65:V7261,"="&amp;(V2265))=0,"",SUMIFS(W$65:W7261,V$65:V7261,"="&amp;(V2265))),"")</f>
        <v/>
      </c>
      <c r="AB2265" s="21" t="str">
        <f>IF(SUMIFS(X$65:X2361,V$65:V2361,"="&amp;(V2265))=0,"",SUMIFS(X$65:X2361,V$65:V2361,"="&amp;(V2265)))</f>
        <v/>
      </c>
      <c r="AC2265" s="20" t="str">
        <f>IF(COUNTIF($V$65:V2265,V2265)=COUNTIF($V$65:V7261,V2265),IF(SUMIFS(X$65:X7261,V$65:V7261,"="&amp;(V2265))=0,"",SUMIFS(X$65:X7261,V$65:V7261,"="&amp;(V2265))),"")</f>
        <v/>
      </c>
      <c r="AD2265" s="22" t="str">
        <f>IF(SUMIFS(Y$65:Y5261,V$65:V5261,"="&amp;(V2265))=0,"",SUMIFS(Y$65:Y5261,V$65:V5261,"="&amp;(V2265)))</f>
        <v/>
      </c>
      <c r="AE2265" s="20" t="str">
        <f>IF(COUNTIF($V$65:V2265,V2265)=COUNTIF($V$65:V7261,V2265),IF(SUMIFS(Y$65:Y7261,V$65:V7261,"="&amp;(V2265))=0,"",SUMIFS(Y$65:Y7261,V$65:V7261,"="&amp;(V2265))),"")</f>
        <v/>
      </c>
    </row>
    <row r="2266" spans="27:31" x14ac:dyDescent="0.2">
      <c r="AA2266" s="20" t="str">
        <f>IF(COUNTIF($V$65:V2266,V2266)=COUNTIF($V$65:V7262,V2266),IF(SUMIFS(W$65:W7262,V$65:V7262,"="&amp;(V2266))=0,"",SUMIFS(W$65:W7262,V$65:V7262,"="&amp;(V2266))),"")</f>
        <v/>
      </c>
      <c r="AB2266" s="21" t="str">
        <f>IF(SUMIFS(X$65:X2362,V$65:V2362,"="&amp;(V2266))=0,"",SUMIFS(X$65:X2362,V$65:V2362,"="&amp;(V2266)))</f>
        <v/>
      </c>
      <c r="AC2266" s="20" t="str">
        <f>IF(COUNTIF($V$65:V2266,V2266)=COUNTIF($V$65:V7262,V2266),IF(SUMIFS(X$65:X7262,V$65:V7262,"="&amp;(V2266))=0,"",SUMIFS(X$65:X7262,V$65:V7262,"="&amp;(V2266))),"")</f>
        <v/>
      </c>
      <c r="AD2266" s="22" t="str">
        <f>IF(SUMIFS(Y$65:Y5262,V$65:V5262,"="&amp;(V2266))=0,"",SUMIFS(Y$65:Y5262,V$65:V5262,"="&amp;(V2266)))</f>
        <v/>
      </c>
      <c r="AE2266" s="20" t="str">
        <f>IF(COUNTIF($V$65:V2266,V2266)=COUNTIF($V$65:V7262,V2266),IF(SUMIFS(Y$65:Y7262,V$65:V7262,"="&amp;(V2266))=0,"",SUMIFS(Y$65:Y7262,V$65:V7262,"="&amp;(V2266))),"")</f>
        <v/>
      </c>
    </row>
    <row r="2267" spans="27:31" x14ac:dyDescent="0.2">
      <c r="AA2267" s="20" t="str">
        <f>IF(COUNTIF($V$65:V2267,V2267)=COUNTIF($V$65:V7263,V2267),IF(SUMIFS(W$65:W7263,V$65:V7263,"="&amp;(V2267))=0,"",SUMIFS(W$65:W7263,V$65:V7263,"="&amp;(V2267))),"")</f>
        <v/>
      </c>
      <c r="AB2267" s="21" t="str">
        <f>IF(SUMIFS(X$65:X2363,V$65:V2363,"="&amp;(V2267))=0,"",SUMIFS(X$65:X2363,V$65:V2363,"="&amp;(V2267)))</f>
        <v/>
      </c>
      <c r="AC2267" s="20" t="str">
        <f>IF(COUNTIF($V$65:V2267,V2267)=COUNTIF($V$65:V7263,V2267),IF(SUMIFS(X$65:X7263,V$65:V7263,"="&amp;(V2267))=0,"",SUMIFS(X$65:X7263,V$65:V7263,"="&amp;(V2267))),"")</f>
        <v/>
      </c>
      <c r="AD2267" s="22" t="str">
        <f>IF(SUMIFS(Y$65:Y5263,V$65:V5263,"="&amp;(V2267))=0,"",SUMIFS(Y$65:Y5263,V$65:V5263,"="&amp;(V2267)))</f>
        <v/>
      </c>
      <c r="AE2267" s="20" t="str">
        <f>IF(COUNTIF($V$65:V2267,V2267)=COUNTIF($V$65:V7263,V2267),IF(SUMIFS(Y$65:Y7263,V$65:V7263,"="&amp;(V2267))=0,"",SUMIFS(Y$65:Y7263,V$65:V7263,"="&amp;(V2267))),"")</f>
        <v/>
      </c>
    </row>
    <row r="2268" spans="27:31" x14ac:dyDescent="0.2">
      <c r="AA2268" s="20" t="str">
        <f>IF(COUNTIF($V$65:V2268,V2268)=COUNTIF($V$65:V7264,V2268),IF(SUMIFS(W$65:W7264,V$65:V7264,"="&amp;(V2268))=0,"",SUMIFS(W$65:W7264,V$65:V7264,"="&amp;(V2268))),"")</f>
        <v/>
      </c>
      <c r="AB2268" s="21" t="str">
        <f>IF(SUMIFS(X$65:X2364,V$65:V2364,"="&amp;(V2268))=0,"",SUMIFS(X$65:X2364,V$65:V2364,"="&amp;(V2268)))</f>
        <v/>
      </c>
      <c r="AC2268" s="20" t="str">
        <f>IF(COUNTIF($V$65:V2268,V2268)=COUNTIF($V$65:V7264,V2268),IF(SUMIFS(X$65:X7264,V$65:V7264,"="&amp;(V2268))=0,"",SUMIFS(X$65:X7264,V$65:V7264,"="&amp;(V2268))),"")</f>
        <v/>
      </c>
      <c r="AD2268" s="22" t="str">
        <f>IF(SUMIFS(Y$65:Y5264,V$65:V5264,"="&amp;(V2268))=0,"",SUMIFS(Y$65:Y5264,V$65:V5264,"="&amp;(V2268)))</f>
        <v/>
      </c>
      <c r="AE2268" s="20" t="str">
        <f>IF(COUNTIF($V$65:V2268,V2268)=COUNTIF($V$65:V7264,V2268),IF(SUMIFS(Y$65:Y7264,V$65:V7264,"="&amp;(V2268))=0,"",SUMIFS(Y$65:Y7264,V$65:V7264,"="&amp;(V2268))),"")</f>
        <v/>
      </c>
    </row>
    <row r="2269" spans="27:31" x14ac:dyDescent="0.2">
      <c r="AA2269" s="20" t="str">
        <f>IF(COUNTIF($V$65:V2269,V2269)=COUNTIF($V$65:V7265,V2269),IF(SUMIFS(W$65:W7265,V$65:V7265,"="&amp;(V2269))=0,"",SUMIFS(W$65:W7265,V$65:V7265,"="&amp;(V2269))),"")</f>
        <v/>
      </c>
      <c r="AB2269" s="21" t="str">
        <f>IF(SUMIFS(X$65:X2365,V$65:V2365,"="&amp;(V2269))=0,"",SUMIFS(X$65:X2365,V$65:V2365,"="&amp;(V2269)))</f>
        <v/>
      </c>
      <c r="AC2269" s="20" t="str">
        <f>IF(COUNTIF($V$65:V2269,V2269)=COUNTIF($V$65:V7265,V2269),IF(SUMIFS(X$65:X7265,V$65:V7265,"="&amp;(V2269))=0,"",SUMIFS(X$65:X7265,V$65:V7265,"="&amp;(V2269))),"")</f>
        <v/>
      </c>
      <c r="AD2269" s="22" t="str">
        <f>IF(SUMIFS(Y$65:Y5265,V$65:V5265,"="&amp;(V2269))=0,"",SUMIFS(Y$65:Y5265,V$65:V5265,"="&amp;(V2269)))</f>
        <v/>
      </c>
      <c r="AE2269" s="20" t="str">
        <f>IF(COUNTIF($V$65:V2269,V2269)=COUNTIF($V$65:V7265,V2269),IF(SUMIFS(Y$65:Y7265,V$65:V7265,"="&amp;(V2269))=0,"",SUMIFS(Y$65:Y7265,V$65:V7265,"="&amp;(V2269))),"")</f>
        <v/>
      </c>
    </row>
    <row r="2270" spans="27:31" x14ac:dyDescent="0.2">
      <c r="AA2270" s="20" t="str">
        <f>IF(COUNTIF($V$65:V2270,V2270)=COUNTIF($V$65:V7266,V2270),IF(SUMIFS(W$65:W7266,V$65:V7266,"="&amp;(V2270))=0,"",SUMIFS(W$65:W7266,V$65:V7266,"="&amp;(V2270))),"")</f>
        <v/>
      </c>
      <c r="AB2270" s="21" t="str">
        <f>IF(SUMIFS(X$65:X2366,V$65:V2366,"="&amp;(V2270))=0,"",SUMIFS(X$65:X2366,V$65:V2366,"="&amp;(V2270)))</f>
        <v/>
      </c>
      <c r="AC2270" s="20" t="str">
        <f>IF(COUNTIF($V$65:V2270,V2270)=COUNTIF($V$65:V7266,V2270),IF(SUMIFS(X$65:X7266,V$65:V7266,"="&amp;(V2270))=0,"",SUMIFS(X$65:X7266,V$65:V7266,"="&amp;(V2270))),"")</f>
        <v/>
      </c>
      <c r="AD2270" s="22" t="str">
        <f>IF(SUMIFS(Y$65:Y5266,V$65:V5266,"="&amp;(V2270))=0,"",SUMIFS(Y$65:Y5266,V$65:V5266,"="&amp;(V2270)))</f>
        <v/>
      </c>
      <c r="AE2270" s="20" t="str">
        <f>IF(COUNTIF($V$65:V2270,V2270)=COUNTIF($V$65:V7266,V2270),IF(SUMIFS(Y$65:Y7266,V$65:V7266,"="&amp;(V2270))=0,"",SUMIFS(Y$65:Y7266,V$65:V7266,"="&amp;(V2270))),"")</f>
        <v/>
      </c>
    </row>
    <row r="2271" spans="27:31" x14ac:dyDescent="0.2">
      <c r="AA2271" s="20" t="str">
        <f>IF(COUNTIF($V$65:V2271,V2271)=COUNTIF($V$65:V7267,V2271),IF(SUMIFS(W$65:W7267,V$65:V7267,"="&amp;(V2271))=0,"",SUMIFS(W$65:W7267,V$65:V7267,"="&amp;(V2271))),"")</f>
        <v/>
      </c>
      <c r="AB2271" s="21" t="str">
        <f>IF(SUMIFS(X$65:X2367,V$65:V2367,"="&amp;(V2271))=0,"",SUMIFS(X$65:X2367,V$65:V2367,"="&amp;(V2271)))</f>
        <v/>
      </c>
      <c r="AC2271" s="20" t="str">
        <f>IF(COUNTIF($V$65:V2271,V2271)=COUNTIF($V$65:V7267,V2271),IF(SUMIFS(X$65:X7267,V$65:V7267,"="&amp;(V2271))=0,"",SUMIFS(X$65:X7267,V$65:V7267,"="&amp;(V2271))),"")</f>
        <v/>
      </c>
      <c r="AD2271" s="22" t="str">
        <f>IF(SUMIFS(Y$65:Y5267,V$65:V5267,"="&amp;(V2271))=0,"",SUMIFS(Y$65:Y5267,V$65:V5267,"="&amp;(V2271)))</f>
        <v/>
      </c>
      <c r="AE2271" s="20" t="str">
        <f>IF(COUNTIF($V$65:V2271,V2271)=COUNTIF($V$65:V7267,V2271),IF(SUMIFS(Y$65:Y7267,V$65:V7267,"="&amp;(V2271))=0,"",SUMIFS(Y$65:Y7267,V$65:V7267,"="&amp;(V2271))),"")</f>
        <v/>
      </c>
    </row>
    <row r="2272" spans="27:31" x14ac:dyDescent="0.2">
      <c r="AA2272" s="20" t="str">
        <f>IF(COUNTIF($V$65:V2272,V2272)=COUNTIF($V$65:V7268,V2272),IF(SUMIFS(W$65:W7268,V$65:V7268,"="&amp;(V2272))=0,"",SUMIFS(W$65:W7268,V$65:V7268,"="&amp;(V2272))),"")</f>
        <v/>
      </c>
      <c r="AB2272" s="21" t="str">
        <f>IF(SUMIFS(X$65:X2368,V$65:V2368,"="&amp;(V2272))=0,"",SUMIFS(X$65:X2368,V$65:V2368,"="&amp;(V2272)))</f>
        <v/>
      </c>
      <c r="AC2272" s="20" t="str">
        <f>IF(COUNTIF($V$65:V2272,V2272)=COUNTIF($V$65:V7268,V2272),IF(SUMIFS(X$65:X7268,V$65:V7268,"="&amp;(V2272))=0,"",SUMIFS(X$65:X7268,V$65:V7268,"="&amp;(V2272))),"")</f>
        <v/>
      </c>
      <c r="AD2272" s="22" t="str">
        <f>IF(SUMIFS(Y$65:Y5268,V$65:V5268,"="&amp;(V2272))=0,"",SUMIFS(Y$65:Y5268,V$65:V5268,"="&amp;(V2272)))</f>
        <v/>
      </c>
      <c r="AE2272" s="20" t="str">
        <f>IF(COUNTIF($V$65:V2272,V2272)=COUNTIF($V$65:V7268,V2272),IF(SUMIFS(Y$65:Y7268,V$65:V7268,"="&amp;(V2272))=0,"",SUMIFS(Y$65:Y7268,V$65:V7268,"="&amp;(V2272))),"")</f>
        <v/>
      </c>
    </row>
    <row r="2273" spans="27:31" x14ac:dyDescent="0.2">
      <c r="AA2273" s="20" t="str">
        <f>IF(COUNTIF($V$65:V2273,V2273)=COUNTIF($V$65:V7269,V2273),IF(SUMIFS(W$65:W7269,V$65:V7269,"="&amp;(V2273))=0,"",SUMIFS(W$65:W7269,V$65:V7269,"="&amp;(V2273))),"")</f>
        <v/>
      </c>
      <c r="AB2273" s="21" t="str">
        <f>IF(SUMIFS(X$65:X2369,V$65:V2369,"="&amp;(V2273))=0,"",SUMIFS(X$65:X2369,V$65:V2369,"="&amp;(V2273)))</f>
        <v/>
      </c>
      <c r="AC2273" s="20" t="str">
        <f>IF(COUNTIF($V$65:V2273,V2273)=COUNTIF($V$65:V7269,V2273),IF(SUMIFS(X$65:X7269,V$65:V7269,"="&amp;(V2273))=0,"",SUMIFS(X$65:X7269,V$65:V7269,"="&amp;(V2273))),"")</f>
        <v/>
      </c>
      <c r="AD2273" s="22" t="str">
        <f>IF(SUMIFS(Y$65:Y5269,V$65:V5269,"="&amp;(V2273))=0,"",SUMIFS(Y$65:Y5269,V$65:V5269,"="&amp;(V2273)))</f>
        <v/>
      </c>
      <c r="AE2273" s="20" t="str">
        <f>IF(COUNTIF($V$65:V2273,V2273)=COUNTIF($V$65:V7269,V2273),IF(SUMIFS(Y$65:Y7269,V$65:V7269,"="&amp;(V2273))=0,"",SUMIFS(Y$65:Y7269,V$65:V7269,"="&amp;(V2273))),"")</f>
        <v/>
      </c>
    </row>
    <row r="2274" spans="27:31" x14ac:dyDescent="0.2">
      <c r="AA2274" s="20" t="str">
        <f>IF(COUNTIF($V$65:V2274,V2274)=COUNTIF($V$65:V7270,V2274),IF(SUMIFS(W$65:W7270,V$65:V7270,"="&amp;(V2274))=0,"",SUMIFS(W$65:W7270,V$65:V7270,"="&amp;(V2274))),"")</f>
        <v/>
      </c>
      <c r="AB2274" s="21" t="str">
        <f>IF(SUMIFS(X$65:X2370,V$65:V2370,"="&amp;(V2274))=0,"",SUMIFS(X$65:X2370,V$65:V2370,"="&amp;(V2274)))</f>
        <v/>
      </c>
      <c r="AC2274" s="20" t="str">
        <f>IF(COUNTIF($V$65:V2274,V2274)=COUNTIF($V$65:V7270,V2274),IF(SUMIFS(X$65:X7270,V$65:V7270,"="&amp;(V2274))=0,"",SUMIFS(X$65:X7270,V$65:V7270,"="&amp;(V2274))),"")</f>
        <v/>
      </c>
      <c r="AD2274" s="22" t="str">
        <f>IF(SUMIFS(Y$65:Y5270,V$65:V5270,"="&amp;(V2274))=0,"",SUMIFS(Y$65:Y5270,V$65:V5270,"="&amp;(V2274)))</f>
        <v/>
      </c>
      <c r="AE2274" s="20" t="str">
        <f>IF(COUNTIF($V$65:V2274,V2274)=COUNTIF($V$65:V7270,V2274),IF(SUMIFS(Y$65:Y7270,V$65:V7270,"="&amp;(V2274))=0,"",SUMIFS(Y$65:Y7270,V$65:V7270,"="&amp;(V2274))),"")</f>
        <v/>
      </c>
    </row>
    <row r="2275" spans="27:31" x14ac:dyDescent="0.2">
      <c r="AA2275" s="20" t="str">
        <f>IF(COUNTIF($V$65:V2275,V2275)=COUNTIF($V$65:V7271,V2275),IF(SUMIFS(W$65:W7271,V$65:V7271,"="&amp;(V2275))=0,"",SUMIFS(W$65:W7271,V$65:V7271,"="&amp;(V2275))),"")</f>
        <v/>
      </c>
      <c r="AB2275" s="21" t="str">
        <f>IF(SUMIFS(X$65:X2371,V$65:V2371,"="&amp;(V2275))=0,"",SUMIFS(X$65:X2371,V$65:V2371,"="&amp;(V2275)))</f>
        <v/>
      </c>
      <c r="AC2275" s="20" t="str">
        <f>IF(COUNTIF($V$65:V2275,V2275)=COUNTIF($V$65:V7271,V2275),IF(SUMIFS(X$65:X7271,V$65:V7271,"="&amp;(V2275))=0,"",SUMIFS(X$65:X7271,V$65:V7271,"="&amp;(V2275))),"")</f>
        <v/>
      </c>
      <c r="AD2275" s="22" t="str">
        <f>IF(SUMIFS(Y$65:Y5271,V$65:V5271,"="&amp;(V2275))=0,"",SUMIFS(Y$65:Y5271,V$65:V5271,"="&amp;(V2275)))</f>
        <v/>
      </c>
      <c r="AE2275" s="20" t="str">
        <f>IF(COUNTIF($V$65:V2275,V2275)=COUNTIF($V$65:V7271,V2275),IF(SUMIFS(Y$65:Y7271,V$65:V7271,"="&amp;(V2275))=0,"",SUMIFS(Y$65:Y7271,V$65:V7271,"="&amp;(V2275))),"")</f>
        <v/>
      </c>
    </row>
    <row r="2276" spans="27:31" x14ac:dyDescent="0.2">
      <c r="AA2276" s="20" t="str">
        <f>IF(COUNTIF($V$65:V2276,V2276)=COUNTIF($V$65:V7272,V2276),IF(SUMIFS(W$65:W7272,V$65:V7272,"="&amp;(V2276))=0,"",SUMIFS(W$65:W7272,V$65:V7272,"="&amp;(V2276))),"")</f>
        <v/>
      </c>
      <c r="AB2276" s="21" t="str">
        <f>IF(SUMIFS(X$65:X2372,V$65:V2372,"="&amp;(V2276))=0,"",SUMIFS(X$65:X2372,V$65:V2372,"="&amp;(V2276)))</f>
        <v/>
      </c>
      <c r="AC2276" s="20" t="str">
        <f>IF(COUNTIF($V$65:V2276,V2276)=COUNTIF($V$65:V7272,V2276),IF(SUMIFS(X$65:X7272,V$65:V7272,"="&amp;(V2276))=0,"",SUMIFS(X$65:X7272,V$65:V7272,"="&amp;(V2276))),"")</f>
        <v/>
      </c>
      <c r="AD2276" s="22" t="str">
        <f>IF(SUMIFS(Y$65:Y5272,V$65:V5272,"="&amp;(V2276))=0,"",SUMIFS(Y$65:Y5272,V$65:V5272,"="&amp;(V2276)))</f>
        <v/>
      </c>
      <c r="AE2276" s="20" t="str">
        <f>IF(COUNTIF($V$65:V2276,V2276)=COUNTIF($V$65:V7272,V2276),IF(SUMIFS(Y$65:Y7272,V$65:V7272,"="&amp;(V2276))=0,"",SUMIFS(Y$65:Y7272,V$65:V7272,"="&amp;(V2276))),"")</f>
        <v/>
      </c>
    </row>
    <row r="2277" spans="27:31" x14ac:dyDescent="0.2">
      <c r="AA2277" s="20" t="str">
        <f>IF(COUNTIF($V$65:V2277,V2277)=COUNTIF($V$65:V7273,V2277),IF(SUMIFS(W$65:W7273,V$65:V7273,"="&amp;(V2277))=0,"",SUMIFS(W$65:W7273,V$65:V7273,"="&amp;(V2277))),"")</f>
        <v/>
      </c>
      <c r="AB2277" s="21" t="str">
        <f>IF(SUMIFS(X$65:X2373,V$65:V2373,"="&amp;(V2277))=0,"",SUMIFS(X$65:X2373,V$65:V2373,"="&amp;(V2277)))</f>
        <v/>
      </c>
      <c r="AC2277" s="20" t="str">
        <f>IF(COUNTIF($V$65:V2277,V2277)=COUNTIF($V$65:V7273,V2277),IF(SUMIFS(X$65:X7273,V$65:V7273,"="&amp;(V2277))=0,"",SUMIFS(X$65:X7273,V$65:V7273,"="&amp;(V2277))),"")</f>
        <v/>
      </c>
      <c r="AD2277" s="22" t="str">
        <f>IF(SUMIFS(Y$65:Y5273,V$65:V5273,"="&amp;(V2277))=0,"",SUMIFS(Y$65:Y5273,V$65:V5273,"="&amp;(V2277)))</f>
        <v/>
      </c>
      <c r="AE2277" s="20" t="str">
        <f>IF(COUNTIF($V$65:V2277,V2277)=COUNTIF($V$65:V7273,V2277),IF(SUMIFS(Y$65:Y7273,V$65:V7273,"="&amp;(V2277))=0,"",SUMIFS(Y$65:Y7273,V$65:V7273,"="&amp;(V2277))),"")</f>
        <v/>
      </c>
    </row>
    <row r="2278" spans="27:31" x14ac:dyDescent="0.2">
      <c r="AA2278" s="20" t="str">
        <f>IF(COUNTIF($V$65:V2278,V2278)=COUNTIF($V$65:V7274,V2278),IF(SUMIFS(W$65:W7274,V$65:V7274,"="&amp;(V2278))=0,"",SUMIFS(W$65:W7274,V$65:V7274,"="&amp;(V2278))),"")</f>
        <v/>
      </c>
      <c r="AB2278" s="21" t="str">
        <f>IF(SUMIFS(X$65:X2374,V$65:V2374,"="&amp;(V2278))=0,"",SUMIFS(X$65:X2374,V$65:V2374,"="&amp;(V2278)))</f>
        <v/>
      </c>
      <c r="AC2278" s="20" t="str">
        <f>IF(COUNTIF($V$65:V2278,V2278)=COUNTIF($V$65:V7274,V2278),IF(SUMIFS(X$65:X7274,V$65:V7274,"="&amp;(V2278))=0,"",SUMIFS(X$65:X7274,V$65:V7274,"="&amp;(V2278))),"")</f>
        <v/>
      </c>
      <c r="AD2278" s="22" t="str">
        <f>IF(SUMIFS(Y$65:Y5274,V$65:V5274,"="&amp;(V2278))=0,"",SUMIFS(Y$65:Y5274,V$65:V5274,"="&amp;(V2278)))</f>
        <v/>
      </c>
      <c r="AE2278" s="20" t="str">
        <f>IF(COUNTIF($V$65:V2278,V2278)=COUNTIF($V$65:V7274,V2278),IF(SUMIFS(Y$65:Y7274,V$65:V7274,"="&amp;(V2278))=0,"",SUMIFS(Y$65:Y7274,V$65:V7274,"="&amp;(V2278))),"")</f>
        <v/>
      </c>
    </row>
    <row r="2279" spans="27:31" x14ac:dyDescent="0.2">
      <c r="AA2279" s="20" t="str">
        <f>IF(COUNTIF($V$65:V2279,V2279)=COUNTIF($V$65:V7275,V2279),IF(SUMIFS(W$65:W7275,V$65:V7275,"="&amp;(V2279))=0,"",SUMIFS(W$65:W7275,V$65:V7275,"="&amp;(V2279))),"")</f>
        <v/>
      </c>
      <c r="AB2279" s="21" t="str">
        <f>IF(SUMIFS(X$65:X2375,V$65:V2375,"="&amp;(V2279))=0,"",SUMIFS(X$65:X2375,V$65:V2375,"="&amp;(V2279)))</f>
        <v/>
      </c>
      <c r="AC2279" s="20" t="str">
        <f>IF(COUNTIF($V$65:V2279,V2279)=COUNTIF($V$65:V7275,V2279),IF(SUMIFS(X$65:X7275,V$65:V7275,"="&amp;(V2279))=0,"",SUMIFS(X$65:X7275,V$65:V7275,"="&amp;(V2279))),"")</f>
        <v/>
      </c>
      <c r="AD2279" s="22" t="str">
        <f>IF(SUMIFS(Y$65:Y5275,V$65:V5275,"="&amp;(V2279))=0,"",SUMIFS(Y$65:Y5275,V$65:V5275,"="&amp;(V2279)))</f>
        <v/>
      </c>
      <c r="AE2279" s="20" t="str">
        <f>IF(COUNTIF($V$65:V2279,V2279)=COUNTIF($V$65:V7275,V2279),IF(SUMIFS(Y$65:Y7275,V$65:V7275,"="&amp;(V2279))=0,"",SUMIFS(Y$65:Y7275,V$65:V7275,"="&amp;(V2279))),"")</f>
        <v/>
      </c>
    </row>
    <row r="2280" spans="27:31" x14ac:dyDescent="0.2">
      <c r="AA2280" s="20" t="str">
        <f>IF(COUNTIF($V$65:V2280,V2280)=COUNTIF($V$65:V7276,V2280),IF(SUMIFS(W$65:W7276,V$65:V7276,"="&amp;(V2280))=0,"",SUMIFS(W$65:W7276,V$65:V7276,"="&amp;(V2280))),"")</f>
        <v/>
      </c>
      <c r="AB2280" s="21" t="str">
        <f>IF(SUMIFS(X$65:X2376,V$65:V2376,"="&amp;(V2280))=0,"",SUMIFS(X$65:X2376,V$65:V2376,"="&amp;(V2280)))</f>
        <v/>
      </c>
      <c r="AC2280" s="20" t="str">
        <f>IF(COUNTIF($V$65:V2280,V2280)=COUNTIF($V$65:V7276,V2280),IF(SUMIFS(X$65:X7276,V$65:V7276,"="&amp;(V2280))=0,"",SUMIFS(X$65:X7276,V$65:V7276,"="&amp;(V2280))),"")</f>
        <v/>
      </c>
      <c r="AD2280" s="22" t="str">
        <f>IF(SUMIFS(Y$65:Y5276,V$65:V5276,"="&amp;(V2280))=0,"",SUMIFS(Y$65:Y5276,V$65:V5276,"="&amp;(V2280)))</f>
        <v/>
      </c>
      <c r="AE2280" s="20" t="str">
        <f>IF(COUNTIF($V$65:V2280,V2280)=COUNTIF($V$65:V7276,V2280),IF(SUMIFS(Y$65:Y7276,V$65:V7276,"="&amp;(V2280))=0,"",SUMIFS(Y$65:Y7276,V$65:V7276,"="&amp;(V2280))),"")</f>
        <v/>
      </c>
    </row>
    <row r="2281" spans="27:31" x14ac:dyDescent="0.2">
      <c r="AA2281" s="20" t="str">
        <f>IF(COUNTIF($V$65:V2281,V2281)=COUNTIF($V$65:V7277,V2281),IF(SUMIFS(W$65:W7277,V$65:V7277,"="&amp;(V2281))=0,"",SUMIFS(W$65:W7277,V$65:V7277,"="&amp;(V2281))),"")</f>
        <v/>
      </c>
      <c r="AB2281" s="21" t="str">
        <f>IF(SUMIFS(X$65:X2377,V$65:V2377,"="&amp;(V2281))=0,"",SUMIFS(X$65:X2377,V$65:V2377,"="&amp;(V2281)))</f>
        <v/>
      </c>
      <c r="AC2281" s="20" t="str">
        <f>IF(COUNTIF($V$65:V2281,V2281)=COUNTIF($V$65:V7277,V2281),IF(SUMIFS(X$65:X7277,V$65:V7277,"="&amp;(V2281))=0,"",SUMIFS(X$65:X7277,V$65:V7277,"="&amp;(V2281))),"")</f>
        <v/>
      </c>
      <c r="AD2281" s="22" t="str">
        <f>IF(SUMIFS(Y$65:Y5277,V$65:V5277,"="&amp;(V2281))=0,"",SUMIFS(Y$65:Y5277,V$65:V5277,"="&amp;(V2281)))</f>
        <v/>
      </c>
      <c r="AE2281" s="20" t="str">
        <f>IF(COUNTIF($V$65:V2281,V2281)=COUNTIF($V$65:V7277,V2281),IF(SUMIFS(Y$65:Y7277,V$65:V7277,"="&amp;(V2281))=0,"",SUMIFS(Y$65:Y7277,V$65:V7277,"="&amp;(V2281))),"")</f>
        <v/>
      </c>
    </row>
    <row r="2282" spans="27:31" x14ac:dyDescent="0.2">
      <c r="AA2282" s="20" t="str">
        <f>IF(COUNTIF($V$65:V2282,V2282)=COUNTIF($V$65:V7278,V2282),IF(SUMIFS(W$65:W7278,V$65:V7278,"="&amp;(V2282))=0,"",SUMIFS(W$65:W7278,V$65:V7278,"="&amp;(V2282))),"")</f>
        <v/>
      </c>
      <c r="AB2282" s="21" t="str">
        <f>IF(SUMIFS(X$65:X2378,V$65:V2378,"="&amp;(V2282))=0,"",SUMIFS(X$65:X2378,V$65:V2378,"="&amp;(V2282)))</f>
        <v/>
      </c>
      <c r="AC2282" s="20" t="str">
        <f>IF(COUNTIF($V$65:V2282,V2282)=COUNTIF($V$65:V7278,V2282),IF(SUMIFS(X$65:X7278,V$65:V7278,"="&amp;(V2282))=0,"",SUMIFS(X$65:X7278,V$65:V7278,"="&amp;(V2282))),"")</f>
        <v/>
      </c>
      <c r="AD2282" s="22" t="str">
        <f>IF(SUMIFS(Y$65:Y5278,V$65:V5278,"="&amp;(V2282))=0,"",SUMIFS(Y$65:Y5278,V$65:V5278,"="&amp;(V2282)))</f>
        <v/>
      </c>
      <c r="AE2282" s="20" t="str">
        <f>IF(COUNTIF($V$65:V2282,V2282)=COUNTIF($V$65:V7278,V2282),IF(SUMIFS(Y$65:Y7278,V$65:V7278,"="&amp;(V2282))=0,"",SUMIFS(Y$65:Y7278,V$65:V7278,"="&amp;(V2282))),"")</f>
        <v/>
      </c>
    </row>
    <row r="2283" spans="27:31" x14ac:dyDescent="0.2">
      <c r="AA2283" s="20" t="str">
        <f>IF(COUNTIF($V$65:V2283,V2283)=COUNTIF($V$65:V7279,V2283),IF(SUMIFS(W$65:W7279,V$65:V7279,"="&amp;(V2283))=0,"",SUMIFS(W$65:W7279,V$65:V7279,"="&amp;(V2283))),"")</f>
        <v/>
      </c>
      <c r="AB2283" s="21" t="str">
        <f>IF(SUMIFS(X$65:X2379,V$65:V2379,"="&amp;(V2283))=0,"",SUMIFS(X$65:X2379,V$65:V2379,"="&amp;(V2283)))</f>
        <v/>
      </c>
      <c r="AC2283" s="20" t="str">
        <f>IF(COUNTIF($V$65:V2283,V2283)=COUNTIF($V$65:V7279,V2283),IF(SUMIFS(X$65:X7279,V$65:V7279,"="&amp;(V2283))=0,"",SUMIFS(X$65:X7279,V$65:V7279,"="&amp;(V2283))),"")</f>
        <v/>
      </c>
      <c r="AD2283" s="22" t="str">
        <f>IF(SUMIFS(Y$65:Y5279,V$65:V5279,"="&amp;(V2283))=0,"",SUMIFS(Y$65:Y5279,V$65:V5279,"="&amp;(V2283)))</f>
        <v/>
      </c>
      <c r="AE2283" s="20" t="str">
        <f>IF(COUNTIF($V$65:V2283,V2283)=COUNTIF($V$65:V7279,V2283),IF(SUMIFS(Y$65:Y7279,V$65:V7279,"="&amp;(V2283))=0,"",SUMIFS(Y$65:Y7279,V$65:V7279,"="&amp;(V2283))),"")</f>
        <v/>
      </c>
    </row>
    <row r="2284" spans="27:31" x14ac:dyDescent="0.2">
      <c r="AA2284" s="20" t="str">
        <f>IF(COUNTIF($V$65:V2284,V2284)=COUNTIF($V$65:V7280,V2284),IF(SUMIFS(W$65:W7280,V$65:V7280,"="&amp;(V2284))=0,"",SUMIFS(W$65:W7280,V$65:V7280,"="&amp;(V2284))),"")</f>
        <v/>
      </c>
      <c r="AB2284" s="21" t="str">
        <f>IF(SUMIFS(X$65:X2380,V$65:V2380,"="&amp;(V2284))=0,"",SUMIFS(X$65:X2380,V$65:V2380,"="&amp;(V2284)))</f>
        <v/>
      </c>
      <c r="AC2284" s="20" t="str">
        <f>IF(COUNTIF($V$65:V2284,V2284)=COUNTIF($V$65:V7280,V2284),IF(SUMIFS(X$65:X7280,V$65:V7280,"="&amp;(V2284))=0,"",SUMIFS(X$65:X7280,V$65:V7280,"="&amp;(V2284))),"")</f>
        <v/>
      </c>
      <c r="AD2284" s="22" t="str">
        <f>IF(SUMIFS(Y$65:Y5280,V$65:V5280,"="&amp;(V2284))=0,"",SUMIFS(Y$65:Y5280,V$65:V5280,"="&amp;(V2284)))</f>
        <v/>
      </c>
      <c r="AE2284" s="20" t="str">
        <f>IF(COUNTIF($V$65:V2284,V2284)=COUNTIF($V$65:V7280,V2284),IF(SUMIFS(Y$65:Y7280,V$65:V7280,"="&amp;(V2284))=0,"",SUMIFS(Y$65:Y7280,V$65:V7280,"="&amp;(V2284))),"")</f>
        <v/>
      </c>
    </row>
    <row r="2285" spans="27:31" x14ac:dyDescent="0.2">
      <c r="AA2285" s="20" t="str">
        <f>IF(COUNTIF($V$65:V2285,V2285)=COUNTIF($V$65:V7281,V2285),IF(SUMIFS(W$65:W7281,V$65:V7281,"="&amp;(V2285))=0,"",SUMIFS(W$65:W7281,V$65:V7281,"="&amp;(V2285))),"")</f>
        <v/>
      </c>
      <c r="AB2285" s="21" t="str">
        <f>IF(SUMIFS(X$65:X2381,V$65:V2381,"="&amp;(V2285))=0,"",SUMIFS(X$65:X2381,V$65:V2381,"="&amp;(V2285)))</f>
        <v/>
      </c>
      <c r="AC2285" s="20" t="str">
        <f>IF(COUNTIF($V$65:V2285,V2285)=COUNTIF($V$65:V7281,V2285),IF(SUMIFS(X$65:X7281,V$65:V7281,"="&amp;(V2285))=0,"",SUMIFS(X$65:X7281,V$65:V7281,"="&amp;(V2285))),"")</f>
        <v/>
      </c>
      <c r="AD2285" s="22" t="str">
        <f>IF(SUMIFS(Y$65:Y5281,V$65:V5281,"="&amp;(V2285))=0,"",SUMIFS(Y$65:Y5281,V$65:V5281,"="&amp;(V2285)))</f>
        <v/>
      </c>
      <c r="AE2285" s="20" t="str">
        <f>IF(COUNTIF($V$65:V2285,V2285)=COUNTIF($V$65:V7281,V2285),IF(SUMIFS(Y$65:Y7281,V$65:V7281,"="&amp;(V2285))=0,"",SUMIFS(Y$65:Y7281,V$65:V7281,"="&amp;(V2285))),"")</f>
        <v/>
      </c>
    </row>
    <row r="2286" spans="27:31" x14ac:dyDescent="0.2">
      <c r="AA2286" s="20" t="str">
        <f>IF(COUNTIF($V$65:V2286,V2286)=COUNTIF($V$65:V7282,V2286),IF(SUMIFS(W$65:W7282,V$65:V7282,"="&amp;(V2286))=0,"",SUMIFS(W$65:W7282,V$65:V7282,"="&amp;(V2286))),"")</f>
        <v/>
      </c>
      <c r="AB2286" s="21" t="str">
        <f>IF(SUMIFS(X$65:X2382,V$65:V2382,"="&amp;(V2286))=0,"",SUMIFS(X$65:X2382,V$65:V2382,"="&amp;(V2286)))</f>
        <v/>
      </c>
      <c r="AC2286" s="20" t="str">
        <f>IF(COUNTIF($V$65:V2286,V2286)=COUNTIF($V$65:V7282,V2286),IF(SUMIFS(X$65:X7282,V$65:V7282,"="&amp;(V2286))=0,"",SUMIFS(X$65:X7282,V$65:V7282,"="&amp;(V2286))),"")</f>
        <v/>
      </c>
      <c r="AD2286" s="22" t="str">
        <f>IF(SUMIFS(Y$65:Y5282,V$65:V5282,"="&amp;(V2286))=0,"",SUMIFS(Y$65:Y5282,V$65:V5282,"="&amp;(V2286)))</f>
        <v/>
      </c>
      <c r="AE2286" s="20" t="str">
        <f>IF(COUNTIF($V$65:V2286,V2286)=COUNTIF($V$65:V7282,V2286),IF(SUMIFS(Y$65:Y7282,V$65:V7282,"="&amp;(V2286))=0,"",SUMIFS(Y$65:Y7282,V$65:V7282,"="&amp;(V2286))),"")</f>
        <v/>
      </c>
    </row>
    <row r="2287" spans="27:31" x14ac:dyDescent="0.2">
      <c r="AA2287" s="20" t="str">
        <f>IF(COUNTIF($V$65:V2287,V2287)=COUNTIF($V$65:V7283,V2287),IF(SUMIFS(W$65:W7283,V$65:V7283,"="&amp;(V2287))=0,"",SUMIFS(W$65:W7283,V$65:V7283,"="&amp;(V2287))),"")</f>
        <v/>
      </c>
      <c r="AB2287" s="21" t="str">
        <f>IF(SUMIFS(X$65:X2383,V$65:V2383,"="&amp;(V2287))=0,"",SUMIFS(X$65:X2383,V$65:V2383,"="&amp;(V2287)))</f>
        <v/>
      </c>
      <c r="AC2287" s="20" t="str">
        <f>IF(COUNTIF($V$65:V2287,V2287)=COUNTIF($V$65:V7283,V2287),IF(SUMIFS(X$65:X7283,V$65:V7283,"="&amp;(V2287))=0,"",SUMIFS(X$65:X7283,V$65:V7283,"="&amp;(V2287))),"")</f>
        <v/>
      </c>
      <c r="AD2287" s="22" t="str">
        <f>IF(SUMIFS(Y$65:Y5283,V$65:V5283,"="&amp;(V2287))=0,"",SUMIFS(Y$65:Y5283,V$65:V5283,"="&amp;(V2287)))</f>
        <v/>
      </c>
      <c r="AE2287" s="20" t="str">
        <f>IF(COUNTIF($V$65:V2287,V2287)=COUNTIF($V$65:V7283,V2287),IF(SUMIFS(Y$65:Y7283,V$65:V7283,"="&amp;(V2287))=0,"",SUMIFS(Y$65:Y7283,V$65:V7283,"="&amp;(V2287))),"")</f>
        <v/>
      </c>
    </row>
    <row r="2288" spans="27:31" x14ac:dyDescent="0.2">
      <c r="AA2288" s="20" t="str">
        <f>IF(COUNTIF($V$65:V2288,V2288)=COUNTIF($V$65:V7284,V2288),IF(SUMIFS(W$65:W7284,V$65:V7284,"="&amp;(V2288))=0,"",SUMIFS(W$65:W7284,V$65:V7284,"="&amp;(V2288))),"")</f>
        <v/>
      </c>
      <c r="AB2288" s="21" t="str">
        <f>IF(SUMIFS(X$65:X2384,V$65:V2384,"="&amp;(V2288))=0,"",SUMIFS(X$65:X2384,V$65:V2384,"="&amp;(V2288)))</f>
        <v/>
      </c>
      <c r="AC2288" s="20" t="str">
        <f>IF(COUNTIF($V$65:V2288,V2288)=COUNTIF($V$65:V7284,V2288),IF(SUMIFS(X$65:X7284,V$65:V7284,"="&amp;(V2288))=0,"",SUMIFS(X$65:X7284,V$65:V7284,"="&amp;(V2288))),"")</f>
        <v/>
      </c>
      <c r="AD2288" s="22" t="str">
        <f>IF(SUMIFS(Y$65:Y5284,V$65:V5284,"="&amp;(V2288))=0,"",SUMIFS(Y$65:Y5284,V$65:V5284,"="&amp;(V2288)))</f>
        <v/>
      </c>
      <c r="AE2288" s="20" t="str">
        <f>IF(COUNTIF($V$65:V2288,V2288)=COUNTIF($V$65:V7284,V2288),IF(SUMIFS(Y$65:Y7284,V$65:V7284,"="&amp;(V2288))=0,"",SUMIFS(Y$65:Y7284,V$65:V7284,"="&amp;(V2288))),"")</f>
        <v/>
      </c>
    </row>
    <row r="2289" spans="27:31" x14ac:dyDescent="0.2">
      <c r="AA2289" s="20" t="str">
        <f>IF(COUNTIF($V$65:V2289,V2289)=COUNTIF($V$65:V7285,V2289),IF(SUMIFS(W$65:W7285,V$65:V7285,"="&amp;(V2289))=0,"",SUMIFS(W$65:W7285,V$65:V7285,"="&amp;(V2289))),"")</f>
        <v/>
      </c>
      <c r="AB2289" s="21" t="str">
        <f>IF(SUMIFS(X$65:X2385,V$65:V2385,"="&amp;(V2289))=0,"",SUMIFS(X$65:X2385,V$65:V2385,"="&amp;(V2289)))</f>
        <v/>
      </c>
      <c r="AC2289" s="20" t="str">
        <f>IF(COUNTIF($V$65:V2289,V2289)=COUNTIF($V$65:V7285,V2289),IF(SUMIFS(X$65:X7285,V$65:V7285,"="&amp;(V2289))=0,"",SUMIFS(X$65:X7285,V$65:V7285,"="&amp;(V2289))),"")</f>
        <v/>
      </c>
      <c r="AD2289" s="22" t="str">
        <f>IF(SUMIFS(Y$65:Y5285,V$65:V5285,"="&amp;(V2289))=0,"",SUMIFS(Y$65:Y5285,V$65:V5285,"="&amp;(V2289)))</f>
        <v/>
      </c>
      <c r="AE2289" s="20" t="str">
        <f>IF(COUNTIF($V$65:V2289,V2289)=COUNTIF($V$65:V7285,V2289),IF(SUMIFS(Y$65:Y7285,V$65:V7285,"="&amp;(V2289))=0,"",SUMIFS(Y$65:Y7285,V$65:V7285,"="&amp;(V2289))),"")</f>
        <v/>
      </c>
    </row>
    <row r="2290" spans="27:31" x14ac:dyDescent="0.2">
      <c r="AA2290" s="20" t="str">
        <f>IF(COUNTIF($V$65:V2290,V2290)=COUNTIF($V$65:V7286,V2290),IF(SUMIFS(W$65:W7286,V$65:V7286,"="&amp;(V2290))=0,"",SUMIFS(W$65:W7286,V$65:V7286,"="&amp;(V2290))),"")</f>
        <v/>
      </c>
      <c r="AB2290" s="21" t="str">
        <f>IF(SUMIFS(X$65:X2386,V$65:V2386,"="&amp;(V2290))=0,"",SUMIFS(X$65:X2386,V$65:V2386,"="&amp;(V2290)))</f>
        <v/>
      </c>
      <c r="AC2290" s="20" t="str">
        <f>IF(COUNTIF($V$65:V2290,V2290)=COUNTIF($V$65:V7286,V2290),IF(SUMIFS(X$65:X7286,V$65:V7286,"="&amp;(V2290))=0,"",SUMIFS(X$65:X7286,V$65:V7286,"="&amp;(V2290))),"")</f>
        <v/>
      </c>
      <c r="AD2290" s="22" t="str">
        <f>IF(SUMIFS(Y$65:Y5286,V$65:V5286,"="&amp;(V2290))=0,"",SUMIFS(Y$65:Y5286,V$65:V5286,"="&amp;(V2290)))</f>
        <v/>
      </c>
      <c r="AE2290" s="20" t="str">
        <f>IF(COUNTIF($V$65:V2290,V2290)=COUNTIF($V$65:V7286,V2290),IF(SUMIFS(Y$65:Y7286,V$65:V7286,"="&amp;(V2290))=0,"",SUMIFS(Y$65:Y7286,V$65:V7286,"="&amp;(V2290))),"")</f>
        <v/>
      </c>
    </row>
    <row r="2291" spans="27:31" x14ac:dyDescent="0.2">
      <c r="AA2291" s="20" t="str">
        <f>IF(COUNTIF($V$65:V2291,V2291)=COUNTIF($V$65:V7287,V2291),IF(SUMIFS(W$65:W7287,V$65:V7287,"="&amp;(V2291))=0,"",SUMIFS(W$65:W7287,V$65:V7287,"="&amp;(V2291))),"")</f>
        <v/>
      </c>
      <c r="AB2291" s="21" t="str">
        <f>IF(SUMIFS(X$65:X2387,V$65:V2387,"="&amp;(V2291))=0,"",SUMIFS(X$65:X2387,V$65:V2387,"="&amp;(V2291)))</f>
        <v/>
      </c>
      <c r="AC2291" s="20" t="str">
        <f>IF(COUNTIF($V$65:V2291,V2291)=COUNTIF($V$65:V7287,V2291),IF(SUMIFS(X$65:X7287,V$65:V7287,"="&amp;(V2291))=0,"",SUMIFS(X$65:X7287,V$65:V7287,"="&amp;(V2291))),"")</f>
        <v/>
      </c>
      <c r="AD2291" s="22" t="str">
        <f>IF(SUMIFS(Y$65:Y5287,V$65:V5287,"="&amp;(V2291))=0,"",SUMIFS(Y$65:Y5287,V$65:V5287,"="&amp;(V2291)))</f>
        <v/>
      </c>
      <c r="AE2291" s="20" t="str">
        <f>IF(COUNTIF($V$65:V2291,V2291)=COUNTIF($V$65:V7287,V2291),IF(SUMIFS(Y$65:Y7287,V$65:V7287,"="&amp;(V2291))=0,"",SUMIFS(Y$65:Y7287,V$65:V7287,"="&amp;(V2291))),"")</f>
        <v/>
      </c>
    </row>
    <row r="2292" spans="27:31" x14ac:dyDescent="0.2">
      <c r="AA2292" s="20" t="str">
        <f>IF(COUNTIF($V$65:V2292,V2292)=COUNTIF($V$65:V7288,V2292),IF(SUMIFS(W$65:W7288,V$65:V7288,"="&amp;(V2292))=0,"",SUMIFS(W$65:W7288,V$65:V7288,"="&amp;(V2292))),"")</f>
        <v/>
      </c>
      <c r="AB2292" s="21" t="str">
        <f>IF(SUMIFS(X$65:X2388,V$65:V2388,"="&amp;(V2292))=0,"",SUMIFS(X$65:X2388,V$65:V2388,"="&amp;(V2292)))</f>
        <v/>
      </c>
      <c r="AC2292" s="20" t="str">
        <f>IF(COUNTIF($V$65:V2292,V2292)=COUNTIF($V$65:V7288,V2292),IF(SUMIFS(X$65:X7288,V$65:V7288,"="&amp;(V2292))=0,"",SUMIFS(X$65:X7288,V$65:V7288,"="&amp;(V2292))),"")</f>
        <v/>
      </c>
      <c r="AD2292" s="22" t="str">
        <f>IF(SUMIFS(Y$65:Y5288,V$65:V5288,"="&amp;(V2292))=0,"",SUMIFS(Y$65:Y5288,V$65:V5288,"="&amp;(V2292)))</f>
        <v/>
      </c>
      <c r="AE2292" s="20" t="str">
        <f>IF(COUNTIF($V$65:V2292,V2292)=COUNTIF($V$65:V7288,V2292),IF(SUMIFS(Y$65:Y7288,V$65:V7288,"="&amp;(V2292))=0,"",SUMIFS(Y$65:Y7288,V$65:V7288,"="&amp;(V2292))),"")</f>
        <v/>
      </c>
    </row>
    <row r="2293" spans="27:31" x14ac:dyDescent="0.2">
      <c r="AA2293" s="20" t="str">
        <f>IF(COUNTIF($V$65:V2293,V2293)=COUNTIF($V$65:V7289,V2293),IF(SUMIFS(W$65:W7289,V$65:V7289,"="&amp;(V2293))=0,"",SUMIFS(W$65:W7289,V$65:V7289,"="&amp;(V2293))),"")</f>
        <v/>
      </c>
      <c r="AB2293" s="21" t="str">
        <f>IF(SUMIFS(X$65:X2389,V$65:V2389,"="&amp;(V2293))=0,"",SUMIFS(X$65:X2389,V$65:V2389,"="&amp;(V2293)))</f>
        <v/>
      </c>
      <c r="AC2293" s="20" t="str">
        <f>IF(COUNTIF($V$65:V2293,V2293)=COUNTIF($V$65:V7289,V2293),IF(SUMIFS(X$65:X7289,V$65:V7289,"="&amp;(V2293))=0,"",SUMIFS(X$65:X7289,V$65:V7289,"="&amp;(V2293))),"")</f>
        <v/>
      </c>
      <c r="AD2293" s="22" t="str">
        <f>IF(SUMIFS(Y$65:Y5289,V$65:V5289,"="&amp;(V2293))=0,"",SUMIFS(Y$65:Y5289,V$65:V5289,"="&amp;(V2293)))</f>
        <v/>
      </c>
      <c r="AE2293" s="20" t="str">
        <f>IF(COUNTIF($V$65:V2293,V2293)=COUNTIF($V$65:V7289,V2293),IF(SUMIFS(Y$65:Y7289,V$65:V7289,"="&amp;(V2293))=0,"",SUMIFS(Y$65:Y7289,V$65:V7289,"="&amp;(V2293))),"")</f>
        <v/>
      </c>
    </row>
    <row r="2294" spans="27:31" x14ac:dyDescent="0.2">
      <c r="AA2294" s="20" t="str">
        <f>IF(COUNTIF($V$65:V2294,V2294)=COUNTIF($V$65:V7290,V2294),IF(SUMIFS(W$65:W7290,V$65:V7290,"="&amp;(V2294))=0,"",SUMIFS(W$65:W7290,V$65:V7290,"="&amp;(V2294))),"")</f>
        <v/>
      </c>
      <c r="AB2294" s="21" t="str">
        <f>IF(SUMIFS(X$65:X2390,V$65:V2390,"="&amp;(V2294))=0,"",SUMIFS(X$65:X2390,V$65:V2390,"="&amp;(V2294)))</f>
        <v/>
      </c>
      <c r="AC2294" s="20" t="str">
        <f>IF(COUNTIF($V$65:V2294,V2294)=COUNTIF($V$65:V7290,V2294),IF(SUMIFS(X$65:X7290,V$65:V7290,"="&amp;(V2294))=0,"",SUMIFS(X$65:X7290,V$65:V7290,"="&amp;(V2294))),"")</f>
        <v/>
      </c>
      <c r="AD2294" s="22" t="str">
        <f>IF(SUMIFS(Y$65:Y5290,V$65:V5290,"="&amp;(V2294))=0,"",SUMIFS(Y$65:Y5290,V$65:V5290,"="&amp;(V2294)))</f>
        <v/>
      </c>
      <c r="AE2294" s="20" t="str">
        <f>IF(COUNTIF($V$65:V2294,V2294)=COUNTIF($V$65:V7290,V2294),IF(SUMIFS(Y$65:Y7290,V$65:V7290,"="&amp;(V2294))=0,"",SUMIFS(Y$65:Y7290,V$65:V7290,"="&amp;(V2294))),"")</f>
        <v/>
      </c>
    </row>
    <row r="2295" spans="27:31" x14ac:dyDescent="0.2">
      <c r="AA2295" s="20" t="str">
        <f>IF(COUNTIF($V$65:V2295,V2295)=COUNTIF($V$65:V7291,V2295),IF(SUMIFS(W$65:W7291,V$65:V7291,"="&amp;(V2295))=0,"",SUMIFS(W$65:W7291,V$65:V7291,"="&amp;(V2295))),"")</f>
        <v/>
      </c>
      <c r="AB2295" s="21" t="str">
        <f>IF(SUMIFS(X$65:X2391,V$65:V2391,"="&amp;(V2295))=0,"",SUMIFS(X$65:X2391,V$65:V2391,"="&amp;(V2295)))</f>
        <v/>
      </c>
      <c r="AC2295" s="20" t="str">
        <f>IF(COUNTIF($V$65:V2295,V2295)=COUNTIF($V$65:V7291,V2295),IF(SUMIFS(X$65:X7291,V$65:V7291,"="&amp;(V2295))=0,"",SUMIFS(X$65:X7291,V$65:V7291,"="&amp;(V2295))),"")</f>
        <v/>
      </c>
      <c r="AD2295" s="22" t="str">
        <f>IF(SUMIFS(Y$65:Y5291,V$65:V5291,"="&amp;(V2295))=0,"",SUMIFS(Y$65:Y5291,V$65:V5291,"="&amp;(V2295)))</f>
        <v/>
      </c>
      <c r="AE2295" s="20" t="str">
        <f>IF(COUNTIF($V$65:V2295,V2295)=COUNTIF($V$65:V7291,V2295),IF(SUMIFS(Y$65:Y7291,V$65:V7291,"="&amp;(V2295))=0,"",SUMIFS(Y$65:Y7291,V$65:V7291,"="&amp;(V2295))),"")</f>
        <v/>
      </c>
    </row>
    <row r="2296" spans="27:31" x14ac:dyDescent="0.2">
      <c r="AA2296" s="20" t="str">
        <f>IF(COUNTIF($V$65:V2296,V2296)=COUNTIF($V$65:V7292,V2296),IF(SUMIFS(W$65:W7292,V$65:V7292,"="&amp;(V2296))=0,"",SUMIFS(W$65:W7292,V$65:V7292,"="&amp;(V2296))),"")</f>
        <v/>
      </c>
      <c r="AB2296" s="21" t="str">
        <f>IF(SUMIFS(X$65:X2392,V$65:V2392,"="&amp;(V2296))=0,"",SUMIFS(X$65:X2392,V$65:V2392,"="&amp;(V2296)))</f>
        <v/>
      </c>
      <c r="AC2296" s="20" t="str">
        <f>IF(COUNTIF($V$65:V2296,V2296)=COUNTIF($V$65:V7292,V2296),IF(SUMIFS(X$65:X7292,V$65:V7292,"="&amp;(V2296))=0,"",SUMIFS(X$65:X7292,V$65:V7292,"="&amp;(V2296))),"")</f>
        <v/>
      </c>
      <c r="AD2296" s="22" t="str">
        <f>IF(SUMIFS(Y$65:Y5292,V$65:V5292,"="&amp;(V2296))=0,"",SUMIFS(Y$65:Y5292,V$65:V5292,"="&amp;(V2296)))</f>
        <v/>
      </c>
      <c r="AE2296" s="20" t="str">
        <f>IF(COUNTIF($V$65:V2296,V2296)=COUNTIF($V$65:V7292,V2296),IF(SUMIFS(Y$65:Y7292,V$65:V7292,"="&amp;(V2296))=0,"",SUMIFS(Y$65:Y7292,V$65:V7292,"="&amp;(V2296))),"")</f>
        <v/>
      </c>
    </row>
    <row r="2297" spans="27:31" x14ac:dyDescent="0.2">
      <c r="AA2297" s="20" t="str">
        <f>IF(COUNTIF($V$65:V2297,V2297)=COUNTIF($V$65:V7293,V2297),IF(SUMIFS(W$65:W7293,V$65:V7293,"="&amp;(V2297))=0,"",SUMIFS(W$65:W7293,V$65:V7293,"="&amp;(V2297))),"")</f>
        <v/>
      </c>
      <c r="AB2297" s="21" t="str">
        <f>IF(SUMIFS(X$65:X2393,V$65:V2393,"="&amp;(V2297))=0,"",SUMIFS(X$65:X2393,V$65:V2393,"="&amp;(V2297)))</f>
        <v/>
      </c>
      <c r="AC2297" s="20" t="str">
        <f>IF(COUNTIF($V$65:V2297,V2297)=COUNTIF($V$65:V7293,V2297),IF(SUMIFS(X$65:X7293,V$65:V7293,"="&amp;(V2297))=0,"",SUMIFS(X$65:X7293,V$65:V7293,"="&amp;(V2297))),"")</f>
        <v/>
      </c>
      <c r="AD2297" s="22" t="str">
        <f>IF(SUMIFS(Y$65:Y5293,V$65:V5293,"="&amp;(V2297))=0,"",SUMIFS(Y$65:Y5293,V$65:V5293,"="&amp;(V2297)))</f>
        <v/>
      </c>
      <c r="AE2297" s="20" t="str">
        <f>IF(COUNTIF($V$65:V2297,V2297)=COUNTIF($V$65:V7293,V2297),IF(SUMIFS(Y$65:Y7293,V$65:V7293,"="&amp;(V2297))=0,"",SUMIFS(Y$65:Y7293,V$65:V7293,"="&amp;(V2297))),"")</f>
        <v/>
      </c>
    </row>
    <row r="2298" spans="27:31" x14ac:dyDescent="0.2">
      <c r="AA2298" s="20" t="str">
        <f>IF(COUNTIF($V$65:V2298,V2298)=COUNTIF($V$65:V7294,V2298),IF(SUMIFS(W$65:W7294,V$65:V7294,"="&amp;(V2298))=0,"",SUMIFS(W$65:W7294,V$65:V7294,"="&amp;(V2298))),"")</f>
        <v/>
      </c>
      <c r="AB2298" s="21" t="str">
        <f>IF(SUMIFS(X$65:X2394,V$65:V2394,"="&amp;(V2298))=0,"",SUMIFS(X$65:X2394,V$65:V2394,"="&amp;(V2298)))</f>
        <v/>
      </c>
      <c r="AC2298" s="20" t="str">
        <f>IF(COUNTIF($V$65:V2298,V2298)=COUNTIF($V$65:V7294,V2298),IF(SUMIFS(X$65:X7294,V$65:V7294,"="&amp;(V2298))=0,"",SUMIFS(X$65:X7294,V$65:V7294,"="&amp;(V2298))),"")</f>
        <v/>
      </c>
      <c r="AD2298" s="22" t="str">
        <f>IF(SUMIFS(Y$65:Y5294,V$65:V5294,"="&amp;(V2298))=0,"",SUMIFS(Y$65:Y5294,V$65:V5294,"="&amp;(V2298)))</f>
        <v/>
      </c>
      <c r="AE2298" s="20" t="str">
        <f>IF(COUNTIF($V$65:V2298,V2298)=COUNTIF($V$65:V7294,V2298),IF(SUMIFS(Y$65:Y7294,V$65:V7294,"="&amp;(V2298))=0,"",SUMIFS(Y$65:Y7294,V$65:V7294,"="&amp;(V2298))),"")</f>
        <v/>
      </c>
    </row>
    <row r="2299" spans="27:31" x14ac:dyDescent="0.2">
      <c r="AA2299" s="20" t="str">
        <f>IF(COUNTIF($V$65:V2299,V2299)=COUNTIF($V$65:V7295,V2299),IF(SUMIFS(W$65:W7295,V$65:V7295,"="&amp;(V2299))=0,"",SUMIFS(W$65:W7295,V$65:V7295,"="&amp;(V2299))),"")</f>
        <v/>
      </c>
      <c r="AB2299" s="21" t="str">
        <f>IF(SUMIFS(X$65:X2395,V$65:V2395,"="&amp;(V2299))=0,"",SUMIFS(X$65:X2395,V$65:V2395,"="&amp;(V2299)))</f>
        <v/>
      </c>
      <c r="AC2299" s="20" t="str">
        <f>IF(COUNTIF($V$65:V2299,V2299)=COUNTIF($V$65:V7295,V2299),IF(SUMIFS(X$65:X7295,V$65:V7295,"="&amp;(V2299))=0,"",SUMIFS(X$65:X7295,V$65:V7295,"="&amp;(V2299))),"")</f>
        <v/>
      </c>
      <c r="AD2299" s="22" t="str">
        <f>IF(SUMIFS(Y$65:Y5295,V$65:V5295,"="&amp;(V2299))=0,"",SUMIFS(Y$65:Y5295,V$65:V5295,"="&amp;(V2299)))</f>
        <v/>
      </c>
      <c r="AE2299" s="20" t="str">
        <f>IF(COUNTIF($V$65:V2299,V2299)=COUNTIF($V$65:V7295,V2299),IF(SUMIFS(Y$65:Y7295,V$65:V7295,"="&amp;(V2299))=0,"",SUMIFS(Y$65:Y7295,V$65:V7295,"="&amp;(V2299))),"")</f>
        <v/>
      </c>
    </row>
    <row r="2300" spans="27:31" x14ac:dyDescent="0.2">
      <c r="AA2300" s="20" t="str">
        <f>IF(COUNTIF($V$65:V2300,V2300)=COUNTIF($V$65:V7296,V2300),IF(SUMIFS(W$65:W7296,V$65:V7296,"="&amp;(V2300))=0,"",SUMIFS(W$65:W7296,V$65:V7296,"="&amp;(V2300))),"")</f>
        <v/>
      </c>
      <c r="AB2300" s="21" t="str">
        <f>IF(SUMIFS(X$65:X2396,V$65:V2396,"="&amp;(V2300))=0,"",SUMIFS(X$65:X2396,V$65:V2396,"="&amp;(V2300)))</f>
        <v/>
      </c>
      <c r="AC2300" s="20" t="str">
        <f>IF(COUNTIF($V$65:V2300,V2300)=COUNTIF($V$65:V7296,V2300),IF(SUMIFS(X$65:X7296,V$65:V7296,"="&amp;(V2300))=0,"",SUMIFS(X$65:X7296,V$65:V7296,"="&amp;(V2300))),"")</f>
        <v/>
      </c>
      <c r="AD2300" s="22" t="str">
        <f>IF(SUMIFS(Y$65:Y5296,V$65:V5296,"="&amp;(V2300))=0,"",SUMIFS(Y$65:Y5296,V$65:V5296,"="&amp;(V2300)))</f>
        <v/>
      </c>
      <c r="AE2300" s="20" t="str">
        <f>IF(COUNTIF($V$65:V2300,V2300)=COUNTIF($V$65:V7296,V2300),IF(SUMIFS(Y$65:Y7296,V$65:V7296,"="&amp;(V2300))=0,"",SUMIFS(Y$65:Y7296,V$65:V7296,"="&amp;(V2300))),"")</f>
        <v/>
      </c>
    </row>
    <row r="2301" spans="27:31" x14ac:dyDescent="0.2">
      <c r="AA2301" s="20" t="str">
        <f>IF(COUNTIF($V$65:V2301,V2301)=COUNTIF($V$65:V7297,V2301),IF(SUMIFS(W$65:W7297,V$65:V7297,"="&amp;(V2301))=0,"",SUMIFS(W$65:W7297,V$65:V7297,"="&amp;(V2301))),"")</f>
        <v/>
      </c>
      <c r="AB2301" s="21" t="str">
        <f>IF(SUMIFS(X$65:X2397,V$65:V2397,"="&amp;(V2301))=0,"",SUMIFS(X$65:X2397,V$65:V2397,"="&amp;(V2301)))</f>
        <v/>
      </c>
      <c r="AC2301" s="20" t="str">
        <f>IF(COUNTIF($V$65:V2301,V2301)=COUNTIF($V$65:V7297,V2301),IF(SUMIFS(X$65:X7297,V$65:V7297,"="&amp;(V2301))=0,"",SUMIFS(X$65:X7297,V$65:V7297,"="&amp;(V2301))),"")</f>
        <v/>
      </c>
      <c r="AD2301" s="22" t="str">
        <f>IF(SUMIFS(Y$65:Y5297,V$65:V5297,"="&amp;(V2301))=0,"",SUMIFS(Y$65:Y5297,V$65:V5297,"="&amp;(V2301)))</f>
        <v/>
      </c>
      <c r="AE2301" s="20" t="str">
        <f>IF(COUNTIF($V$65:V2301,V2301)=COUNTIF($V$65:V7297,V2301),IF(SUMIFS(Y$65:Y7297,V$65:V7297,"="&amp;(V2301))=0,"",SUMIFS(Y$65:Y7297,V$65:V7297,"="&amp;(V2301))),"")</f>
        <v/>
      </c>
    </row>
    <row r="2302" spans="27:31" x14ac:dyDescent="0.2">
      <c r="AA2302" s="20" t="str">
        <f>IF(COUNTIF($V$65:V2302,V2302)=COUNTIF($V$65:V7298,V2302),IF(SUMIFS(W$65:W7298,V$65:V7298,"="&amp;(V2302))=0,"",SUMIFS(W$65:W7298,V$65:V7298,"="&amp;(V2302))),"")</f>
        <v/>
      </c>
      <c r="AB2302" s="21" t="str">
        <f>IF(SUMIFS(X$65:X2398,V$65:V2398,"="&amp;(V2302))=0,"",SUMIFS(X$65:X2398,V$65:V2398,"="&amp;(V2302)))</f>
        <v/>
      </c>
      <c r="AC2302" s="20" t="str">
        <f>IF(COUNTIF($V$65:V2302,V2302)=COUNTIF($V$65:V7298,V2302),IF(SUMIFS(X$65:X7298,V$65:V7298,"="&amp;(V2302))=0,"",SUMIFS(X$65:X7298,V$65:V7298,"="&amp;(V2302))),"")</f>
        <v/>
      </c>
      <c r="AD2302" s="22" t="str">
        <f>IF(SUMIFS(Y$65:Y5298,V$65:V5298,"="&amp;(V2302))=0,"",SUMIFS(Y$65:Y5298,V$65:V5298,"="&amp;(V2302)))</f>
        <v/>
      </c>
      <c r="AE2302" s="20" t="str">
        <f>IF(COUNTIF($V$65:V2302,V2302)=COUNTIF($V$65:V7298,V2302),IF(SUMIFS(Y$65:Y7298,V$65:V7298,"="&amp;(V2302))=0,"",SUMIFS(Y$65:Y7298,V$65:V7298,"="&amp;(V2302))),"")</f>
        <v/>
      </c>
    </row>
    <row r="2303" spans="27:31" x14ac:dyDescent="0.2">
      <c r="AA2303" s="20" t="str">
        <f>IF(COUNTIF($V$65:V2303,V2303)=COUNTIF($V$65:V7299,V2303),IF(SUMIFS(W$65:W7299,V$65:V7299,"="&amp;(V2303))=0,"",SUMIFS(W$65:W7299,V$65:V7299,"="&amp;(V2303))),"")</f>
        <v/>
      </c>
      <c r="AB2303" s="21" t="str">
        <f>IF(SUMIFS(X$65:X2399,V$65:V2399,"="&amp;(V2303))=0,"",SUMIFS(X$65:X2399,V$65:V2399,"="&amp;(V2303)))</f>
        <v/>
      </c>
      <c r="AC2303" s="20" t="str">
        <f>IF(COUNTIF($V$65:V2303,V2303)=COUNTIF($V$65:V7299,V2303),IF(SUMIFS(X$65:X7299,V$65:V7299,"="&amp;(V2303))=0,"",SUMIFS(X$65:X7299,V$65:V7299,"="&amp;(V2303))),"")</f>
        <v/>
      </c>
      <c r="AD2303" s="22" t="str">
        <f>IF(SUMIFS(Y$65:Y5299,V$65:V5299,"="&amp;(V2303))=0,"",SUMIFS(Y$65:Y5299,V$65:V5299,"="&amp;(V2303)))</f>
        <v/>
      </c>
      <c r="AE2303" s="20" t="str">
        <f>IF(COUNTIF($V$65:V2303,V2303)=COUNTIF($V$65:V7299,V2303),IF(SUMIFS(Y$65:Y7299,V$65:V7299,"="&amp;(V2303))=0,"",SUMIFS(Y$65:Y7299,V$65:V7299,"="&amp;(V2303))),"")</f>
        <v/>
      </c>
    </row>
    <row r="2304" spans="27:31" x14ac:dyDescent="0.2">
      <c r="AA2304" s="20" t="str">
        <f>IF(COUNTIF($V$65:V2304,V2304)=COUNTIF($V$65:V7300,V2304),IF(SUMIFS(W$65:W7300,V$65:V7300,"="&amp;(V2304))=0,"",SUMIFS(W$65:W7300,V$65:V7300,"="&amp;(V2304))),"")</f>
        <v/>
      </c>
      <c r="AB2304" s="21" t="str">
        <f>IF(SUMIFS(X$65:X2400,V$65:V2400,"="&amp;(V2304))=0,"",SUMIFS(X$65:X2400,V$65:V2400,"="&amp;(V2304)))</f>
        <v/>
      </c>
      <c r="AC2304" s="20" t="str">
        <f>IF(COUNTIF($V$65:V2304,V2304)=COUNTIF($V$65:V7300,V2304),IF(SUMIFS(X$65:X7300,V$65:V7300,"="&amp;(V2304))=0,"",SUMIFS(X$65:X7300,V$65:V7300,"="&amp;(V2304))),"")</f>
        <v/>
      </c>
      <c r="AD2304" s="22" t="str">
        <f>IF(SUMIFS(Y$65:Y5300,V$65:V5300,"="&amp;(V2304))=0,"",SUMIFS(Y$65:Y5300,V$65:V5300,"="&amp;(V2304)))</f>
        <v/>
      </c>
      <c r="AE2304" s="20" t="str">
        <f>IF(COUNTIF($V$65:V2304,V2304)=COUNTIF($V$65:V7300,V2304),IF(SUMIFS(Y$65:Y7300,V$65:V7300,"="&amp;(V2304))=0,"",SUMIFS(Y$65:Y7300,V$65:V7300,"="&amp;(V2304))),"")</f>
        <v/>
      </c>
    </row>
    <row r="2305" spans="27:31" x14ac:dyDescent="0.2">
      <c r="AA2305" s="20" t="str">
        <f>IF(COUNTIF($V$65:V2305,V2305)=COUNTIF($V$65:V7301,V2305),IF(SUMIFS(W$65:W7301,V$65:V7301,"="&amp;(V2305))=0,"",SUMIFS(W$65:W7301,V$65:V7301,"="&amp;(V2305))),"")</f>
        <v/>
      </c>
      <c r="AB2305" s="21" t="str">
        <f>IF(SUMIFS(X$65:X2401,V$65:V2401,"="&amp;(V2305))=0,"",SUMIFS(X$65:X2401,V$65:V2401,"="&amp;(V2305)))</f>
        <v/>
      </c>
      <c r="AC2305" s="20" t="str">
        <f>IF(COUNTIF($V$65:V2305,V2305)=COUNTIF($V$65:V7301,V2305),IF(SUMIFS(X$65:X7301,V$65:V7301,"="&amp;(V2305))=0,"",SUMIFS(X$65:X7301,V$65:V7301,"="&amp;(V2305))),"")</f>
        <v/>
      </c>
      <c r="AD2305" s="22" t="str">
        <f>IF(SUMIFS(Y$65:Y5301,V$65:V5301,"="&amp;(V2305))=0,"",SUMIFS(Y$65:Y5301,V$65:V5301,"="&amp;(V2305)))</f>
        <v/>
      </c>
      <c r="AE2305" s="20" t="str">
        <f>IF(COUNTIF($V$65:V2305,V2305)=COUNTIF($V$65:V7301,V2305),IF(SUMIFS(Y$65:Y7301,V$65:V7301,"="&amp;(V2305))=0,"",SUMIFS(Y$65:Y7301,V$65:V7301,"="&amp;(V2305))),"")</f>
        <v/>
      </c>
    </row>
    <row r="2306" spans="27:31" x14ac:dyDescent="0.2">
      <c r="AA2306" s="20" t="str">
        <f>IF(COUNTIF($V$65:V2306,V2306)=COUNTIF($V$65:V7302,V2306),IF(SUMIFS(W$65:W7302,V$65:V7302,"="&amp;(V2306))=0,"",SUMIFS(W$65:W7302,V$65:V7302,"="&amp;(V2306))),"")</f>
        <v/>
      </c>
      <c r="AB2306" s="21" t="str">
        <f>IF(SUMIFS(X$65:X2402,V$65:V2402,"="&amp;(V2306))=0,"",SUMIFS(X$65:X2402,V$65:V2402,"="&amp;(V2306)))</f>
        <v/>
      </c>
      <c r="AC2306" s="20" t="str">
        <f>IF(COUNTIF($V$65:V2306,V2306)=COUNTIF($V$65:V7302,V2306),IF(SUMIFS(X$65:X7302,V$65:V7302,"="&amp;(V2306))=0,"",SUMIFS(X$65:X7302,V$65:V7302,"="&amp;(V2306))),"")</f>
        <v/>
      </c>
      <c r="AD2306" s="22" t="str">
        <f>IF(SUMIFS(Y$65:Y5302,V$65:V5302,"="&amp;(V2306))=0,"",SUMIFS(Y$65:Y5302,V$65:V5302,"="&amp;(V2306)))</f>
        <v/>
      </c>
      <c r="AE2306" s="20" t="str">
        <f>IF(COUNTIF($V$65:V2306,V2306)=COUNTIF($V$65:V7302,V2306),IF(SUMIFS(Y$65:Y7302,V$65:V7302,"="&amp;(V2306))=0,"",SUMIFS(Y$65:Y7302,V$65:V7302,"="&amp;(V2306))),"")</f>
        <v/>
      </c>
    </row>
    <row r="2307" spans="27:31" x14ac:dyDescent="0.2">
      <c r="AA2307" s="20" t="str">
        <f>IF(COUNTIF($V$65:V2307,V2307)=COUNTIF($V$65:V7303,V2307),IF(SUMIFS(W$65:W7303,V$65:V7303,"="&amp;(V2307))=0,"",SUMIFS(W$65:W7303,V$65:V7303,"="&amp;(V2307))),"")</f>
        <v/>
      </c>
      <c r="AB2307" s="21" t="str">
        <f>IF(SUMIFS(X$65:X2403,V$65:V2403,"="&amp;(V2307))=0,"",SUMIFS(X$65:X2403,V$65:V2403,"="&amp;(V2307)))</f>
        <v/>
      </c>
      <c r="AC2307" s="20" t="str">
        <f>IF(COUNTIF($V$65:V2307,V2307)=COUNTIF($V$65:V7303,V2307),IF(SUMIFS(X$65:X7303,V$65:V7303,"="&amp;(V2307))=0,"",SUMIFS(X$65:X7303,V$65:V7303,"="&amp;(V2307))),"")</f>
        <v/>
      </c>
      <c r="AD2307" s="22" t="str">
        <f>IF(SUMIFS(Y$65:Y5303,V$65:V5303,"="&amp;(V2307))=0,"",SUMIFS(Y$65:Y5303,V$65:V5303,"="&amp;(V2307)))</f>
        <v/>
      </c>
      <c r="AE2307" s="20" t="str">
        <f>IF(COUNTIF($V$65:V2307,V2307)=COUNTIF($V$65:V7303,V2307),IF(SUMIFS(Y$65:Y7303,V$65:V7303,"="&amp;(V2307))=0,"",SUMIFS(Y$65:Y7303,V$65:V7303,"="&amp;(V2307))),"")</f>
        <v/>
      </c>
    </row>
    <row r="2308" spans="27:31" x14ac:dyDescent="0.2">
      <c r="AA2308" s="20" t="str">
        <f>IF(COUNTIF($V$65:V2308,V2308)=COUNTIF($V$65:V7304,V2308),IF(SUMIFS(W$65:W7304,V$65:V7304,"="&amp;(V2308))=0,"",SUMIFS(W$65:W7304,V$65:V7304,"="&amp;(V2308))),"")</f>
        <v/>
      </c>
      <c r="AB2308" s="21" t="str">
        <f>IF(SUMIFS(X$65:X2404,V$65:V2404,"="&amp;(V2308))=0,"",SUMIFS(X$65:X2404,V$65:V2404,"="&amp;(V2308)))</f>
        <v/>
      </c>
      <c r="AC2308" s="20" t="str">
        <f>IF(COUNTIF($V$65:V2308,V2308)=COUNTIF($V$65:V7304,V2308),IF(SUMIFS(X$65:X7304,V$65:V7304,"="&amp;(V2308))=0,"",SUMIFS(X$65:X7304,V$65:V7304,"="&amp;(V2308))),"")</f>
        <v/>
      </c>
      <c r="AD2308" s="22" t="str">
        <f>IF(SUMIFS(Y$65:Y5304,V$65:V5304,"="&amp;(V2308))=0,"",SUMIFS(Y$65:Y5304,V$65:V5304,"="&amp;(V2308)))</f>
        <v/>
      </c>
      <c r="AE2308" s="20" t="str">
        <f>IF(COUNTIF($V$65:V2308,V2308)=COUNTIF($V$65:V7304,V2308),IF(SUMIFS(Y$65:Y7304,V$65:V7304,"="&amp;(V2308))=0,"",SUMIFS(Y$65:Y7304,V$65:V7304,"="&amp;(V2308))),"")</f>
        <v/>
      </c>
    </row>
    <row r="2309" spans="27:31" x14ac:dyDescent="0.2">
      <c r="AA2309" s="20" t="str">
        <f>IF(COUNTIF($V$65:V2309,V2309)=COUNTIF($V$65:V7305,V2309),IF(SUMIFS(W$65:W7305,V$65:V7305,"="&amp;(V2309))=0,"",SUMIFS(W$65:W7305,V$65:V7305,"="&amp;(V2309))),"")</f>
        <v/>
      </c>
      <c r="AB2309" s="21" t="str">
        <f>IF(SUMIFS(X$65:X2405,V$65:V2405,"="&amp;(V2309))=0,"",SUMIFS(X$65:X2405,V$65:V2405,"="&amp;(V2309)))</f>
        <v/>
      </c>
      <c r="AC2309" s="20" t="str">
        <f>IF(COUNTIF($V$65:V2309,V2309)=COUNTIF($V$65:V7305,V2309),IF(SUMIFS(X$65:X7305,V$65:V7305,"="&amp;(V2309))=0,"",SUMIFS(X$65:X7305,V$65:V7305,"="&amp;(V2309))),"")</f>
        <v/>
      </c>
      <c r="AD2309" s="22" t="str">
        <f>IF(SUMIFS(Y$65:Y5305,V$65:V5305,"="&amp;(V2309))=0,"",SUMIFS(Y$65:Y5305,V$65:V5305,"="&amp;(V2309)))</f>
        <v/>
      </c>
      <c r="AE2309" s="20" t="str">
        <f>IF(COUNTIF($V$65:V2309,V2309)=COUNTIF($V$65:V7305,V2309),IF(SUMIFS(Y$65:Y7305,V$65:V7305,"="&amp;(V2309))=0,"",SUMIFS(Y$65:Y7305,V$65:V7305,"="&amp;(V2309))),"")</f>
        <v/>
      </c>
    </row>
    <row r="2310" spans="27:31" x14ac:dyDescent="0.2">
      <c r="AA2310" s="20" t="str">
        <f>IF(COUNTIF($V$65:V2310,V2310)=COUNTIF($V$65:V7306,V2310),IF(SUMIFS(W$65:W7306,V$65:V7306,"="&amp;(V2310))=0,"",SUMIFS(W$65:W7306,V$65:V7306,"="&amp;(V2310))),"")</f>
        <v/>
      </c>
      <c r="AB2310" s="21" t="str">
        <f>IF(SUMIFS(X$65:X2406,V$65:V2406,"="&amp;(V2310))=0,"",SUMIFS(X$65:X2406,V$65:V2406,"="&amp;(V2310)))</f>
        <v/>
      </c>
      <c r="AC2310" s="20" t="str">
        <f>IF(COUNTIF($V$65:V2310,V2310)=COUNTIF($V$65:V7306,V2310),IF(SUMIFS(X$65:X7306,V$65:V7306,"="&amp;(V2310))=0,"",SUMIFS(X$65:X7306,V$65:V7306,"="&amp;(V2310))),"")</f>
        <v/>
      </c>
      <c r="AD2310" s="22" t="str">
        <f>IF(SUMIFS(Y$65:Y5306,V$65:V5306,"="&amp;(V2310))=0,"",SUMIFS(Y$65:Y5306,V$65:V5306,"="&amp;(V2310)))</f>
        <v/>
      </c>
      <c r="AE2310" s="20" t="str">
        <f>IF(COUNTIF($V$65:V2310,V2310)=COUNTIF($V$65:V7306,V2310),IF(SUMIFS(Y$65:Y7306,V$65:V7306,"="&amp;(V2310))=0,"",SUMIFS(Y$65:Y7306,V$65:V7306,"="&amp;(V2310))),"")</f>
        <v/>
      </c>
    </row>
    <row r="2311" spans="27:31" x14ac:dyDescent="0.2">
      <c r="AA2311" s="20" t="str">
        <f>IF(COUNTIF($V$65:V2311,V2311)=COUNTIF($V$65:V7307,V2311),IF(SUMIFS(W$65:W7307,V$65:V7307,"="&amp;(V2311))=0,"",SUMIFS(W$65:W7307,V$65:V7307,"="&amp;(V2311))),"")</f>
        <v/>
      </c>
      <c r="AB2311" s="21" t="str">
        <f>IF(SUMIFS(X$65:X2407,V$65:V2407,"="&amp;(V2311))=0,"",SUMIFS(X$65:X2407,V$65:V2407,"="&amp;(V2311)))</f>
        <v/>
      </c>
      <c r="AC2311" s="20" t="str">
        <f>IF(COUNTIF($V$65:V2311,V2311)=COUNTIF($V$65:V7307,V2311),IF(SUMIFS(X$65:X7307,V$65:V7307,"="&amp;(V2311))=0,"",SUMIFS(X$65:X7307,V$65:V7307,"="&amp;(V2311))),"")</f>
        <v/>
      </c>
      <c r="AD2311" s="22" t="str">
        <f>IF(SUMIFS(Y$65:Y5307,V$65:V5307,"="&amp;(V2311))=0,"",SUMIFS(Y$65:Y5307,V$65:V5307,"="&amp;(V2311)))</f>
        <v/>
      </c>
      <c r="AE2311" s="20" t="str">
        <f>IF(COUNTIF($V$65:V2311,V2311)=COUNTIF($V$65:V7307,V2311),IF(SUMIFS(Y$65:Y7307,V$65:V7307,"="&amp;(V2311))=0,"",SUMIFS(Y$65:Y7307,V$65:V7307,"="&amp;(V2311))),"")</f>
        <v/>
      </c>
    </row>
    <row r="2312" spans="27:31" x14ac:dyDescent="0.2">
      <c r="AA2312" s="20" t="str">
        <f>IF(COUNTIF($V$65:V2312,V2312)=COUNTIF($V$65:V7308,V2312),IF(SUMIFS(W$65:W7308,V$65:V7308,"="&amp;(V2312))=0,"",SUMIFS(W$65:W7308,V$65:V7308,"="&amp;(V2312))),"")</f>
        <v/>
      </c>
      <c r="AB2312" s="21" t="str">
        <f>IF(SUMIFS(X$65:X2408,V$65:V2408,"="&amp;(V2312))=0,"",SUMIFS(X$65:X2408,V$65:V2408,"="&amp;(V2312)))</f>
        <v/>
      </c>
      <c r="AC2312" s="20" t="str">
        <f>IF(COUNTIF($V$65:V2312,V2312)=COUNTIF($V$65:V7308,V2312),IF(SUMIFS(X$65:X7308,V$65:V7308,"="&amp;(V2312))=0,"",SUMIFS(X$65:X7308,V$65:V7308,"="&amp;(V2312))),"")</f>
        <v/>
      </c>
      <c r="AD2312" s="22" t="str">
        <f>IF(SUMIFS(Y$65:Y5308,V$65:V5308,"="&amp;(V2312))=0,"",SUMIFS(Y$65:Y5308,V$65:V5308,"="&amp;(V2312)))</f>
        <v/>
      </c>
      <c r="AE2312" s="20" t="str">
        <f>IF(COUNTIF($V$65:V2312,V2312)=COUNTIF($V$65:V7308,V2312),IF(SUMIFS(Y$65:Y7308,V$65:V7308,"="&amp;(V2312))=0,"",SUMIFS(Y$65:Y7308,V$65:V7308,"="&amp;(V2312))),"")</f>
        <v/>
      </c>
    </row>
    <row r="2313" spans="27:31" x14ac:dyDescent="0.2">
      <c r="AA2313" s="20" t="str">
        <f>IF(COUNTIF($V$65:V2313,V2313)=COUNTIF($V$65:V7309,V2313),IF(SUMIFS(W$65:W7309,V$65:V7309,"="&amp;(V2313))=0,"",SUMIFS(W$65:W7309,V$65:V7309,"="&amp;(V2313))),"")</f>
        <v/>
      </c>
      <c r="AB2313" s="21" t="str">
        <f>IF(SUMIFS(X$65:X2409,V$65:V2409,"="&amp;(V2313))=0,"",SUMIFS(X$65:X2409,V$65:V2409,"="&amp;(V2313)))</f>
        <v/>
      </c>
      <c r="AC2313" s="20" t="str">
        <f>IF(COUNTIF($V$65:V2313,V2313)=COUNTIF($V$65:V7309,V2313),IF(SUMIFS(X$65:X7309,V$65:V7309,"="&amp;(V2313))=0,"",SUMIFS(X$65:X7309,V$65:V7309,"="&amp;(V2313))),"")</f>
        <v/>
      </c>
      <c r="AD2313" s="22" t="str">
        <f>IF(SUMIFS(Y$65:Y5309,V$65:V5309,"="&amp;(V2313))=0,"",SUMIFS(Y$65:Y5309,V$65:V5309,"="&amp;(V2313)))</f>
        <v/>
      </c>
      <c r="AE2313" s="20" t="str">
        <f>IF(COUNTIF($V$65:V2313,V2313)=COUNTIF($V$65:V7309,V2313),IF(SUMIFS(Y$65:Y7309,V$65:V7309,"="&amp;(V2313))=0,"",SUMIFS(Y$65:Y7309,V$65:V7309,"="&amp;(V2313))),"")</f>
        <v/>
      </c>
    </row>
    <row r="2314" spans="27:31" x14ac:dyDescent="0.2">
      <c r="AA2314" s="20" t="str">
        <f>IF(COUNTIF($V$65:V2314,V2314)=COUNTIF($V$65:V7310,V2314),IF(SUMIFS(W$65:W7310,V$65:V7310,"="&amp;(V2314))=0,"",SUMIFS(W$65:W7310,V$65:V7310,"="&amp;(V2314))),"")</f>
        <v/>
      </c>
      <c r="AB2314" s="21" t="str">
        <f>IF(SUMIFS(X$65:X2410,V$65:V2410,"="&amp;(V2314))=0,"",SUMIFS(X$65:X2410,V$65:V2410,"="&amp;(V2314)))</f>
        <v/>
      </c>
      <c r="AC2314" s="20" t="str">
        <f>IF(COUNTIF($V$65:V2314,V2314)=COUNTIF($V$65:V7310,V2314),IF(SUMIFS(X$65:X7310,V$65:V7310,"="&amp;(V2314))=0,"",SUMIFS(X$65:X7310,V$65:V7310,"="&amp;(V2314))),"")</f>
        <v/>
      </c>
      <c r="AD2314" s="22" t="str">
        <f>IF(SUMIFS(Y$65:Y5310,V$65:V5310,"="&amp;(V2314))=0,"",SUMIFS(Y$65:Y5310,V$65:V5310,"="&amp;(V2314)))</f>
        <v/>
      </c>
      <c r="AE2314" s="20" t="str">
        <f>IF(COUNTIF($V$65:V2314,V2314)=COUNTIF($V$65:V7310,V2314),IF(SUMIFS(Y$65:Y7310,V$65:V7310,"="&amp;(V2314))=0,"",SUMIFS(Y$65:Y7310,V$65:V7310,"="&amp;(V2314))),"")</f>
        <v/>
      </c>
    </row>
    <row r="2315" spans="27:31" x14ac:dyDescent="0.2">
      <c r="AA2315" s="20" t="str">
        <f>IF(COUNTIF($V$65:V2315,V2315)=COUNTIF($V$65:V7311,V2315),IF(SUMIFS(W$65:W7311,V$65:V7311,"="&amp;(V2315))=0,"",SUMIFS(W$65:W7311,V$65:V7311,"="&amp;(V2315))),"")</f>
        <v/>
      </c>
      <c r="AB2315" s="21" t="str">
        <f>IF(SUMIFS(X$65:X2411,V$65:V2411,"="&amp;(V2315))=0,"",SUMIFS(X$65:X2411,V$65:V2411,"="&amp;(V2315)))</f>
        <v/>
      </c>
      <c r="AC2315" s="20" t="str">
        <f>IF(COUNTIF($V$65:V2315,V2315)=COUNTIF($V$65:V7311,V2315),IF(SUMIFS(X$65:X7311,V$65:V7311,"="&amp;(V2315))=0,"",SUMIFS(X$65:X7311,V$65:V7311,"="&amp;(V2315))),"")</f>
        <v/>
      </c>
      <c r="AD2315" s="22" t="str">
        <f>IF(SUMIFS(Y$65:Y5311,V$65:V5311,"="&amp;(V2315))=0,"",SUMIFS(Y$65:Y5311,V$65:V5311,"="&amp;(V2315)))</f>
        <v/>
      </c>
      <c r="AE2315" s="20" t="str">
        <f>IF(COUNTIF($V$65:V2315,V2315)=COUNTIF($V$65:V7311,V2315),IF(SUMIFS(Y$65:Y7311,V$65:V7311,"="&amp;(V2315))=0,"",SUMIFS(Y$65:Y7311,V$65:V7311,"="&amp;(V2315))),"")</f>
        <v/>
      </c>
    </row>
    <row r="2316" spans="27:31" x14ac:dyDescent="0.2">
      <c r="AA2316" s="20" t="str">
        <f>IF(COUNTIF($V$65:V2316,V2316)=COUNTIF($V$65:V7312,V2316),IF(SUMIFS(W$65:W7312,V$65:V7312,"="&amp;(V2316))=0,"",SUMIFS(W$65:W7312,V$65:V7312,"="&amp;(V2316))),"")</f>
        <v/>
      </c>
      <c r="AB2316" s="21" t="str">
        <f>IF(SUMIFS(X$65:X2412,V$65:V2412,"="&amp;(V2316))=0,"",SUMIFS(X$65:X2412,V$65:V2412,"="&amp;(V2316)))</f>
        <v/>
      </c>
      <c r="AC2316" s="20" t="str">
        <f>IF(COUNTIF($V$65:V2316,V2316)=COUNTIF($V$65:V7312,V2316),IF(SUMIFS(X$65:X7312,V$65:V7312,"="&amp;(V2316))=0,"",SUMIFS(X$65:X7312,V$65:V7312,"="&amp;(V2316))),"")</f>
        <v/>
      </c>
      <c r="AD2316" s="22" t="str">
        <f>IF(SUMIFS(Y$65:Y5312,V$65:V5312,"="&amp;(V2316))=0,"",SUMIFS(Y$65:Y5312,V$65:V5312,"="&amp;(V2316)))</f>
        <v/>
      </c>
      <c r="AE2316" s="20" t="str">
        <f>IF(COUNTIF($V$65:V2316,V2316)=COUNTIF($V$65:V7312,V2316),IF(SUMIFS(Y$65:Y7312,V$65:V7312,"="&amp;(V2316))=0,"",SUMIFS(Y$65:Y7312,V$65:V7312,"="&amp;(V2316))),"")</f>
        <v/>
      </c>
    </row>
    <row r="2317" spans="27:31" x14ac:dyDescent="0.2">
      <c r="AA2317" s="20" t="str">
        <f>IF(COUNTIF($V$65:V2317,V2317)=COUNTIF($V$65:V7313,V2317),IF(SUMIFS(W$65:W7313,V$65:V7313,"="&amp;(V2317))=0,"",SUMIFS(W$65:W7313,V$65:V7313,"="&amp;(V2317))),"")</f>
        <v/>
      </c>
      <c r="AB2317" s="21" t="str">
        <f>IF(SUMIFS(X$65:X2413,V$65:V2413,"="&amp;(V2317))=0,"",SUMIFS(X$65:X2413,V$65:V2413,"="&amp;(V2317)))</f>
        <v/>
      </c>
      <c r="AC2317" s="20" t="str">
        <f>IF(COUNTIF($V$65:V2317,V2317)=COUNTIF($V$65:V7313,V2317),IF(SUMIFS(X$65:X7313,V$65:V7313,"="&amp;(V2317))=0,"",SUMIFS(X$65:X7313,V$65:V7313,"="&amp;(V2317))),"")</f>
        <v/>
      </c>
      <c r="AD2317" s="22" t="str">
        <f>IF(SUMIFS(Y$65:Y5313,V$65:V5313,"="&amp;(V2317))=0,"",SUMIFS(Y$65:Y5313,V$65:V5313,"="&amp;(V2317)))</f>
        <v/>
      </c>
      <c r="AE2317" s="20" t="str">
        <f>IF(COUNTIF($V$65:V2317,V2317)=COUNTIF($V$65:V7313,V2317),IF(SUMIFS(Y$65:Y7313,V$65:V7313,"="&amp;(V2317))=0,"",SUMIFS(Y$65:Y7313,V$65:V7313,"="&amp;(V2317))),"")</f>
        <v/>
      </c>
    </row>
    <row r="2318" spans="27:31" x14ac:dyDescent="0.2">
      <c r="AA2318" s="20" t="str">
        <f>IF(COUNTIF($V$65:V2318,V2318)=COUNTIF($V$65:V7314,V2318),IF(SUMIFS(W$65:W7314,V$65:V7314,"="&amp;(V2318))=0,"",SUMIFS(W$65:W7314,V$65:V7314,"="&amp;(V2318))),"")</f>
        <v/>
      </c>
      <c r="AB2318" s="21" t="str">
        <f>IF(SUMIFS(X$65:X2414,V$65:V2414,"="&amp;(V2318))=0,"",SUMIFS(X$65:X2414,V$65:V2414,"="&amp;(V2318)))</f>
        <v/>
      </c>
      <c r="AC2318" s="20" t="str">
        <f>IF(COUNTIF($V$65:V2318,V2318)=COUNTIF($V$65:V7314,V2318),IF(SUMIFS(X$65:X7314,V$65:V7314,"="&amp;(V2318))=0,"",SUMIFS(X$65:X7314,V$65:V7314,"="&amp;(V2318))),"")</f>
        <v/>
      </c>
      <c r="AD2318" s="22" t="str">
        <f>IF(SUMIFS(Y$65:Y5314,V$65:V5314,"="&amp;(V2318))=0,"",SUMIFS(Y$65:Y5314,V$65:V5314,"="&amp;(V2318)))</f>
        <v/>
      </c>
      <c r="AE2318" s="20" t="str">
        <f>IF(COUNTIF($V$65:V2318,V2318)=COUNTIF($V$65:V7314,V2318),IF(SUMIFS(Y$65:Y7314,V$65:V7314,"="&amp;(V2318))=0,"",SUMIFS(Y$65:Y7314,V$65:V7314,"="&amp;(V2318))),"")</f>
        <v/>
      </c>
    </row>
    <row r="2319" spans="27:31" x14ac:dyDescent="0.2">
      <c r="AA2319" s="20" t="str">
        <f>IF(COUNTIF($V$65:V2319,V2319)=COUNTIF($V$65:V7315,V2319),IF(SUMIFS(W$65:W7315,V$65:V7315,"="&amp;(V2319))=0,"",SUMIFS(W$65:W7315,V$65:V7315,"="&amp;(V2319))),"")</f>
        <v/>
      </c>
      <c r="AB2319" s="21" t="str">
        <f>IF(SUMIFS(X$65:X2415,V$65:V2415,"="&amp;(V2319))=0,"",SUMIFS(X$65:X2415,V$65:V2415,"="&amp;(V2319)))</f>
        <v/>
      </c>
      <c r="AC2319" s="20" t="str">
        <f>IF(COUNTIF($V$65:V2319,V2319)=COUNTIF($V$65:V7315,V2319),IF(SUMIFS(X$65:X7315,V$65:V7315,"="&amp;(V2319))=0,"",SUMIFS(X$65:X7315,V$65:V7315,"="&amp;(V2319))),"")</f>
        <v/>
      </c>
      <c r="AD2319" s="22" t="str">
        <f>IF(SUMIFS(Y$65:Y5315,V$65:V5315,"="&amp;(V2319))=0,"",SUMIFS(Y$65:Y5315,V$65:V5315,"="&amp;(V2319)))</f>
        <v/>
      </c>
      <c r="AE2319" s="20" t="str">
        <f>IF(COUNTIF($V$65:V2319,V2319)=COUNTIF($V$65:V7315,V2319),IF(SUMIFS(Y$65:Y7315,V$65:V7315,"="&amp;(V2319))=0,"",SUMIFS(Y$65:Y7315,V$65:V7315,"="&amp;(V2319))),"")</f>
        <v/>
      </c>
    </row>
    <row r="2320" spans="27:31" x14ac:dyDescent="0.2">
      <c r="AA2320" s="20" t="str">
        <f>IF(COUNTIF($V$65:V2320,V2320)=COUNTIF($V$65:V7316,V2320),IF(SUMIFS(W$65:W7316,V$65:V7316,"="&amp;(V2320))=0,"",SUMIFS(W$65:W7316,V$65:V7316,"="&amp;(V2320))),"")</f>
        <v/>
      </c>
      <c r="AB2320" s="21" t="str">
        <f>IF(SUMIFS(X$65:X2416,V$65:V2416,"="&amp;(V2320))=0,"",SUMIFS(X$65:X2416,V$65:V2416,"="&amp;(V2320)))</f>
        <v/>
      </c>
      <c r="AC2320" s="20" t="str">
        <f>IF(COUNTIF($V$65:V2320,V2320)=COUNTIF($V$65:V7316,V2320),IF(SUMIFS(X$65:X7316,V$65:V7316,"="&amp;(V2320))=0,"",SUMIFS(X$65:X7316,V$65:V7316,"="&amp;(V2320))),"")</f>
        <v/>
      </c>
      <c r="AD2320" s="22" t="str">
        <f>IF(SUMIFS(Y$65:Y5316,V$65:V5316,"="&amp;(V2320))=0,"",SUMIFS(Y$65:Y5316,V$65:V5316,"="&amp;(V2320)))</f>
        <v/>
      </c>
      <c r="AE2320" s="20" t="str">
        <f>IF(COUNTIF($V$65:V2320,V2320)=COUNTIF($V$65:V7316,V2320),IF(SUMIFS(Y$65:Y7316,V$65:V7316,"="&amp;(V2320))=0,"",SUMIFS(Y$65:Y7316,V$65:V7316,"="&amp;(V2320))),"")</f>
        <v/>
      </c>
    </row>
    <row r="2321" spans="27:31" x14ac:dyDescent="0.2">
      <c r="AA2321" s="20" t="str">
        <f>IF(COUNTIF($V$65:V2321,V2321)=COUNTIF($V$65:V7317,V2321),IF(SUMIFS(W$65:W7317,V$65:V7317,"="&amp;(V2321))=0,"",SUMIFS(W$65:W7317,V$65:V7317,"="&amp;(V2321))),"")</f>
        <v/>
      </c>
      <c r="AB2321" s="21" t="str">
        <f>IF(SUMIFS(X$65:X2417,V$65:V2417,"="&amp;(V2321))=0,"",SUMIFS(X$65:X2417,V$65:V2417,"="&amp;(V2321)))</f>
        <v/>
      </c>
      <c r="AC2321" s="20" t="str">
        <f>IF(COUNTIF($V$65:V2321,V2321)=COUNTIF($V$65:V7317,V2321),IF(SUMIFS(X$65:X7317,V$65:V7317,"="&amp;(V2321))=0,"",SUMIFS(X$65:X7317,V$65:V7317,"="&amp;(V2321))),"")</f>
        <v/>
      </c>
      <c r="AD2321" s="22" t="str">
        <f>IF(SUMIFS(Y$65:Y5317,V$65:V5317,"="&amp;(V2321))=0,"",SUMIFS(Y$65:Y5317,V$65:V5317,"="&amp;(V2321)))</f>
        <v/>
      </c>
      <c r="AE2321" s="20" t="str">
        <f>IF(COUNTIF($V$65:V2321,V2321)=COUNTIF($V$65:V7317,V2321),IF(SUMIFS(Y$65:Y7317,V$65:V7317,"="&amp;(V2321))=0,"",SUMIFS(Y$65:Y7317,V$65:V7317,"="&amp;(V2321))),"")</f>
        <v/>
      </c>
    </row>
    <row r="2322" spans="27:31" x14ac:dyDescent="0.2">
      <c r="AA2322" s="20" t="str">
        <f>IF(COUNTIF($V$65:V2322,V2322)=COUNTIF($V$65:V7318,V2322),IF(SUMIFS(W$65:W7318,V$65:V7318,"="&amp;(V2322))=0,"",SUMIFS(W$65:W7318,V$65:V7318,"="&amp;(V2322))),"")</f>
        <v/>
      </c>
      <c r="AB2322" s="21" t="str">
        <f>IF(SUMIFS(X$65:X2418,V$65:V2418,"="&amp;(V2322))=0,"",SUMIFS(X$65:X2418,V$65:V2418,"="&amp;(V2322)))</f>
        <v/>
      </c>
      <c r="AC2322" s="20" t="str">
        <f>IF(COUNTIF($V$65:V2322,V2322)=COUNTIF($V$65:V7318,V2322),IF(SUMIFS(X$65:X7318,V$65:V7318,"="&amp;(V2322))=0,"",SUMIFS(X$65:X7318,V$65:V7318,"="&amp;(V2322))),"")</f>
        <v/>
      </c>
      <c r="AD2322" s="22" t="str">
        <f>IF(SUMIFS(Y$65:Y5318,V$65:V5318,"="&amp;(V2322))=0,"",SUMIFS(Y$65:Y5318,V$65:V5318,"="&amp;(V2322)))</f>
        <v/>
      </c>
      <c r="AE2322" s="20" t="str">
        <f>IF(COUNTIF($V$65:V2322,V2322)=COUNTIF($V$65:V7318,V2322),IF(SUMIFS(Y$65:Y7318,V$65:V7318,"="&amp;(V2322))=0,"",SUMIFS(Y$65:Y7318,V$65:V7318,"="&amp;(V2322))),"")</f>
        <v/>
      </c>
    </row>
    <row r="2323" spans="27:31" x14ac:dyDescent="0.2">
      <c r="AA2323" s="20" t="str">
        <f>IF(COUNTIF($V$65:V2323,V2323)=COUNTIF($V$65:V7319,V2323),IF(SUMIFS(W$65:W7319,V$65:V7319,"="&amp;(V2323))=0,"",SUMIFS(W$65:W7319,V$65:V7319,"="&amp;(V2323))),"")</f>
        <v/>
      </c>
      <c r="AB2323" s="21" t="str">
        <f>IF(SUMIFS(X$65:X2419,V$65:V2419,"="&amp;(V2323))=0,"",SUMIFS(X$65:X2419,V$65:V2419,"="&amp;(V2323)))</f>
        <v/>
      </c>
      <c r="AC2323" s="20" t="str">
        <f>IF(COUNTIF($V$65:V2323,V2323)=COUNTIF($V$65:V7319,V2323),IF(SUMIFS(X$65:X7319,V$65:V7319,"="&amp;(V2323))=0,"",SUMIFS(X$65:X7319,V$65:V7319,"="&amp;(V2323))),"")</f>
        <v/>
      </c>
      <c r="AD2323" s="22" t="str">
        <f>IF(SUMIFS(Y$65:Y5319,V$65:V5319,"="&amp;(V2323))=0,"",SUMIFS(Y$65:Y5319,V$65:V5319,"="&amp;(V2323)))</f>
        <v/>
      </c>
      <c r="AE2323" s="20" t="str">
        <f>IF(COUNTIF($V$65:V2323,V2323)=COUNTIF($V$65:V7319,V2323),IF(SUMIFS(Y$65:Y7319,V$65:V7319,"="&amp;(V2323))=0,"",SUMIFS(Y$65:Y7319,V$65:V7319,"="&amp;(V2323))),"")</f>
        <v/>
      </c>
    </row>
    <row r="2324" spans="27:31" x14ac:dyDescent="0.2">
      <c r="AA2324" s="20" t="str">
        <f>IF(COUNTIF($V$65:V2324,V2324)=COUNTIF($V$65:V7320,V2324),IF(SUMIFS(W$65:W7320,V$65:V7320,"="&amp;(V2324))=0,"",SUMIFS(W$65:W7320,V$65:V7320,"="&amp;(V2324))),"")</f>
        <v/>
      </c>
      <c r="AB2324" s="21" t="str">
        <f>IF(SUMIFS(X$65:X2420,V$65:V2420,"="&amp;(V2324))=0,"",SUMIFS(X$65:X2420,V$65:V2420,"="&amp;(V2324)))</f>
        <v/>
      </c>
      <c r="AC2324" s="20" t="str">
        <f>IF(COUNTIF($V$65:V2324,V2324)=COUNTIF($V$65:V7320,V2324),IF(SUMIFS(X$65:X7320,V$65:V7320,"="&amp;(V2324))=0,"",SUMIFS(X$65:X7320,V$65:V7320,"="&amp;(V2324))),"")</f>
        <v/>
      </c>
      <c r="AD2324" s="22" t="str">
        <f>IF(SUMIFS(Y$65:Y5320,V$65:V5320,"="&amp;(V2324))=0,"",SUMIFS(Y$65:Y5320,V$65:V5320,"="&amp;(V2324)))</f>
        <v/>
      </c>
      <c r="AE2324" s="20" t="str">
        <f>IF(COUNTIF($V$65:V2324,V2324)=COUNTIF($V$65:V7320,V2324),IF(SUMIFS(Y$65:Y7320,V$65:V7320,"="&amp;(V2324))=0,"",SUMIFS(Y$65:Y7320,V$65:V7320,"="&amp;(V2324))),"")</f>
        <v/>
      </c>
    </row>
    <row r="2325" spans="27:31" x14ac:dyDescent="0.2">
      <c r="AA2325" s="20" t="str">
        <f>IF(COUNTIF($V$65:V2325,V2325)=COUNTIF($V$65:V7321,V2325),IF(SUMIFS(W$65:W7321,V$65:V7321,"="&amp;(V2325))=0,"",SUMIFS(W$65:W7321,V$65:V7321,"="&amp;(V2325))),"")</f>
        <v/>
      </c>
      <c r="AB2325" s="21" t="str">
        <f>IF(SUMIFS(X$65:X2421,V$65:V2421,"="&amp;(V2325))=0,"",SUMIFS(X$65:X2421,V$65:V2421,"="&amp;(V2325)))</f>
        <v/>
      </c>
      <c r="AC2325" s="20" t="str">
        <f>IF(COUNTIF($V$65:V2325,V2325)=COUNTIF($V$65:V7321,V2325),IF(SUMIFS(X$65:X7321,V$65:V7321,"="&amp;(V2325))=0,"",SUMIFS(X$65:X7321,V$65:V7321,"="&amp;(V2325))),"")</f>
        <v/>
      </c>
      <c r="AD2325" s="22" t="str">
        <f>IF(SUMIFS(Y$65:Y5321,V$65:V5321,"="&amp;(V2325))=0,"",SUMIFS(Y$65:Y5321,V$65:V5321,"="&amp;(V2325)))</f>
        <v/>
      </c>
      <c r="AE2325" s="20" t="str">
        <f>IF(COUNTIF($V$65:V2325,V2325)=COUNTIF($V$65:V7321,V2325),IF(SUMIFS(Y$65:Y7321,V$65:V7321,"="&amp;(V2325))=0,"",SUMIFS(Y$65:Y7321,V$65:V7321,"="&amp;(V2325))),"")</f>
        <v/>
      </c>
    </row>
    <row r="2326" spans="27:31" x14ac:dyDescent="0.2">
      <c r="AA2326" s="20" t="str">
        <f>IF(COUNTIF($V$65:V2326,V2326)=COUNTIF($V$65:V7322,V2326),IF(SUMIFS(W$65:W7322,V$65:V7322,"="&amp;(V2326))=0,"",SUMIFS(W$65:W7322,V$65:V7322,"="&amp;(V2326))),"")</f>
        <v/>
      </c>
      <c r="AB2326" s="21" t="str">
        <f>IF(SUMIFS(X$65:X2422,V$65:V2422,"="&amp;(V2326))=0,"",SUMIFS(X$65:X2422,V$65:V2422,"="&amp;(V2326)))</f>
        <v/>
      </c>
      <c r="AC2326" s="20" t="str">
        <f>IF(COUNTIF($V$65:V2326,V2326)=COUNTIF($V$65:V7322,V2326),IF(SUMIFS(X$65:X7322,V$65:V7322,"="&amp;(V2326))=0,"",SUMIFS(X$65:X7322,V$65:V7322,"="&amp;(V2326))),"")</f>
        <v/>
      </c>
      <c r="AD2326" s="22" t="str">
        <f>IF(SUMIFS(Y$65:Y5322,V$65:V5322,"="&amp;(V2326))=0,"",SUMIFS(Y$65:Y5322,V$65:V5322,"="&amp;(V2326)))</f>
        <v/>
      </c>
      <c r="AE2326" s="20" t="str">
        <f>IF(COUNTIF($V$65:V2326,V2326)=COUNTIF($V$65:V7322,V2326),IF(SUMIFS(Y$65:Y7322,V$65:V7322,"="&amp;(V2326))=0,"",SUMIFS(Y$65:Y7322,V$65:V7322,"="&amp;(V2326))),"")</f>
        <v/>
      </c>
    </row>
    <row r="2327" spans="27:31" x14ac:dyDescent="0.2">
      <c r="AA2327" s="20" t="str">
        <f>IF(COUNTIF($V$65:V2327,V2327)=COUNTIF($V$65:V7323,V2327),IF(SUMIFS(W$65:W7323,V$65:V7323,"="&amp;(V2327))=0,"",SUMIFS(W$65:W7323,V$65:V7323,"="&amp;(V2327))),"")</f>
        <v/>
      </c>
      <c r="AB2327" s="21" t="str">
        <f>IF(SUMIFS(X$65:X2423,V$65:V2423,"="&amp;(V2327))=0,"",SUMIFS(X$65:X2423,V$65:V2423,"="&amp;(V2327)))</f>
        <v/>
      </c>
      <c r="AC2327" s="20" t="str">
        <f>IF(COUNTIF($V$65:V2327,V2327)=COUNTIF($V$65:V7323,V2327),IF(SUMIFS(X$65:X7323,V$65:V7323,"="&amp;(V2327))=0,"",SUMIFS(X$65:X7323,V$65:V7323,"="&amp;(V2327))),"")</f>
        <v/>
      </c>
      <c r="AD2327" s="22" t="str">
        <f>IF(SUMIFS(Y$65:Y5323,V$65:V5323,"="&amp;(V2327))=0,"",SUMIFS(Y$65:Y5323,V$65:V5323,"="&amp;(V2327)))</f>
        <v/>
      </c>
      <c r="AE2327" s="20" t="str">
        <f>IF(COUNTIF($V$65:V2327,V2327)=COUNTIF($V$65:V7323,V2327),IF(SUMIFS(Y$65:Y7323,V$65:V7323,"="&amp;(V2327))=0,"",SUMIFS(Y$65:Y7323,V$65:V7323,"="&amp;(V2327))),"")</f>
        <v/>
      </c>
    </row>
    <row r="2328" spans="27:31" x14ac:dyDescent="0.2">
      <c r="AA2328" s="20" t="str">
        <f>IF(COUNTIF($V$65:V2328,V2328)=COUNTIF($V$65:V7324,V2328),IF(SUMIFS(W$65:W7324,V$65:V7324,"="&amp;(V2328))=0,"",SUMIFS(W$65:W7324,V$65:V7324,"="&amp;(V2328))),"")</f>
        <v/>
      </c>
      <c r="AB2328" s="21" t="str">
        <f>IF(SUMIFS(X$65:X2424,V$65:V2424,"="&amp;(V2328))=0,"",SUMIFS(X$65:X2424,V$65:V2424,"="&amp;(V2328)))</f>
        <v/>
      </c>
      <c r="AC2328" s="20" t="str">
        <f>IF(COUNTIF($V$65:V2328,V2328)=COUNTIF($V$65:V7324,V2328),IF(SUMIFS(X$65:X7324,V$65:V7324,"="&amp;(V2328))=0,"",SUMIFS(X$65:X7324,V$65:V7324,"="&amp;(V2328))),"")</f>
        <v/>
      </c>
      <c r="AD2328" s="22" t="str">
        <f>IF(SUMIFS(Y$65:Y5324,V$65:V5324,"="&amp;(V2328))=0,"",SUMIFS(Y$65:Y5324,V$65:V5324,"="&amp;(V2328)))</f>
        <v/>
      </c>
      <c r="AE2328" s="20" t="str">
        <f>IF(COUNTIF($V$65:V2328,V2328)=COUNTIF($V$65:V7324,V2328),IF(SUMIFS(Y$65:Y7324,V$65:V7324,"="&amp;(V2328))=0,"",SUMIFS(Y$65:Y7324,V$65:V7324,"="&amp;(V2328))),"")</f>
        <v/>
      </c>
    </row>
    <row r="2329" spans="27:31" x14ac:dyDescent="0.2">
      <c r="AA2329" s="20" t="str">
        <f>IF(COUNTIF($V$65:V2329,V2329)=COUNTIF($V$65:V7325,V2329),IF(SUMIFS(W$65:W7325,V$65:V7325,"="&amp;(V2329))=0,"",SUMIFS(W$65:W7325,V$65:V7325,"="&amp;(V2329))),"")</f>
        <v/>
      </c>
      <c r="AB2329" s="21" t="str">
        <f>IF(SUMIFS(X$65:X2425,V$65:V2425,"="&amp;(V2329))=0,"",SUMIFS(X$65:X2425,V$65:V2425,"="&amp;(V2329)))</f>
        <v/>
      </c>
      <c r="AC2329" s="20" t="str">
        <f>IF(COUNTIF($V$65:V2329,V2329)=COUNTIF($V$65:V7325,V2329),IF(SUMIFS(X$65:X7325,V$65:V7325,"="&amp;(V2329))=0,"",SUMIFS(X$65:X7325,V$65:V7325,"="&amp;(V2329))),"")</f>
        <v/>
      </c>
      <c r="AD2329" s="22" t="str">
        <f>IF(SUMIFS(Y$65:Y5325,V$65:V5325,"="&amp;(V2329))=0,"",SUMIFS(Y$65:Y5325,V$65:V5325,"="&amp;(V2329)))</f>
        <v/>
      </c>
      <c r="AE2329" s="20" t="str">
        <f>IF(COUNTIF($V$65:V2329,V2329)=COUNTIF($V$65:V7325,V2329),IF(SUMIFS(Y$65:Y7325,V$65:V7325,"="&amp;(V2329))=0,"",SUMIFS(Y$65:Y7325,V$65:V7325,"="&amp;(V2329))),"")</f>
        <v/>
      </c>
    </row>
    <row r="2330" spans="27:31" x14ac:dyDescent="0.2">
      <c r="AA2330" s="20" t="str">
        <f>IF(COUNTIF($V$65:V2330,V2330)=COUNTIF($V$65:V7326,V2330),IF(SUMIFS(W$65:W7326,V$65:V7326,"="&amp;(V2330))=0,"",SUMIFS(W$65:W7326,V$65:V7326,"="&amp;(V2330))),"")</f>
        <v/>
      </c>
      <c r="AB2330" s="21" t="str">
        <f>IF(SUMIFS(X$65:X2426,V$65:V2426,"="&amp;(V2330))=0,"",SUMIFS(X$65:X2426,V$65:V2426,"="&amp;(V2330)))</f>
        <v/>
      </c>
      <c r="AC2330" s="20" t="str">
        <f>IF(COUNTIF($V$65:V2330,V2330)=COUNTIF($V$65:V7326,V2330),IF(SUMIFS(X$65:X7326,V$65:V7326,"="&amp;(V2330))=0,"",SUMIFS(X$65:X7326,V$65:V7326,"="&amp;(V2330))),"")</f>
        <v/>
      </c>
      <c r="AD2330" s="22" t="str">
        <f>IF(SUMIFS(Y$65:Y5326,V$65:V5326,"="&amp;(V2330))=0,"",SUMIFS(Y$65:Y5326,V$65:V5326,"="&amp;(V2330)))</f>
        <v/>
      </c>
      <c r="AE2330" s="20" t="str">
        <f>IF(COUNTIF($V$65:V2330,V2330)=COUNTIF($V$65:V7326,V2330),IF(SUMIFS(Y$65:Y7326,V$65:V7326,"="&amp;(V2330))=0,"",SUMIFS(Y$65:Y7326,V$65:V7326,"="&amp;(V2330))),"")</f>
        <v/>
      </c>
    </row>
    <row r="2331" spans="27:31" x14ac:dyDescent="0.2">
      <c r="AA2331" s="20" t="str">
        <f>IF(COUNTIF($V$65:V2331,V2331)=COUNTIF($V$65:V7327,V2331),IF(SUMIFS(W$65:W7327,V$65:V7327,"="&amp;(V2331))=0,"",SUMIFS(W$65:W7327,V$65:V7327,"="&amp;(V2331))),"")</f>
        <v/>
      </c>
      <c r="AB2331" s="21" t="str">
        <f>IF(SUMIFS(X$65:X2427,V$65:V2427,"="&amp;(V2331))=0,"",SUMIFS(X$65:X2427,V$65:V2427,"="&amp;(V2331)))</f>
        <v/>
      </c>
      <c r="AC2331" s="20" t="str">
        <f>IF(COUNTIF($V$65:V2331,V2331)=COUNTIF($V$65:V7327,V2331),IF(SUMIFS(X$65:X7327,V$65:V7327,"="&amp;(V2331))=0,"",SUMIFS(X$65:X7327,V$65:V7327,"="&amp;(V2331))),"")</f>
        <v/>
      </c>
      <c r="AD2331" s="22" t="str">
        <f>IF(SUMIFS(Y$65:Y5327,V$65:V5327,"="&amp;(V2331))=0,"",SUMIFS(Y$65:Y5327,V$65:V5327,"="&amp;(V2331)))</f>
        <v/>
      </c>
      <c r="AE2331" s="20" t="str">
        <f>IF(COUNTIF($V$65:V2331,V2331)=COUNTIF($V$65:V7327,V2331),IF(SUMIFS(Y$65:Y7327,V$65:V7327,"="&amp;(V2331))=0,"",SUMIFS(Y$65:Y7327,V$65:V7327,"="&amp;(V2331))),"")</f>
        <v/>
      </c>
    </row>
    <row r="2332" spans="27:31" x14ac:dyDescent="0.2">
      <c r="AA2332" s="20" t="str">
        <f>IF(COUNTIF($V$65:V2332,V2332)=COUNTIF($V$65:V7328,V2332),IF(SUMIFS(W$65:W7328,V$65:V7328,"="&amp;(V2332))=0,"",SUMIFS(W$65:W7328,V$65:V7328,"="&amp;(V2332))),"")</f>
        <v/>
      </c>
      <c r="AB2332" s="21" t="str">
        <f>IF(SUMIFS(X$65:X2428,V$65:V2428,"="&amp;(V2332))=0,"",SUMIFS(X$65:X2428,V$65:V2428,"="&amp;(V2332)))</f>
        <v/>
      </c>
      <c r="AC2332" s="20" t="str">
        <f>IF(COUNTIF($V$65:V2332,V2332)=COUNTIF($V$65:V7328,V2332),IF(SUMIFS(X$65:X7328,V$65:V7328,"="&amp;(V2332))=0,"",SUMIFS(X$65:X7328,V$65:V7328,"="&amp;(V2332))),"")</f>
        <v/>
      </c>
      <c r="AD2332" s="22" t="str">
        <f>IF(SUMIFS(Y$65:Y5328,V$65:V5328,"="&amp;(V2332))=0,"",SUMIFS(Y$65:Y5328,V$65:V5328,"="&amp;(V2332)))</f>
        <v/>
      </c>
      <c r="AE2332" s="20" t="str">
        <f>IF(COUNTIF($V$65:V2332,V2332)=COUNTIF($V$65:V7328,V2332),IF(SUMIFS(Y$65:Y7328,V$65:V7328,"="&amp;(V2332))=0,"",SUMIFS(Y$65:Y7328,V$65:V7328,"="&amp;(V2332))),"")</f>
        <v/>
      </c>
    </row>
    <row r="2333" spans="27:31" x14ac:dyDescent="0.2">
      <c r="AA2333" s="20" t="str">
        <f>IF(COUNTIF($V$65:V2333,V2333)=COUNTIF($V$65:V7329,V2333),IF(SUMIFS(W$65:W7329,V$65:V7329,"="&amp;(V2333))=0,"",SUMIFS(W$65:W7329,V$65:V7329,"="&amp;(V2333))),"")</f>
        <v/>
      </c>
      <c r="AB2333" s="21" t="str">
        <f>IF(SUMIFS(X$65:X2429,V$65:V2429,"="&amp;(V2333))=0,"",SUMIFS(X$65:X2429,V$65:V2429,"="&amp;(V2333)))</f>
        <v/>
      </c>
      <c r="AC2333" s="20" t="str">
        <f>IF(COUNTIF($V$65:V2333,V2333)=COUNTIF($V$65:V7329,V2333),IF(SUMIFS(X$65:X7329,V$65:V7329,"="&amp;(V2333))=0,"",SUMIFS(X$65:X7329,V$65:V7329,"="&amp;(V2333))),"")</f>
        <v/>
      </c>
      <c r="AD2333" s="22" t="str">
        <f>IF(SUMIFS(Y$65:Y5329,V$65:V5329,"="&amp;(V2333))=0,"",SUMIFS(Y$65:Y5329,V$65:V5329,"="&amp;(V2333)))</f>
        <v/>
      </c>
      <c r="AE2333" s="20" t="str">
        <f>IF(COUNTIF($V$65:V2333,V2333)=COUNTIF($V$65:V7329,V2333),IF(SUMIFS(Y$65:Y7329,V$65:V7329,"="&amp;(V2333))=0,"",SUMIFS(Y$65:Y7329,V$65:V7329,"="&amp;(V2333))),"")</f>
        <v/>
      </c>
    </row>
    <row r="2334" spans="27:31" x14ac:dyDescent="0.2">
      <c r="AA2334" s="20" t="str">
        <f>IF(COUNTIF($V$65:V2334,V2334)=COUNTIF($V$65:V7330,V2334),IF(SUMIFS(W$65:W7330,V$65:V7330,"="&amp;(V2334))=0,"",SUMIFS(W$65:W7330,V$65:V7330,"="&amp;(V2334))),"")</f>
        <v/>
      </c>
      <c r="AB2334" s="21" t="str">
        <f>IF(SUMIFS(X$65:X2430,V$65:V2430,"="&amp;(V2334))=0,"",SUMIFS(X$65:X2430,V$65:V2430,"="&amp;(V2334)))</f>
        <v/>
      </c>
      <c r="AC2334" s="20" t="str">
        <f>IF(COUNTIF($V$65:V2334,V2334)=COUNTIF($V$65:V7330,V2334),IF(SUMIFS(X$65:X7330,V$65:V7330,"="&amp;(V2334))=0,"",SUMIFS(X$65:X7330,V$65:V7330,"="&amp;(V2334))),"")</f>
        <v/>
      </c>
      <c r="AD2334" s="22" t="str">
        <f>IF(SUMIFS(Y$65:Y5330,V$65:V5330,"="&amp;(V2334))=0,"",SUMIFS(Y$65:Y5330,V$65:V5330,"="&amp;(V2334)))</f>
        <v/>
      </c>
      <c r="AE2334" s="20" t="str">
        <f>IF(COUNTIF($V$65:V2334,V2334)=COUNTIF($V$65:V7330,V2334),IF(SUMIFS(Y$65:Y7330,V$65:V7330,"="&amp;(V2334))=0,"",SUMIFS(Y$65:Y7330,V$65:V7330,"="&amp;(V2334))),"")</f>
        <v/>
      </c>
    </row>
    <row r="2335" spans="27:31" x14ac:dyDescent="0.2">
      <c r="AA2335" s="20" t="str">
        <f>IF(COUNTIF($V$65:V2335,V2335)=COUNTIF($V$65:V7331,V2335),IF(SUMIFS(W$65:W7331,V$65:V7331,"="&amp;(V2335))=0,"",SUMIFS(W$65:W7331,V$65:V7331,"="&amp;(V2335))),"")</f>
        <v/>
      </c>
      <c r="AB2335" s="21" t="str">
        <f>IF(SUMIFS(X$65:X2431,V$65:V2431,"="&amp;(V2335))=0,"",SUMIFS(X$65:X2431,V$65:V2431,"="&amp;(V2335)))</f>
        <v/>
      </c>
      <c r="AC2335" s="20" t="str">
        <f>IF(COUNTIF($V$65:V2335,V2335)=COUNTIF($V$65:V7331,V2335),IF(SUMIFS(X$65:X7331,V$65:V7331,"="&amp;(V2335))=0,"",SUMIFS(X$65:X7331,V$65:V7331,"="&amp;(V2335))),"")</f>
        <v/>
      </c>
      <c r="AD2335" s="22" t="str">
        <f>IF(SUMIFS(Y$65:Y5331,V$65:V5331,"="&amp;(V2335))=0,"",SUMIFS(Y$65:Y5331,V$65:V5331,"="&amp;(V2335)))</f>
        <v/>
      </c>
      <c r="AE2335" s="20" t="str">
        <f>IF(COUNTIF($V$65:V2335,V2335)=COUNTIF($V$65:V7331,V2335),IF(SUMIFS(Y$65:Y7331,V$65:V7331,"="&amp;(V2335))=0,"",SUMIFS(Y$65:Y7331,V$65:V7331,"="&amp;(V2335))),"")</f>
        <v/>
      </c>
    </row>
    <row r="2336" spans="27:31" x14ac:dyDescent="0.2">
      <c r="AA2336" s="20" t="str">
        <f>IF(COUNTIF($V$65:V2336,V2336)=COUNTIF($V$65:V7332,V2336),IF(SUMIFS(W$65:W7332,V$65:V7332,"="&amp;(V2336))=0,"",SUMIFS(W$65:W7332,V$65:V7332,"="&amp;(V2336))),"")</f>
        <v/>
      </c>
      <c r="AB2336" s="21" t="str">
        <f>IF(SUMIFS(X$65:X2432,V$65:V2432,"="&amp;(V2336))=0,"",SUMIFS(X$65:X2432,V$65:V2432,"="&amp;(V2336)))</f>
        <v/>
      </c>
      <c r="AC2336" s="20" t="str">
        <f>IF(COUNTIF($V$65:V2336,V2336)=COUNTIF($V$65:V7332,V2336),IF(SUMIFS(X$65:X7332,V$65:V7332,"="&amp;(V2336))=0,"",SUMIFS(X$65:X7332,V$65:V7332,"="&amp;(V2336))),"")</f>
        <v/>
      </c>
      <c r="AD2336" s="22" t="str">
        <f>IF(SUMIFS(Y$65:Y5332,V$65:V5332,"="&amp;(V2336))=0,"",SUMIFS(Y$65:Y5332,V$65:V5332,"="&amp;(V2336)))</f>
        <v/>
      </c>
      <c r="AE2336" s="20" t="str">
        <f>IF(COUNTIF($V$65:V2336,V2336)=COUNTIF($V$65:V7332,V2336),IF(SUMIFS(Y$65:Y7332,V$65:V7332,"="&amp;(V2336))=0,"",SUMIFS(Y$65:Y7332,V$65:V7332,"="&amp;(V2336))),"")</f>
        <v/>
      </c>
    </row>
    <row r="2337" spans="27:31" x14ac:dyDescent="0.2">
      <c r="AA2337" s="20" t="str">
        <f>IF(COUNTIF($V$65:V2337,V2337)=COUNTIF($V$65:V7333,V2337),IF(SUMIFS(W$65:W7333,V$65:V7333,"="&amp;(V2337))=0,"",SUMIFS(W$65:W7333,V$65:V7333,"="&amp;(V2337))),"")</f>
        <v/>
      </c>
      <c r="AB2337" s="21" t="str">
        <f>IF(SUMIFS(X$65:X2433,V$65:V2433,"="&amp;(V2337))=0,"",SUMIFS(X$65:X2433,V$65:V2433,"="&amp;(V2337)))</f>
        <v/>
      </c>
      <c r="AC2337" s="20" t="str">
        <f>IF(COUNTIF($V$65:V2337,V2337)=COUNTIF($V$65:V7333,V2337),IF(SUMIFS(X$65:X7333,V$65:V7333,"="&amp;(V2337))=0,"",SUMIFS(X$65:X7333,V$65:V7333,"="&amp;(V2337))),"")</f>
        <v/>
      </c>
      <c r="AD2337" s="22" t="str">
        <f>IF(SUMIFS(Y$65:Y5333,V$65:V5333,"="&amp;(V2337))=0,"",SUMIFS(Y$65:Y5333,V$65:V5333,"="&amp;(V2337)))</f>
        <v/>
      </c>
      <c r="AE2337" s="20" t="str">
        <f>IF(COUNTIF($V$65:V2337,V2337)=COUNTIF($V$65:V7333,V2337),IF(SUMIFS(Y$65:Y7333,V$65:V7333,"="&amp;(V2337))=0,"",SUMIFS(Y$65:Y7333,V$65:V7333,"="&amp;(V2337))),"")</f>
        <v/>
      </c>
    </row>
    <row r="2338" spans="27:31" x14ac:dyDescent="0.2">
      <c r="AA2338" s="20" t="str">
        <f>IF(COUNTIF($V$65:V2338,V2338)=COUNTIF($V$65:V7334,V2338),IF(SUMIFS(W$65:W7334,V$65:V7334,"="&amp;(V2338))=0,"",SUMIFS(W$65:W7334,V$65:V7334,"="&amp;(V2338))),"")</f>
        <v/>
      </c>
      <c r="AB2338" s="21" t="str">
        <f>IF(SUMIFS(X$65:X2434,V$65:V2434,"="&amp;(V2338))=0,"",SUMIFS(X$65:X2434,V$65:V2434,"="&amp;(V2338)))</f>
        <v/>
      </c>
      <c r="AC2338" s="20" t="str">
        <f>IF(COUNTIF($V$65:V2338,V2338)=COUNTIF($V$65:V7334,V2338),IF(SUMIFS(X$65:X7334,V$65:V7334,"="&amp;(V2338))=0,"",SUMIFS(X$65:X7334,V$65:V7334,"="&amp;(V2338))),"")</f>
        <v/>
      </c>
      <c r="AD2338" s="22" t="str">
        <f>IF(SUMIFS(Y$65:Y5334,V$65:V5334,"="&amp;(V2338))=0,"",SUMIFS(Y$65:Y5334,V$65:V5334,"="&amp;(V2338)))</f>
        <v/>
      </c>
      <c r="AE2338" s="20" t="str">
        <f>IF(COUNTIF($V$65:V2338,V2338)=COUNTIF($V$65:V7334,V2338),IF(SUMIFS(Y$65:Y7334,V$65:V7334,"="&amp;(V2338))=0,"",SUMIFS(Y$65:Y7334,V$65:V7334,"="&amp;(V2338))),"")</f>
        <v/>
      </c>
    </row>
    <row r="2339" spans="27:31" x14ac:dyDescent="0.2">
      <c r="AA2339" s="20" t="str">
        <f>IF(COUNTIF($V$65:V2339,V2339)=COUNTIF($V$65:V7335,V2339),IF(SUMIFS(W$65:W7335,V$65:V7335,"="&amp;(V2339))=0,"",SUMIFS(W$65:W7335,V$65:V7335,"="&amp;(V2339))),"")</f>
        <v/>
      </c>
      <c r="AB2339" s="21" t="str">
        <f>IF(SUMIFS(X$65:X2435,V$65:V2435,"="&amp;(V2339))=0,"",SUMIFS(X$65:X2435,V$65:V2435,"="&amp;(V2339)))</f>
        <v/>
      </c>
      <c r="AC2339" s="20" t="str">
        <f>IF(COUNTIF($V$65:V2339,V2339)=COUNTIF($V$65:V7335,V2339),IF(SUMIFS(X$65:X7335,V$65:V7335,"="&amp;(V2339))=0,"",SUMIFS(X$65:X7335,V$65:V7335,"="&amp;(V2339))),"")</f>
        <v/>
      </c>
      <c r="AD2339" s="22" t="str">
        <f>IF(SUMIFS(Y$65:Y5335,V$65:V5335,"="&amp;(V2339))=0,"",SUMIFS(Y$65:Y5335,V$65:V5335,"="&amp;(V2339)))</f>
        <v/>
      </c>
      <c r="AE2339" s="20" t="str">
        <f>IF(COUNTIF($V$65:V2339,V2339)=COUNTIF($V$65:V7335,V2339),IF(SUMIFS(Y$65:Y7335,V$65:V7335,"="&amp;(V2339))=0,"",SUMIFS(Y$65:Y7335,V$65:V7335,"="&amp;(V2339))),"")</f>
        <v/>
      </c>
    </row>
    <row r="2340" spans="27:31" x14ac:dyDescent="0.2">
      <c r="AA2340" s="20" t="str">
        <f>IF(COUNTIF($V$65:V2340,V2340)=COUNTIF($V$65:V7336,V2340),IF(SUMIFS(W$65:W7336,V$65:V7336,"="&amp;(V2340))=0,"",SUMIFS(W$65:W7336,V$65:V7336,"="&amp;(V2340))),"")</f>
        <v/>
      </c>
      <c r="AB2340" s="21" t="str">
        <f>IF(SUMIFS(X$65:X2436,V$65:V2436,"="&amp;(V2340))=0,"",SUMIFS(X$65:X2436,V$65:V2436,"="&amp;(V2340)))</f>
        <v/>
      </c>
      <c r="AC2340" s="20" t="str">
        <f>IF(COUNTIF($V$65:V2340,V2340)=COUNTIF($V$65:V7336,V2340),IF(SUMIFS(X$65:X7336,V$65:V7336,"="&amp;(V2340))=0,"",SUMIFS(X$65:X7336,V$65:V7336,"="&amp;(V2340))),"")</f>
        <v/>
      </c>
      <c r="AD2340" s="22" t="str">
        <f>IF(SUMIFS(Y$65:Y5336,V$65:V5336,"="&amp;(V2340))=0,"",SUMIFS(Y$65:Y5336,V$65:V5336,"="&amp;(V2340)))</f>
        <v/>
      </c>
      <c r="AE2340" s="20" t="str">
        <f>IF(COUNTIF($V$65:V2340,V2340)=COUNTIF($V$65:V7336,V2340),IF(SUMIFS(Y$65:Y7336,V$65:V7336,"="&amp;(V2340))=0,"",SUMIFS(Y$65:Y7336,V$65:V7336,"="&amp;(V2340))),"")</f>
        <v/>
      </c>
    </row>
    <row r="2341" spans="27:31" x14ac:dyDescent="0.2">
      <c r="AA2341" s="20" t="str">
        <f>IF(COUNTIF($V$65:V2341,V2341)=COUNTIF($V$65:V7337,V2341),IF(SUMIFS(W$65:W7337,V$65:V7337,"="&amp;(V2341))=0,"",SUMIFS(W$65:W7337,V$65:V7337,"="&amp;(V2341))),"")</f>
        <v/>
      </c>
      <c r="AB2341" s="21" t="str">
        <f>IF(SUMIFS(X$65:X2437,V$65:V2437,"="&amp;(V2341))=0,"",SUMIFS(X$65:X2437,V$65:V2437,"="&amp;(V2341)))</f>
        <v/>
      </c>
      <c r="AC2341" s="20" t="str">
        <f>IF(COUNTIF($V$65:V2341,V2341)=COUNTIF($V$65:V7337,V2341),IF(SUMIFS(X$65:X7337,V$65:V7337,"="&amp;(V2341))=0,"",SUMIFS(X$65:X7337,V$65:V7337,"="&amp;(V2341))),"")</f>
        <v/>
      </c>
      <c r="AD2341" s="22" t="str">
        <f>IF(SUMIFS(Y$65:Y5337,V$65:V5337,"="&amp;(V2341))=0,"",SUMIFS(Y$65:Y5337,V$65:V5337,"="&amp;(V2341)))</f>
        <v/>
      </c>
      <c r="AE2341" s="20" t="str">
        <f>IF(COUNTIF($V$65:V2341,V2341)=COUNTIF($V$65:V7337,V2341),IF(SUMIFS(Y$65:Y7337,V$65:V7337,"="&amp;(V2341))=0,"",SUMIFS(Y$65:Y7337,V$65:V7337,"="&amp;(V2341))),"")</f>
        <v/>
      </c>
    </row>
    <row r="2342" spans="27:31" x14ac:dyDescent="0.2">
      <c r="AA2342" s="20" t="str">
        <f>IF(COUNTIF($V$65:V2342,V2342)=COUNTIF($V$65:V7338,V2342),IF(SUMIFS(W$65:W7338,V$65:V7338,"="&amp;(V2342))=0,"",SUMIFS(W$65:W7338,V$65:V7338,"="&amp;(V2342))),"")</f>
        <v/>
      </c>
      <c r="AB2342" s="21" t="str">
        <f>IF(SUMIFS(X$65:X2438,V$65:V2438,"="&amp;(V2342))=0,"",SUMIFS(X$65:X2438,V$65:V2438,"="&amp;(V2342)))</f>
        <v/>
      </c>
      <c r="AC2342" s="20" t="str">
        <f>IF(COUNTIF($V$65:V2342,V2342)=COUNTIF($V$65:V7338,V2342),IF(SUMIFS(X$65:X7338,V$65:V7338,"="&amp;(V2342))=0,"",SUMIFS(X$65:X7338,V$65:V7338,"="&amp;(V2342))),"")</f>
        <v/>
      </c>
      <c r="AD2342" s="22" t="str">
        <f>IF(SUMIFS(Y$65:Y5338,V$65:V5338,"="&amp;(V2342))=0,"",SUMIFS(Y$65:Y5338,V$65:V5338,"="&amp;(V2342)))</f>
        <v/>
      </c>
      <c r="AE2342" s="20" t="str">
        <f>IF(COUNTIF($V$65:V2342,V2342)=COUNTIF($V$65:V7338,V2342),IF(SUMIFS(Y$65:Y7338,V$65:V7338,"="&amp;(V2342))=0,"",SUMIFS(Y$65:Y7338,V$65:V7338,"="&amp;(V2342))),"")</f>
        <v/>
      </c>
    </row>
    <row r="2343" spans="27:31" x14ac:dyDescent="0.2">
      <c r="AA2343" s="20" t="str">
        <f>IF(COUNTIF($V$65:V2343,V2343)=COUNTIF($V$65:V7339,V2343),IF(SUMIFS(W$65:W7339,V$65:V7339,"="&amp;(V2343))=0,"",SUMIFS(W$65:W7339,V$65:V7339,"="&amp;(V2343))),"")</f>
        <v/>
      </c>
      <c r="AB2343" s="21" t="str">
        <f>IF(SUMIFS(X$65:X2439,V$65:V2439,"="&amp;(V2343))=0,"",SUMIFS(X$65:X2439,V$65:V2439,"="&amp;(V2343)))</f>
        <v/>
      </c>
      <c r="AC2343" s="20" t="str">
        <f>IF(COUNTIF($V$65:V2343,V2343)=COUNTIF($V$65:V7339,V2343),IF(SUMIFS(X$65:X7339,V$65:V7339,"="&amp;(V2343))=0,"",SUMIFS(X$65:X7339,V$65:V7339,"="&amp;(V2343))),"")</f>
        <v/>
      </c>
      <c r="AD2343" s="22" t="str">
        <f>IF(SUMIFS(Y$65:Y5339,V$65:V5339,"="&amp;(V2343))=0,"",SUMIFS(Y$65:Y5339,V$65:V5339,"="&amp;(V2343)))</f>
        <v/>
      </c>
      <c r="AE2343" s="20" t="str">
        <f>IF(COUNTIF($V$65:V2343,V2343)=COUNTIF($V$65:V7339,V2343),IF(SUMIFS(Y$65:Y7339,V$65:V7339,"="&amp;(V2343))=0,"",SUMIFS(Y$65:Y7339,V$65:V7339,"="&amp;(V2343))),"")</f>
        <v/>
      </c>
    </row>
    <row r="2344" spans="27:31" x14ac:dyDescent="0.2">
      <c r="AA2344" s="20" t="str">
        <f>IF(COUNTIF($V$65:V2344,V2344)=COUNTIF($V$65:V7340,V2344),IF(SUMIFS(W$65:W7340,V$65:V7340,"="&amp;(V2344))=0,"",SUMIFS(W$65:W7340,V$65:V7340,"="&amp;(V2344))),"")</f>
        <v/>
      </c>
      <c r="AB2344" s="21" t="str">
        <f>IF(SUMIFS(X$65:X2440,V$65:V2440,"="&amp;(V2344))=0,"",SUMIFS(X$65:X2440,V$65:V2440,"="&amp;(V2344)))</f>
        <v/>
      </c>
      <c r="AC2344" s="20" t="str">
        <f>IF(COUNTIF($V$65:V2344,V2344)=COUNTIF($V$65:V7340,V2344),IF(SUMIFS(X$65:X7340,V$65:V7340,"="&amp;(V2344))=0,"",SUMIFS(X$65:X7340,V$65:V7340,"="&amp;(V2344))),"")</f>
        <v/>
      </c>
      <c r="AD2344" s="22" t="str">
        <f>IF(SUMIFS(Y$65:Y5340,V$65:V5340,"="&amp;(V2344))=0,"",SUMIFS(Y$65:Y5340,V$65:V5340,"="&amp;(V2344)))</f>
        <v/>
      </c>
      <c r="AE2344" s="20" t="str">
        <f>IF(COUNTIF($V$65:V2344,V2344)=COUNTIF($V$65:V7340,V2344),IF(SUMIFS(Y$65:Y7340,V$65:V7340,"="&amp;(V2344))=0,"",SUMIFS(Y$65:Y7340,V$65:V7340,"="&amp;(V2344))),"")</f>
        <v/>
      </c>
    </row>
    <row r="2345" spans="27:31" x14ac:dyDescent="0.2">
      <c r="AA2345" s="20" t="str">
        <f>IF(COUNTIF($V$65:V2345,V2345)=COUNTIF($V$65:V7341,V2345),IF(SUMIFS(W$65:W7341,V$65:V7341,"="&amp;(V2345))=0,"",SUMIFS(W$65:W7341,V$65:V7341,"="&amp;(V2345))),"")</f>
        <v/>
      </c>
      <c r="AB2345" s="21" t="str">
        <f>IF(SUMIFS(X$65:X2441,V$65:V2441,"="&amp;(V2345))=0,"",SUMIFS(X$65:X2441,V$65:V2441,"="&amp;(V2345)))</f>
        <v/>
      </c>
      <c r="AC2345" s="20" t="str">
        <f>IF(COUNTIF($V$65:V2345,V2345)=COUNTIF($V$65:V7341,V2345),IF(SUMIFS(X$65:X7341,V$65:V7341,"="&amp;(V2345))=0,"",SUMIFS(X$65:X7341,V$65:V7341,"="&amp;(V2345))),"")</f>
        <v/>
      </c>
      <c r="AD2345" s="22" t="str">
        <f>IF(SUMIFS(Y$65:Y5341,V$65:V5341,"="&amp;(V2345))=0,"",SUMIFS(Y$65:Y5341,V$65:V5341,"="&amp;(V2345)))</f>
        <v/>
      </c>
      <c r="AE2345" s="20" t="str">
        <f>IF(COUNTIF($V$65:V2345,V2345)=COUNTIF($V$65:V7341,V2345),IF(SUMIFS(Y$65:Y7341,V$65:V7341,"="&amp;(V2345))=0,"",SUMIFS(Y$65:Y7341,V$65:V7341,"="&amp;(V2345))),"")</f>
        <v/>
      </c>
    </row>
    <row r="2346" spans="27:31" x14ac:dyDescent="0.2">
      <c r="AA2346" s="20" t="str">
        <f>IF(COUNTIF($V$65:V2346,V2346)=COUNTIF($V$65:V7342,V2346),IF(SUMIFS(W$65:W7342,V$65:V7342,"="&amp;(V2346))=0,"",SUMIFS(W$65:W7342,V$65:V7342,"="&amp;(V2346))),"")</f>
        <v/>
      </c>
      <c r="AB2346" s="21" t="str">
        <f>IF(SUMIFS(X$65:X2442,V$65:V2442,"="&amp;(V2346))=0,"",SUMIFS(X$65:X2442,V$65:V2442,"="&amp;(V2346)))</f>
        <v/>
      </c>
      <c r="AC2346" s="20" t="str">
        <f>IF(COUNTIF($V$65:V2346,V2346)=COUNTIF($V$65:V7342,V2346),IF(SUMIFS(X$65:X7342,V$65:V7342,"="&amp;(V2346))=0,"",SUMIFS(X$65:X7342,V$65:V7342,"="&amp;(V2346))),"")</f>
        <v/>
      </c>
      <c r="AD2346" s="22" t="str">
        <f>IF(SUMIFS(Y$65:Y5342,V$65:V5342,"="&amp;(V2346))=0,"",SUMIFS(Y$65:Y5342,V$65:V5342,"="&amp;(V2346)))</f>
        <v/>
      </c>
      <c r="AE2346" s="20" t="str">
        <f>IF(COUNTIF($V$65:V2346,V2346)=COUNTIF($V$65:V7342,V2346),IF(SUMIFS(Y$65:Y7342,V$65:V7342,"="&amp;(V2346))=0,"",SUMIFS(Y$65:Y7342,V$65:V7342,"="&amp;(V2346))),"")</f>
        <v/>
      </c>
    </row>
    <row r="2347" spans="27:31" x14ac:dyDescent="0.2">
      <c r="AA2347" s="20" t="str">
        <f>IF(COUNTIF($V$65:V2347,V2347)=COUNTIF($V$65:V7343,V2347),IF(SUMIFS(W$65:W7343,V$65:V7343,"="&amp;(V2347))=0,"",SUMIFS(W$65:W7343,V$65:V7343,"="&amp;(V2347))),"")</f>
        <v/>
      </c>
      <c r="AB2347" s="21" t="str">
        <f>IF(SUMIFS(X$65:X2443,V$65:V2443,"="&amp;(V2347))=0,"",SUMIFS(X$65:X2443,V$65:V2443,"="&amp;(V2347)))</f>
        <v/>
      </c>
      <c r="AC2347" s="20" t="str">
        <f>IF(COUNTIF($V$65:V2347,V2347)=COUNTIF($V$65:V7343,V2347),IF(SUMIFS(X$65:X7343,V$65:V7343,"="&amp;(V2347))=0,"",SUMIFS(X$65:X7343,V$65:V7343,"="&amp;(V2347))),"")</f>
        <v/>
      </c>
      <c r="AD2347" s="22" t="str">
        <f>IF(SUMIFS(Y$65:Y5343,V$65:V5343,"="&amp;(V2347))=0,"",SUMIFS(Y$65:Y5343,V$65:V5343,"="&amp;(V2347)))</f>
        <v/>
      </c>
      <c r="AE2347" s="20" t="str">
        <f>IF(COUNTIF($V$65:V2347,V2347)=COUNTIF($V$65:V7343,V2347),IF(SUMIFS(Y$65:Y7343,V$65:V7343,"="&amp;(V2347))=0,"",SUMIFS(Y$65:Y7343,V$65:V7343,"="&amp;(V2347))),"")</f>
        <v/>
      </c>
    </row>
    <row r="2348" spans="27:31" x14ac:dyDescent="0.2">
      <c r="AA2348" s="20" t="str">
        <f>IF(COUNTIF($V$65:V2348,V2348)=COUNTIF($V$65:V7344,V2348),IF(SUMIFS(W$65:W7344,V$65:V7344,"="&amp;(V2348))=0,"",SUMIFS(W$65:W7344,V$65:V7344,"="&amp;(V2348))),"")</f>
        <v/>
      </c>
      <c r="AB2348" s="21" t="str">
        <f>IF(SUMIFS(X$65:X2444,V$65:V2444,"="&amp;(V2348))=0,"",SUMIFS(X$65:X2444,V$65:V2444,"="&amp;(V2348)))</f>
        <v/>
      </c>
      <c r="AC2348" s="20" t="str">
        <f>IF(COUNTIF($V$65:V2348,V2348)=COUNTIF($V$65:V7344,V2348),IF(SUMIFS(X$65:X7344,V$65:V7344,"="&amp;(V2348))=0,"",SUMIFS(X$65:X7344,V$65:V7344,"="&amp;(V2348))),"")</f>
        <v/>
      </c>
      <c r="AD2348" s="22" t="str">
        <f>IF(SUMIFS(Y$65:Y5344,V$65:V5344,"="&amp;(V2348))=0,"",SUMIFS(Y$65:Y5344,V$65:V5344,"="&amp;(V2348)))</f>
        <v/>
      </c>
      <c r="AE2348" s="20" t="str">
        <f>IF(COUNTIF($V$65:V2348,V2348)=COUNTIF($V$65:V7344,V2348),IF(SUMIFS(Y$65:Y7344,V$65:V7344,"="&amp;(V2348))=0,"",SUMIFS(Y$65:Y7344,V$65:V7344,"="&amp;(V2348))),"")</f>
        <v/>
      </c>
    </row>
    <row r="2349" spans="27:31" x14ac:dyDescent="0.2">
      <c r="AA2349" s="20" t="str">
        <f>IF(COUNTIF($V$65:V2349,V2349)=COUNTIF($V$65:V7345,V2349),IF(SUMIFS(W$65:W7345,V$65:V7345,"="&amp;(V2349))=0,"",SUMIFS(W$65:W7345,V$65:V7345,"="&amp;(V2349))),"")</f>
        <v/>
      </c>
      <c r="AB2349" s="21" t="str">
        <f>IF(SUMIFS(X$65:X2445,V$65:V2445,"="&amp;(V2349))=0,"",SUMIFS(X$65:X2445,V$65:V2445,"="&amp;(V2349)))</f>
        <v/>
      </c>
      <c r="AC2349" s="20" t="str">
        <f>IF(COUNTIF($V$65:V2349,V2349)=COUNTIF($V$65:V7345,V2349),IF(SUMIFS(X$65:X7345,V$65:V7345,"="&amp;(V2349))=0,"",SUMIFS(X$65:X7345,V$65:V7345,"="&amp;(V2349))),"")</f>
        <v/>
      </c>
      <c r="AD2349" s="22" t="str">
        <f>IF(SUMIFS(Y$65:Y5345,V$65:V5345,"="&amp;(V2349))=0,"",SUMIFS(Y$65:Y5345,V$65:V5345,"="&amp;(V2349)))</f>
        <v/>
      </c>
      <c r="AE2349" s="20" t="str">
        <f>IF(COUNTIF($V$65:V2349,V2349)=COUNTIF($V$65:V7345,V2349),IF(SUMIFS(Y$65:Y7345,V$65:V7345,"="&amp;(V2349))=0,"",SUMIFS(Y$65:Y7345,V$65:V7345,"="&amp;(V2349))),"")</f>
        <v/>
      </c>
    </row>
    <row r="2350" spans="27:31" x14ac:dyDescent="0.2">
      <c r="AA2350" s="20" t="str">
        <f>IF(COUNTIF($V$65:V2350,V2350)=COUNTIF($V$65:V7346,V2350),IF(SUMIFS(W$65:W7346,V$65:V7346,"="&amp;(V2350))=0,"",SUMIFS(W$65:W7346,V$65:V7346,"="&amp;(V2350))),"")</f>
        <v/>
      </c>
      <c r="AB2350" s="21" t="str">
        <f>IF(SUMIFS(X$65:X2446,V$65:V2446,"="&amp;(V2350))=0,"",SUMIFS(X$65:X2446,V$65:V2446,"="&amp;(V2350)))</f>
        <v/>
      </c>
      <c r="AC2350" s="20" t="str">
        <f>IF(COUNTIF($V$65:V2350,V2350)=COUNTIF($V$65:V7346,V2350),IF(SUMIFS(X$65:X7346,V$65:V7346,"="&amp;(V2350))=0,"",SUMIFS(X$65:X7346,V$65:V7346,"="&amp;(V2350))),"")</f>
        <v/>
      </c>
      <c r="AD2350" s="22" t="str">
        <f>IF(SUMIFS(Y$65:Y5346,V$65:V5346,"="&amp;(V2350))=0,"",SUMIFS(Y$65:Y5346,V$65:V5346,"="&amp;(V2350)))</f>
        <v/>
      </c>
      <c r="AE2350" s="20" t="str">
        <f>IF(COUNTIF($V$65:V2350,V2350)=COUNTIF($V$65:V7346,V2350),IF(SUMIFS(Y$65:Y7346,V$65:V7346,"="&amp;(V2350))=0,"",SUMIFS(Y$65:Y7346,V$65:V7346,"="&amp;(V2350))),"")</f>
        <v/>
      </c>
    </row>
    <row r="2351" spans="27:31" x14ac:dyDescent="0.2">
      <c r="AA2351" s="20" t="str">
        <f>IF(COUNTIF($V$65:V2351,V2351)=COUNTIF($V$65:V7347,V2351),IF(SUMIFS(W$65:W7347,V$65:V7347,"="&amp;(V2351))=0,"",SUMIFS(W$65:W7347,V$65:V7347,"="&amp;(V2351))),"")</f>
        <v/>
      </c>
      <c r="AB2351" s="21" t="str">
        <f>IF(SUMIFS(X$65:X2447,V$65:V2447,"="&amp;(V2351))=0,"",SUMIFS(X$65:X2447,V$65:V2447,"="&amp;(V2351)))</f>
        <v/>
      </c>
      <c r="AC2351" s="20" t="str">
        <f>IF(COUNTIF($V$65:V2351,V2351)=COUNTIF($V$65:V7347,V2351),IF(SUMIFS(X$65:X7347,V$65:V7347,"="&amp;(V2351))=0,"",SUMIFS(X$65:X7347,V$65:V7347,"="&amp;(V2351))),"")</f>
        <v/>
      </c>
      <c r="AD2351" s="22" t="str">
        <f>IF(SUMIFS(Y$65:Y5347,V$65:V5347,"="&amp;(V2351))=0,"",SUMIFS(Y$65:Y5347,V$65:V5347,"="&amp;(V2351)))</f>
        <v/>
      </c>
      <c r="AE2351" s="20" t="str">
        <f>IF(COUNTIF($V$65:V2351,V2351)=COUNTIF($V$65:V7347,V2351),IF(SUMIFS(Y$65:Y7347,V$65:V7347,"="&amp;(V2351))=0,"",SUMIFS(Y$65:Y7347,V$65:V7347,"="&amp;(V2351))),"")</f>
        <v/>
      </c>
    </row>
    <row r="2352" spans="27:31" x14ac:dyDescent="0.2">
      <c r="AA2352" s="20" t="str">
        <f>IF(COUNTIF($V$65:V2352,V2352)=COUNTIF($V$65:V7348,V2352),IF(SUMIFS(W$65:W7348,V$65:V7348,"="&amp;(V2352))=0,"",SUMIFS(W$65:W7348,V$65:V7348,"="&amp;(V2352))),"")</f>
        <v/>
      </c>
      <c r="AB2352" s="21" t="str">
        <f>IF(SUMIFS(X$65:X2448,V$65:V2448,"="&amp;(V2352))=0,"",SUMIFS(X$65:X2448,V$65:V2448,"="&amp;(V2352)))</f>
        <v/>
      </c>
      <c r="AC2352" s="20" t="str">
        <f>IF(COUNTIF($V$65:V2352,V2352)=COUNTIF($V$65:V7348,V2352),IF(SUMIFS(X$65:X7348,V$65:V7348,"="&amp;(V2352))=0,"",SUMIFS(X$65:X7348,V$65:V7348,"="&amp;(V2352))),"")</f>
        <v/>
      </c>
      <c r="AD2352" s="22" t="str">
        <f>IF(SUMIFS(Y$65:Y5348,V$65:V5348,"="&amp;(V2352))=0,"",SUMIFS(Y$65:Y5348,V$65:V5348,"="&amp;(V2352)))</f>
        <v/>
      </c>
      <c r="AE2352" s="20" t="str">
        <f>IF(COUNTIF($V$65:V2352,V2352)=COUNTIF($V$65:V7348,V2352),IF(SUMIFS(Y$65:Y7348,V$65:V7348,"="&amp;(V2352))=0,"",SUMIFS(Y$65:Y7348,V$65:V7348,"="&amp;(V2352))),"")</f>
        <v/>
      </c>
    </row>
    <row r="2353" spans="27:31" x14ac:dyDescent="0.2">
      <c r="AA2353" s="20" t="str">
        <f>IF(COUNTIF($V$65:V2353,V2353)=COUNTIF($V$65:V7349,V2353),IF(SUMIFS(W$65:W7349,V$65:V7349,"="&amp;(V2353))=0,"",SUMIFS(W$65:W7349,V$65:V7349,"="&amp;(V2353))),"")</f>
        <v/>
      </c>
      <c r="AB2353" s="21" t="str">
        <f>IF(SUMIFS(X$65:X2449,V$65:V2449,"="&amp;(V2353))=0,"",SUMIFS(X$65:X2449,V$65:V2449,"="&amp;(V2353)))</f>
        <v/>
      </c>
      <c r="AC2353" s="20" t="str">
        <f>IF(COUNTIF($V$65:V2353,V2353)=COUNTIF($V$65:V7349,V2353),IF(SUMIFS(X$65:X7349,V$65:V7349,"="&amp;(V2353))=0,"",SUMIFS(X$65:X7349,V$65:V7349,"="&amp;(V2353))),"")</f>
        <v/>
      </c>
      <c r="AD2353" s="22" t="str">
        <f>IF(SUMIFS(Y$65:Y5349,V$65:V5349,"="&amp;(V2353))=0,"",SUMIFS(Y$65:Y5349,V$65:V5349,"="&amp;(V2353)))</f>
        <v/>
      </c>
      <c r="AE2353" s="20" t="str">
        <f>IF(COUNTIF($V$65:V2353,V2353)=COUNTIF($V$65:V7349,V2353),IF(SUMIFS(Y$65:Y7349,V$65:V7349,"="&amp;(V2353))=0,"",SUMIFS(Y$65:Y7349,V$65:V7349,"="&amp;(V2353))),"")</f>
        <v/>
      </c>
    </row>
    <row r="2354" spans="27:31" x14ac:dyDescent="0.2">
      <c r="AA2354" s="20" t="str">
        <f>IF(COUNTIF($V$65:V2354,V2354)=COUNTIF($V$65:V7350,V2354),IF(SUMIFS(W$65:W7350,V$65:V7350,"="&amp;(V2354))=0,"",SUMIFS(W$65:W7350,V$65:V7350,"="&amp;(V2354))),"")</f>
        <v/>
      </c>
      <c r="AB2354" s="21" t="str">
        <f>IF(SUMIFS(X$65:X2450,V$65:V2450,"="&amp;(V2354))=0,"",SUMIFS(X$65:X2450,V$65:V2450,"="&amp;(V2354)))</f>
        <v/>
      </c>
      <c r="AC2354" s="20" t="str">
        <f>IF(COUNTIF($V$65:V2354,V2354)=COUNTIF($V$65:V7350,V2354),IF(SUMIFS(X$65:X7350,V$65:V7350,"="&amp;(V2354))=0,"",SUMIFS(X$65:X7350,V$65:V7350,"="&amp;(V2354))),"")</f>
        <v/>
      </c>
      <c r="AD2354" s="22" t="str">
        <f>IF(SUMIFS(Y$65:Y5350,V$65:V5350,"="&amp;(V2354))=0,"",SUMIFS(Y$65:Y5350,V$65:V5350,"="&amp;(V2354)))</f>
        <v/>
      </c>
      <c r="AE2354" s="20" t="str">
        <f>IF(COUNTIF($V$65:V2354,V2354)=COUNTIF($V$65:V7350,V2354),IF(SUMIFS(Y$65:Y7350,V$65:V7350,"="&amp;(V2354))=0,"",SUMIFS(Y$65:Y7350,V$65:V7350,"="&amp;(V2354))),"")</f>
        <v/>
      </c>
    </row>
    <row r="2355" spans="27:31" x14ac:dyDescent="0.2">
      <c r="AA2355" s="20" t="str">
        <f>IF(COUNTIF($V$65:V2355,V2355)=COUNTIF($V$65:V7351,V2355),IF(SUMIFS(W$65:W7351,V$65:V7351,"="&amp;(V2355))=0,"",SUMIFS(W$65:W7351,V$65:V7351,"="&amp;(V2355))),"")</f>
        <v/>
      </c>
      <c r="AB2355" s="21" t="str">
        <f>IF(SUMIFS(X$65:X2451,V$65:V2451,"="&amp;(V2355))=0,"",SUMIFS(X$65:X2451,V$65:V2451,"="&amp;(V2355)))</f>
        <v/>
      </c>
      <c r="AC2355" s="20" t="str">
        <f>IF(COUNTIF($V$65:V2355,V2355)=COUNTIF($V$65:V7351,V2355),IF(SUMIFS(X$65:X7351,V$65:V7351,"="&amp;(V2355))=0,"",SUMIFS(X$65:X7351,V$65:V7351,"="&amp;(V2355))),"")</f>
        <v/>
      </c>
      <c r="AD2355" s="22" t="str">
        <f>IF(SUMIFS(Y$65:Y5351,V$65:V5351,"="&amp;(V2355))=0,"",SUMIFS(Y$65:Y5351,V$65:V5351,"="&amp;(V2355)))</f>
        <v/>
      </c>
      <c r="AE2355" s="20" t="str">
        <f>IF(COUNTIF($V$65:V2355,V2355)=COUNTIF($V$65:V7351,V2355),IF(SUMIFS(Y$65:Y7351,V$65:V7351,"="&amp;(V2355))=0,"",SUMIFS(Y$65:Y7351,V$65:V7351,"="&amp;(V2355))),"")</f>
        <v/>
      </c>
    </row>
    <row r="2356" spans="27:31" x14ac:dyDescent="0.2">
      <c r="AA2356" s="20" t="str">
        <f>IF(COUNTIF($V$65:V2356,V2356)=COUNTIF($V$65:V7352,V2356),IF(SUMIFS(W$65:W7352,V$65:V7352,"="&amp;(V2356))=0,"",SUMIFS(W$65:W7352,V$65:V7352,"="&amp;(V2356))),"")</f>
        <v/>
      </c>
      <c r="AB2356" s="21" t="str">
        <f>IF(SUMIFS(X$65:X2452,V$65:V2452,"="&amp;(V2356))=0,"",SUMIFS(X$65:X2452,V$65:V2452,"="&amp;(V2356)))</f>
        <v/>
      </c>
      <c r="AC2356" s="20" t="str">
        <f>IF(COUNTIF($V$65:V2356,V2356)=COUNTIF($V$65:V7352,V2356),IF(SUMIFS(X$65:X7352,V$65:V7352,"="&amp;(V2356))=0,"",SUMIFS(X$65:X7352,V$65:V7352,"="&amp;(V2356))),"")</f>
        <v/>
      </c>
      <c r="AD2356" s="22" t="str">
        <f>IF(SUMIFS(Y$65:Y5352,V$65:V5352,"="&amp;(V2356))=0,"",SUMIFS(Y$65:Y5352,V$65:V5352,"="&amp;(V2356)))</f>
        <v/>
      </c>
      <c r="AE2356" s="20" t="str">
        <f>IF(COUNTIF($V$65:V2356,V2356)=COUNTIF($V$65:V7352,V2356),IF(SUMIFS(Y$65:Y7352,V$65:V7352,"="&amp;(V2356))=0,"",SUMIFS(Y$65:Y7352,V$65:V7352,"="&amp;(V2356))),"")</f>
        <v/>
      </c>
    </row>
    <row r="2357" spans="27:31" x14ac:dyDescent="0.2">
      <c r="AA2357" s="20" t="str">
        <f>IF(COUNTIF($V$65:V2357,V2357)=COUNTIF($V$65:V7353,V2357),IF(SUMIFS(W$65:W7353,V$65:V7353,"="&amp;(V2357))=0,"",SUMIFS(W$65:W7353,V$65:V7353,"="&amp;(V2357))),"")</f>
        <v/>
      </c>
      <c r="AB2357" s="21" t="str">
        <f>IF(SUMIFS(X$65:X2453,V$65:V2453,"="&amp;(V2357))=0,"",SUMIFS(X$65:X2453,V$65:V2453,"="&amp;(V2357)))</f>
        <v/>
      </c>
      <c r="AC2357" s="20" t="str">
        <f>IF(COUNTIF($V$65:V2357,V2357)=COUNTIF($V$65:V7353,V2357),IF(SUMIFS(X$65:X7353,V$65:V7353,"="&amp;(V2357))=0,"",SUMIFS(X$65:X7353,V$65:V7353,"="&amp;(V2357))),"")</f>
        <v/>
      </c>
      <c r="AD2357" s="22" t="str">
        <f>IF(SUMIFS(Y$65:Y5353,V$65:V5353,"="&amp;(V2357))=0,"",SUMIFS(Y$65:Y5353,V$65:V5353,"="&amp;(V2357)))</f>
        <v/>
      </c>
      <c r="AE2357" s="20" t="str">
        <f>IF(COUNTIF($V$65:V2357,V2357)=COUNTIF($V$65:V7353,V2357),IF(SUMIFS(Y$65:Y7353,V$65:V7353,"="&amp;(V2357))=0,"",SUMIFS(Y$65:Y7353,V$65:V7353,"="&amp;(V2357))),"")</f>
        <v/>
      </c>
    </row>
    <row r="2358" spans="27:31" x14ac:dyDescent="0.2">
      <c r="AA2358" s="20" t="str">
        <f>IF(COUNTIF($V$65:V2358,V2358)=COUNTIF($V$65:V7354,V2358),IF(SUMIFS(W$65:W7354,V$65:V7354,"="&amp;(V2358))=0,"",SUMIFS(W$65:W7354,V$65:V7354,"="&amp;(V2358))),"")</f>
        <v/>
      </c>
      <c r="AB2358" s="21" t="str">
        <f>IF(SUMIFS(X$65:X2454,V$65:V2454,"="&amp;(V2358))=0,"",SUMIFS(X$65:X2454,V$65:V2454,"="&amp;(V2358)))</f>
        <v/>
      </c>
      <c r="AC2358" s="20" t="str">
        <f>IF(COUNTIF($V$65:V2358,V2358)=COUNTIF($V$65:V7354,V2358),IF(SUMIFS(X$65:X7354,V$65:V7354,"="&amp;(V2358))=0,"",SUMIFS(X$65:X7354,V$65:V7354,"="&amp;(V2358))),"")</f>
        <v/>
      </c>
      <c r="AD2358" s="22" t="str">
        <f>IF(SUMIFS(Y$65:Y5354,V$65:V5354,"="&amp;(V2358))=0,"",SUMIFS(Y$65:Y5354,V$65:V5354,"="&amp;(V2358)))</f>
        <v/>
      </c>
      <c r="AE2358" s="20" t="str">
        <f>IF(COUNTIF($V$65:V2358,V2358)=COUNTIF($V$65:V7354,V2358),IF(SUMIFS(Y$65:Y7354,V$65:V7354,"="&amp;(V2358))=0,"",SUMIFS(Y$65:Y7354,V$65:V7354,"="&amp;(V2358))),"")</f>
        <v/>
      </c>
    </row>
    <row r="2359" spans="27:31" x14ac:dyDescent="0.2">
      <c r="AA2359" s="20" t="str">
        <f>IF(COUNTIF($V$65:V2359,V2359)=COUNTIF($V$65:V7355,V2359),IF(SUMIFS(W$65:W7355,V$65:V7355,"="&amp;(V2359))=0,"",SUMIFS(W$65:W7355,V$65:V7355,"="&amp;(V2359))),"")</f>
        <v/>
      </c>
      <c r="AB2359" s="21" t="str">
        <f>IF(SUMIFS(X$65:X2455,V$65:V2455,"="&amp;(V2359))=0,"",SUMIFS(X$65:X2455,V$65:V2455,"="&amp;(V2359)))</f>
        <v/>
      </c>
      <c r="AC2359" s="20" t="str">
        <f>IF(COUNTIF($V$65:V2359,V2359)=COUNTIF($V$65:V7355,V2359),IF(SUMIFS(X$65:X7355,V$65:V7355,"="&amp;(V2359))=0,"",SUMIFS(X$65:X7355,V$65:V7355,"="&amp;(V2359))),"")</f>
        <v/>
      </c>
      <c r="AD2359" s="22" t="str">
        <f>IF(SUMIFS(Y$65:Y5355,V$65:V5355,"="&amp;(V2359))=0,"",SUMIFS(Y$65:Y5355,V$65:V5355,"="&amp;(V2359)))</f>
        <v/>
      </c>
      <c r="AE2359" s="20" t="str">
        <f>IF(COUNTIF($V$65:V2359,V2359)=COUNTIF($V$65:V7355,V2359),IF(SUMIFS(Y$65:Y7355,V$65:V7355,"="&amp;(V2359))=0,"",SUMIFS(Y$65:Y7355,V$65:V7355,"="&amp;(V2359))),"")</f>
        <v/>
      </c>
    </row>
    <row r="2360" spans="27:31" x14ac:dyDescent="0.2">
      <c r="AA2360" s="20" t="str">
        <f>IF(COUNTIF($V$65:V2360,V2360)=COUNTIF($V$65:V7356,V2360),IF(SUMIFS(W$65:W7356,V$65:V7356,"="&amp;(V2360))=0,"",SUMIFS(W$65:W7356,V$65:V7356,"="&amp;(V2360))),"")</f>
        <v/>
      </c>
      <c r="AB2360" s="21" t="str">
        <f>IF(SUMIFS(X$65:X2456,V$65:V2456,"="&amp;(V2360))=0,"",SUMIFS(X$65:X2456,V$65:V2456,"="&amp;(V2360)))</f>
        <v/>
      </c>
      <c r="AC2360" s="20" t="str">
        <f>IF(COUNTIF($V$65:V2360,V2360)=COUNTIF($V$65:V7356,V2360),IF(SUMIFS(X$65:X7356,V$65:V7356,"="&amp;(V2360))=0,"",SUMIFS(X$65:X7356,V$65:V7356,"="&amp;(V2360))),"")</f>
        <v/>
      </c>
      <c r="AD2360" s="22" t="str">
        <f>IF(SUMIFS(Y$65:Y5356,V$65:V5356,"="&amp;(V2360))=0,"",SUMIFS(Y$65:Y5356,V$65:V5356,"="&amp;(V2360)))</f>
        <v/>
      </c>
      <c r="AE2360" s="20" t="str">
        <f>IF(COUNTIF($V$65:V2360,V2360)=COUNTIF($V$65:V7356,V2360),IF(SUMIFS(Y$65:Y7356,V$65:V7356,"="&amp;(V2360))=0,"",SUMIFS(Y$65:Y7356,V$65:V7356,"="&amp;(V2360))),"")</f>
        <v/>
      </c>
    </row>
    <row r="2361" spans="27:31" x14ac:dyDescent="0.2">
      <c r="AA2361" s="20" t="str">
        <f>IF(COUNTIF($V$65:V2361,V2361)=COUNTIF($V$65:V7357,V2361),IF(SUMIFS(W$65:W7357,V$65:V7357,"="&amp;(V2361))=0,"",SUMIFS(W$65:W7357,V$65:V7357,"="&amp;(V2361))),"")</f>
        <v/>
      </c>
      <c r="AB2361" s="21" t="str">
        <f>IF(SUMIFS(X$65:X2457,V$65:V2457,"="&amp;(V2361))=0,"",SUMIFS(X$65:X2457,V$65:V2457,"="&amp;(V2361)))</f>
        <v/>
      </c>
      <c r="AC2361" s="20" t="str">
        <f>IF(COUNTIF($V$65:V2361,V2361)=COUNTIF($V$65:V7357,V2361),IF(SUMIFS(X$65:X7357,V$65:V7357,"="&amp;(V2361))=0,"",SUMIFS(X$65:X7357,V$65:V7357,"="&amp;(V2361))),"")</f>
        <v/>
      </c>
      <c r="AD2361" s="22" t="str">
        <f>IF(SUMIFS(Y$65:Y5357,V$65:V5357,"="&amp;(V2361))=0,"",SUMIFS(Y$65:Y5357,V$65:V5357,"="&amp;(V2361)))</f>
        <v/>
      </c>
      <c r="AE2361" s="20" t="str">
        <f>IF(COUNTIF($V$65:V2361,V2361)=COUNTIF($V$65:V7357,V2361),IF(SUMIFS(Y$65:Y7357,V$65:V7357,"="&amp;(V2361))=0,"",SUMIFS(Y$65:Y7357,V$65:V7357,"="&amp;(V2361))),"")</f>
        <v/>
      </c>
    </row>
    <row r="2362" spans="27:31" x14ac:dyDescent="0.2">
      <c r="AA2362" s="20" t="str">
        <f>IF(COUNTIF($V$65:V2362,V2362)=COUNTIF($V$65:V7358,V2362),IF(SUMIFS(W$65:W7358,V$65:V7358,"="&amp;(V2362))=0,"",SUMIFS(W$65:W7358,V$65:V7358,"="&amp;(V2362))),"")</f>
        <v/>
      </c>
      <c r="AB2362" s="21" t="str">
        <f>IF(SUMIFS(X$65:X2458,V$65:V2458,"="&amp;(V2362))=0,"",SUMIFS(X$65:X2458,V$65:V2458,"="&amp;(V2362)))</f>
        <v/>
      </c>
      <c r="AC2362" s="20" t="str">
        <f>IF(COUNTIF($V$65:V2362,V2362)=COUNTIF($V$65:V7358,V2362),IF(SUMIFS(X$65:X7358,V$65:V7358,"="&amp;(V2362))=0,"",SUMIFS(X$65:X7358,V$65:V7358,"="&amp;(V2362))),"")</f>
        <v/>
      </c>
      <c r="AD2362" s="22" t="str">
        <f>IF(SUMIFS(Y$65:Y5358,V$65:V5358,"="&amp;(V2362))=0,"",SUMIFS(Y$65:Y5358,V$65:V5358,"="&amp;(V2362)))</f>
        <v/>
      </c>
      <c r="AE2362" s="20" t="str">
        <f>IF(COUNTIF($V$65:V2362,V2362)=COUNTIF($V$65:V7358,V2362),IF(SUMIFS(Y$65:Y7358,V$65:V7358,"="&amp;(V2362))=0,"",SUMIFS(Y$65:Y7358,V$65:V7358,"="&amp;(V2362))),"")</f>
        <v/>
      </c>
    </row>
    <row r="2363" spans="27:31" x14ac:dyDescent="0.2">
      <c r="AA2363" s="20" t="str">
        <f>IF(COUNTIF($V$65:V2363,V2363)=COUNTIF($V$65:V7359,V2363),IF(SUMIFS(W$65:W7359,V$65:V7359,"="&amp;(V2363))=0,"",SUMIFS(W$65:W7359,V$65:V7359,"="&amp;(V2363))),"")</f>
        <v/>
      </c>
      <c r="AB2363" s="21" t="str">
        <f>IF(SUMIFS(X$65:X2459,V$65:V2459,"="&amp;(V2363))=0,"",SUMIFS(X$65:X2459,V$65:V2459,"="&amp;(V2363)))</f>
        <v/>
      </c>
      <c r="AC2363" s="20" t="str">
        <f>IF(COUNTIF($V$65:V2363,V2363)=COUNTIF($V$65:V7359,V2363),IF(SUMIFS(X$65:X7359,V$65:V7359,"="&amp;(V2363))=0,"",SUMIFS(X$65:X7359,V$65:V7359,"="&amp;(V2363))),"")</f>
        <v/>
      </c>
      <c r="AD2363" s="22" t="str">
        <f>IF(SUMIFS(Y$65:Y5359,V$65:V5359,"="&amp;(V2363))=0,"",SUMIFS(Y$65:Y5359,V$65:V5359,"="&amp;(V2363)))</f>
        <v/>
      </c>
      <c r="AE2363" s="20" t="str">
        <f>IF(COUNTIF($V$65:V2363,V2363)=COUNTIF($V$65:V7359,V2363),IF(SUMIFS(Y$65:Y7359,V$65:V7359,"="&amp;(V2363))=0,"",SUMIFS(Y$65:Y7359,V$65:V7359,"="&amp;(V2363))),"")</f>
        <v/>
      </c>
    </row>
    <row r="2364" spans="27:31" x14ac:dyDescent="0.2">
      <c r="AA2364" s="20" t="str">
        <f>IF(COUNTIF($V$65:V2364,V2364)=COUNTIF($V$65:V7360,V2364),IF(SUMIFS(W$65:W7360,V$65:V7360,"="&amp;(V2364))=0,"",SUMIFS(W$65:W7360,V$65:V7360,"="&amp;(V2364))),"")</f>
        <v/>
      </c>
      <c r="AB2364" s="21" t="str">
        <f>IF(SUMIFS(X$65:X2460,V$65:V2460,"="&amp;(V2364))=0,"",SUMIFS(X$65:X2460,V$65:V2460,"="&amp;(V2364)))</f>
        <v/>
      </c>
      <c r="AC2364" s="20" t="str">
        <f>IF(COUNTIF($V$65:V2364,V2364)=COUNTIF($V$65:V7360,V2364),IF(SUMIFS(X$65:X7360,V$65:V7360,"="&amp;(V2364))=0,"",SUMIFS(X$65:X7360,V$65:V7360,"="&amp;(V2364))),"")</f>
        <v/>
      </c>
      <c r="AD2364" s="22" t="str">
        <f>IF(SUMIFS(Y$65:Y5360,V$65:V5360,"="&amp;(V2364))=0,"",SUMIFS(Y$65:Y5360,V$65:V5360,"="&amp;(V2364)))</f>
        <v/>
      </c>
      <c r="AE2364" s="20" t="str">
        <f>IF(COUNTIF($V$65:V2364,V2364)=COUNTIF($V$65:V7360,V2364),IF(SUMIFS(Y$65:Y7360,V$65:V7360,"="&amp;(V2364))=0,"",SUMIFS(Y$65:Y7360,V$65:V7360,"="&amp;(V2364))),"")</f>
        <v/>
      </c>
    </row>
    <row r="2365" spans="27:31" x14ac:dyDescent="0.2">
      <c r="AA2365" s="20" t="str">
        <f>IF(COUNTIF($V$65:V2365,V2365)=COUNTIF($V$65:V7361,V2365),IF(SUMIFS(W$65:W7361,V$65:V7361,"="&amp;(V2365))=0,"",SUMIFS(W$65:W7361,V$65:V7361,"="&amp;(V2365))),"")</f>
        <v/>
      </c>
      <c r="AB2365" s="21" t="str">
        <f>IF(SUMIFS(X$65:X2461,V$65:V2461,"="&amp;(V2365))=0,"",SUMIFS(X$65:X2461,V$65:V2461,"="&amp;(V2365)))</f>
        <v/>
      </c>
      <c r="AC2365" s="20" t="str">
        <f>IF(COUNTIF($V$65:V2365,V2365)=COUNTIF($V$65:V7361,V2365),IF(SUMIFS(X$65:X7361,V$65:V7361,"="&amp;(V2365))=0,"",SUMIFS(X$65:X7361,V$65:V7361,"="&amp;(V2365))),"")</f>
        <v/>
      </c>
      <c r="AD2365" s="22" t="str">
        <f>IF(SUMIFS(Y$65:Y5361,V$65:V5361,"="&amp;(V2365))=0,"",SUMIFS(Y$65:Y5361,V$65:V5361,"="&amp;(V2365)))</f>
        <v/>
      </c>
      <c r="AE2365" s="20" t="str">
        <f>IF(COUNTIF($V$65:V2365,V2365)=COUNTIF($V$65:V7361,V2365),IF(SUMIFS(Y$65:Y7361,V$65:V7361,"="&amp;(V2365))=0,"",SUMIFS(Y$65:Y7361,V$65:V7361,"="&amp;(V2365))),"")</f>
        <v/>
      </c>
    </row>
    <row r="2366" spans="27:31" x14ac:dyDescent="0.2">
      <c r="AA2366" s="20" t="str">
        <f>IF(COUNTIF($V$65:V2366,V2366)=COUNTIF($V$65:V7362,V2366),IF(SUMIFS(W$65:W7362,V$65:V7362,"="&amp;(V2366))=0,"",SUMIFS(W$65:W7362,V$65:V7362,"="&amp;(V2366))),"")</f>
        <v/>
      </c>
      <c r="AB2366" s="21" t="str">
        <f>IF(SUMIFS(X$65:X2462,V$65:V2462,"="&amp;(V2366))=0,"",SUMIFS(X$65:X2462,V$65:V2462,"="&amp;(V2366)))</f>
        <v/>
      </c>
      <c r="AC2366" s="20" t="str">
        <f>IF(COUNTIF($V$65:V2366,V2366)=COUNTIF($V$65:V7362,V2366),IF(SUMIFS(X$65:X7362,V$65:V7362,"="&amp;(V2366))=0,"",SUMIFS(X$65:X7362,V$65:V7362,"="&amp;(V2366))),"")</f>
        <v/>
      </c>
      <c r="AD2366" s="22" t="str">
        <f>IF(SUMIFS(Y$65:Y5362,V$65:V5362,"="&amp;(V2366))=0,"",SUMIFS(Y$65:Y5362,V$65:V5362,"="&amp;(V2366)))</f>
        <v/>
      </c>
      <c r="AE2366" s="20" t="str">
        <f>IF(COUNTIF($V$65:V2366,V2366)=COUNTIF($V$65:V7362,V2366),IF(SUMIFS(Y$65:Y7362,V$65:V7362,"="&amp;(V2366))=0,"",SUMIFS(Y$65:Y7362,V$65:V7362,"="&amp;(V2366))),"")</f>
        <v/>
      </c>
    </row>
    <row r="2367" spans="27:31" x14ac:dyDescent="0.2">
      <c r="AA2367" s="20" t="str">
        <f>IF(COUNTIF($V$65:V2367,V2367)=COUNTIF($V$65:V7363,V2367),IF(SUMIFS(W$65:W7363,V$65:V7363,"="&amp;(V2367))=0,"",SUMIFS(W$65:W7363,V$65:V7363,"="&amp;(V2367))),"")</f>
        <v/>
      </c>
      <c r="AB2367" s="21" t="str">
        <f>IF(SUMIFS(X$65:X2463,V$65:V2463,"="&amp;(V2367))=0,"",SUMIFS(X$65:X2463,V$65:V2463,"="&amp;(V2367)))</f>
        <v/>
      </c>
      <c r="AC2367" s="20" t="str">
        <f>IF(COUNTIF($V$65:V2367,V2367)=COUNTIF($V$65:V7363,V2367),IF(SUMIFS(X$65:X7363,V$65:V7363,"="&amp;(V2367))=0,"",SUMIFS(X$65:X7363,V$65:V7363,"="&amp;(V2367))),"")</f>
        <v/>
      </c>
      <c r="AD2367" s="22" t="str">
        <f>IF(SUMIFS(Y$65:Y5363,V$65:V5363,"="&amp;(V2367))=0,"",SUMIFS(Y$65:Y5363,V$65:V5363,"="&amp;(V2367)))</f>
        <v/>
      </c>
      <c r="AE2367" s="20" t="str">
        <f>IF(COUNTIF($V$65:V2367,V2367)=COUNTIF($V$65:V7363,V2367),IF(SUMIFS(Y$65:Y7363,V$65:V7363,"="&amp;(V2367))=0,"",SUMIFS(Y$65:Y7363,V$65:V7363,"="&amp;(V2367))),"")</f>
        <v/>
      </c>
    </row>
    <row r="2368" spans="27:31" x14ac:dyDescent="0.2">
      <c r="AA2368" s="20" t="str">
        <f>IF(COUNTIF($V$65:V2368,V2368)=COUNTIF($V$65:V7364,V2368),IF(SUMIFS(W$65:W7364,V$65:V7364,"="&amp;(V2368))=0,"",SUMIFS(W$65:W7364,V$65:V7364,"="&amp;(V2368))),"")</f>
        <v/>
      </c>
      <c r="AB2368" s="21" t="str">
        <f>IF(SUMIFS(X$65:X2464,V$65:V2464,"="&amp;(V2368))=0,"",SUMIFS(X$65:X2464,V$65:V2464,"="&amp;(V2368)))</f>
        <v/>
      </c>
      <c r="AC2368" s="20" t="str">
        <f>IF(COUNTIF($V$65:V2368,V2368)=COUNTIF($V$65:V7364,V2368),IF(SUMIFS(X$65:X7364,V$65:V7364,"="&amp;(V2368))=0,"",SUMIFS(X$65:X7364,V$65:V7364,"="&amp;(V2368))),"")</f>
        <v/>
      </c>
      <c r="AD2368" s="22" t="str">
        <f>IF(SUMIFS(Y$65:Y5364,V$65:V5364,"="&amp;(V2368))=0,"",SUMIFS(Y$65:Y5364,V$65:V5364,"="&amp;(V2368)))</f>
        <v/>
      </c>
      <c r="AE2368" s="20" t="str">
        <f>IF(COUNTIF($V$65:V2368,V2368)=COUNTIF($V$65:V7364,V2368),IF(SUMIFS(Y$65:Y7364,V$65:V7364,"="&amp;(V2368))=0,"",SUMIFS(Y$65:Y7364,V$65:V7364,"="&amp;(V2368))),"")</f>
        <v/>
      </c>
    </row>
    <row r="2369" spans="27:31" x14ac:dyDescent="0.2">
      <c r="AA2369" s="20" t="str">
        <f>IF(COUNTIF($V$65:V2369,V2369)=COUNTIF($V$65:V7365,V2369),IF(SUMIFS(W$65:W7365,V$65:V7365,"="&amp;(V2369))=0,"",SUMIFS(W$65:W7365,V$65:V7365,"="&amp;(V2369))),"")</f>
        <v/>
      </c>
      <c r="AB2369" s="21" t="str">
        <f>IF(SUMIFS(X$65:X2465,V$65:V2465,"="&amp;(V2369))=0,"",SUMIFS(X$65:X2465,V$65:V2465,"="&amp;(V2369)))</f>
        <v/>
      </c>
      <c r="AC2369" s="20" t="str">
        <f>IF(COUNTIF($V$65:V2369,V2369)=COUNTIF($V$65:V7365,V2369),IF(SUMIFS(X$65:X7365,V$65:V7365,"="&amp;(V2369))=0,"",SUMIFS(X$65:X7365,V$65:V7365,"="&amp;(V2369))),"")</f>
        <v/>
      </c>
      <c r="AD2369" s="22" t="str">
        <f>IF(SUMIFS(Y$65:Y5365,V$65:V5365,"="&amp;(V2369))=0,"",SUMIFS(Y$65:Y5365,V$65:V5365,"="&amp;(V2369)))</f>
        <v/>
      </c>
      <c r="AE2369" s="20" t="str">
        <f>IF(COUNTIF($V$65:V2369,V2369)=COUNTIF($V$65:V7365,V2369),IF(SUMIFS(Y$65:Y7365,V$65:V7365,"="&amp;(V2369))=0,"",SUMIFS(Y$65:Y7365,V$65:V7365,"="&amp;(V2369))),"")</f>
        <v/>
      </c>
    </row>
    <row r="2370" spans="27:31" x14ac:dyDescent="0.2">
      <c r="AA2370" s="20" t="str">
        <f>IF(COUNTIF($V$65:V2370,V2370)=COUNTIF($V$65:V7366,V2370),IF(SUMIFS(W$65:W7366,V$65:V7366,"="&amp;(V2370))=0,"",SUMIFS(W$65:W7366,V$65:V7366,"="&amp;(V2370))),"")</f>
        <v/>
      </c>
      <c r="AB2370" s="21" t="str">
        <f>IF(SUMIFS(X$65:X2466,V$65:V2466,"="&amp;(V2370))=0,"",SUMIFS(X$65:X2466,V$65:V2466,"="&amp;(V2370)))</f>
        <v/>
      </c>
      <c r="AC2370" s="20" t="str">
        <f>IF(COUNTIF($V$65:V2370,V2370)=COUNTIF($V$65:V7366,V2370),IF(SUMIFS(X$65:X7366,V$65:V7366,"="&amp;(V2370))=0,"",SUMIFS(X$65:X7366,V$65:V7366,"="&amp;(V2370))),"")</f>
        <v/>
      </c>
      <c r="AD2370" s="22" t="str">
        <f>IF(SUMIFS(Y$65:Y5366,V$65:V5366,"="&amp;(V2370))=0,"",SUMIFS(Y$65:Y5366,V$65:V5366,"="&amp;(V2370)))</f>
        <v/>
      </c>
      <c r="AE2370" s="20" t="str">
        <f>IF(COUNTIF($V$65:V2370,V2370)=COUNTIF($V$65:V7366,V2370),IF(SUMIFS(Y$65:Y7366,V$65:V7366,"="&amp;(V2370))=0,"",SUMIFS(Y$65:Y7366,V$65:V7366,"="&amp;(V2370))),"")</f>
        <v/>
      </c>
    </row>
    <row r="2371" spans="27:31" x14ac:dyDescent="0.2">
      <c r="AA2371" s="20" t="str">
        <f>IF(COUNTIF($V$65:V2371,V2371)=COUNTIF($V$65:V7367,V2371),IF(SUMIFS(W$65:W7367,V$65:V7367,"="&amp;(V2371))=0,"",SUMIFS(W$65:W7367,V$65:V7367,"="&amp;(V2371))),"")</f>
        <v/>
      </c>
      <c r="AB2371" s="21" t="str">
        <f>IF(SUMIFS(X$65:X2467,V$65:V2467,"="&amp;(V2371))=0,"",SUMIFS(X$65:X2467,V$65:V2467,"="&amp;(V2371)))</f>
        <v/>
      </c>
      <c r="AC2371" s="20" t="str">
        <f>IF(COUNTIF($V$65:V2371,V2371)=COUNTIF($V$65:V7367,V2371),IF(SUMIFS(X$65:X7367,V$65:V7367,"="&amp;(V2371))=0,"",SUMIFS(X$65:X7367,V$65:V7367,"="&amp;(V2371))),"")</f>
        <v/>
      </c>
      <c r="AD2371" s="22" t="str">
        <f>IF(SUMIFS(Y$65:Y5367,V$65:V5367,"="&amp;(V2371))=0,"",SUMIFS(Y$65:Y5367,V$65:V5367,"="&amp;(V2371)))</f>
        <v/>
      </c>
      <c r="AE2371" s="20" t="str">
        <f>IF(COUNTIF($V$65:V2371,V2371)=COUNTIF($V$65:V7367,V2371),IF(SUMIFS(Y$65:Y7367,V$65:V7367,"="&amp;(V2371))=0,"",SUMIFS(Y$65:Y7367,V$65:V7367,"="&amp;(V2371))),"")</f>
        <v/>
      </c>
    </row>
    <row r="2372" spans="27:31" x14ac:dyDescent="0.2">
      <c r="AA2372" s="20" t="str">
        <f>IF(COUNTIF($V$65:V2372,V2372)=COUNTIF($V$65:V7368,V2372),IF(SUMIFS(W$65:W7368,V$65:V7368,"="&amp;(V2372))=0,"",SUMIFS(W$65:W7368,V$65:V7368,"="&amp;(V2372))),"")</f>
        <v/>
      </c>
      <c r="AB2372" s="21" t="str">
        <f>IF(SUMIFS(X$65:X2468,V$65:V2468,"="&amp;(V2372))=0,"",SUMIFS(X$65:X2468,V$65:V2468,"="&amp;(V2372)))</f>
        <v/>
      </c>
      <c r="AC2372" s="20" t="str">
        <f>IF(COUNTIF($V$65:V2372,V2372)=COUNTIF($V$65:V7368,V2372),IF(SUMIFS(X$65:X7368,V$65:V7368,"="&amp;(V2372))=0,"",SUMIFS(X$65:X7368,V$65:V7368,"="&amp;(V2372))),"")</f>
        <v/>
      </c>
      <c r="AD2372" s="22" t="str">
        <f>IF(SUMIFS(Y$65:Y5368,V$65:V5368,"="&amp;(V2372))=0,"",SUMIFS(Y$65:Y5368,V$65:V5368,"="&amp;(V2372)))</f>
        <v/>
      </c>
      <c r="AE2372" s="20" t="str">
        <f>IF(COUNTIF($V$65:V2372,V2372)=COUNTIF($V$65:V7368,V2372),IF(SUMIFS(Y$65:Y7368,V$65:V7368,"="&amp;(V2372))=0,"",SUMIFS(Y$65:Y7368,V$65:V7368,"="&amp;(V2372))),"")</f>
        <v/>
      </c>
    </row>
    <row r="2373" spans="27:31" x14ac:dyDescent="0.2">
      <c r="AA2373" s="20" t="str">
        <f>IF(COUNTIF($V$65:V2373,V2373)=COUNTIF($V$65:V7369,V2373),IF(SUMIFS(W$65:W7369,V$65:V7369,"="&amp;(V2373))=0,"",SUMIFS(W$65:W7369,V$65:V7369,"="&amp;(V2373))),"")</f>
        <v/>
      </c>
      <c r="AB2373" s="21" t="str">
        <f>IF(SUMIFS(X$65:X2469,V$65:V2469,"="&amp;(V2373))=0,"",SUMIFS(X$65:X2469,V$65:V2469,"="&amp;(V2373)))</f>
        <v/>
      </c>
      <c r="AC2373" s="20" t="str">
        <f>IF(COUNTIF($V$65:V2373,V2373)=COUNTIF($V$65:V7369,V2373),IF(SUMIFS(X$65:X7369,V$65:V7369,"="&amp;(V2373))=0,"",SUMIFS(X$65:X7369,V$65:V7369,"="&amp;(V2373))),"")</f>
        <v/>
      </c>
      <c r="AD2373" s="22" t="str">
        <f>IF(SUMIFS(Y$65:Y5369,V$65:V5369,"="&amp;(V2373))=0,"",SUMIFS(Y$65:Y5369,V$65:V5369,"="&amp;(V2373)))</f>
        <v/>
      </c>
      <c r="AE2373" s="20" t="str">
        <f>IF(COUNTIF($V$65:V2373,V2373)=COUNTIF($V$65:V7369,V2373),IF(SUMIFS(Y$65:Y7369,V$65:V7369,"="&amp;(V2373))=0,"",SUMIFS(Y$65:Y7369,V$65:V7369,"="&amp;(V2373))),"")</f>
        <v/>
      </c>
    </row>
    <row r="2374" spans="27:31" x14ac:dyDescent="0.2">
      <c r="AA2374" s="20" t="str">
        <f>IF(COUNTIF($V$65:V2374,V2374)=COUNTIF($V$65:V7370,V2374),IF(SUMIFS(W$65:W7370,V$65:V7370,"="&amp;(V2374))=0,"",SUMIFS(W$65:W7370,V$65:V7370,"="&amp;(V2374))),"")</f>
        <v/>
      </c>
      <c r="AB2374" s="21" t="str">
        <f>IF(SUMIFS(X$65:X2470,V$65:V2470,"="&amp;(V2374))=0,"",SUMIFS(X$65:X2470,V$65:V2470,"="&amp;(V2374)))</f>
        <v/>
      </c>
      <c r="AC2374" s="20" t="str">
        <f>IF(COUNTIF($V$65:V2374,V2374)=COUNTIF($V$65:V7370,V2374),IF(SUMIFS(X$65:X7370,V$65:V7370,"="&amp;(V2374))=0,"",SUMIFS(X$65:X7370,V$65:V7370,"="&amp;(V2374))),"")</f>
        <v/>
      </c>
      <c r="AD2374" s="22" t="str">
        <f>IF(SUMIFS(Y$65:Y5370,V$65:V5370,"="&amp;(V2374))=0,"",SUMIFS(Y$65:Y5370,V$65:V5370,"="&amp;(V2374)))</f>
        <v/>
      </c>
      <c r="AE2374" s="20" t="str">
        <f>IF(COUNTIF($V$65:V2374,V2374)=COUNTIF($V$65:V7370,V2374),IF(SUMIFS(Y$65:Y7370,V$65:V7370,"="&amp;(V2374))=0,"",SUMIFS(Y$65:Y7370,V$65:V7370,"="&amp;(V2374))),"")</f>
        <v/>
      </c>
    </row>
    <row r="2375" spans="27:31" x14ac:dyDescent="0.2">
      <c r="AA2375" s="20" t="str">
        <f>IF(COUNTIF($V$65:V2375,V2375)=COUNTIF($V$65:V7371,V2375),IF(SUMIFS(W$65:W7371,V$65:V7371,"="&amp;(V2375))=0,"",SUMIFS(W$65:W7371,V$65:V7371,"="&amp;(V2375))),"")</f>
        <v/>
      </c>
      <c r="AB2375" s="21" t="str">
        <f>IF(SUMIFS(X$65:X2471,V$65:V2471,"="&amp;(V2375))=0,"",SUMIFS(X$65:X2471,V$65:V2471,"="&amp;(V2375)))</f>
        <v/>
      </c>
      <c r="AC2375" s="20" t="str">
        <f>IF(COUNTIF($V$65:V2375,V2375)=COUNTIF($V$65:V7371,V2375),IF(SUMIFS(X$65:X7371,V$65:V7371,"="&amp;(V2375))=0,"",SUMIFS(X$65:X7371,V$65:V7371,"="&amp;(V2375))),"")</f>
        <v/>
      </c>
      <c r="AD2375" s="22" t="str">
        <f>IF(SUMIFS(Y$65:Y5371,V$65:V5371,"="&amp;(V2375))=0,"",SUMIFS(Y$65:Y5371,V$65:V5371,"="&amp;(V2375)))</f>
        <v/>
      </c>
      <c r="AE2375" s="20" t="str">
        <f>IF(COUNTIF($V$65:V2375,V2375)=COUNTIF($V$65:V7371,V2375),IF(SUMIFS(Y$65:Y7371,V$65:V7371,"="&amp;(V2375))=0,"",SUMIFS(Y$65:Y7371,V$65:V7371,"="&amp;(V2375))),"")</f>
        <v/>
      </c>
    </row>
    <row r="2376" spans="27:31" x14ac:dyDescent="0.2">
      <c r="AA2376" s="20" t="str">
        <f>IF(COUNTIF($V$65:V2376,V2376)=COUNTIF($V$65:V7372,V2376),IF(SUMIFS(W$65:W7372,V$65:V7372,"="&amp;(V2376))=0,"",SUMIFS(W$65:W7372,V$65:V7372,"="&amp;(V2376))),"")</f>
        <v/>
      </c>
      <c r="AB2376" s="21" t="str">
        <f>IF(SUMIFS(X$65:X2472,V$65:V2472,"="&amp;(V2376))=0,"",SUMIFS(X$65:X2472,V$65:V2472,"="&amp;(V2376)))</f>
        <v/>
      </c>
      <c r="AC2376" s="20" t="str">
        <f>IF(COUNTIF($V$65:V2376,V2376)=COUNTIF($V$65:V7372,V2376),IF(SUMIFS(X$65:X7372,V$65:V7372,"="&amp;(V2376))=0,"",SUMIFS(X$65:X7372,V$65:V7372,"="&amp;(V2376))),"")</f>
        <v/>
      </c>
      <c r="AD2376" s="22" t="str">
        <f>IF(SUMIFS(Y$65:Y5372,V$65:V5372,"="&amp;(V2376))=0,"",SUMIFS(Y$65:Y5372,V$65:V5372,"="&amp;(V2376)))</f>
        <v/>
      </c>
      <c r="AE2376" s="20" t="str">
        <f>IF(COUNTIF($V$65:V2376,V2376)=COUNTIF($V$65:V7372,V2376),IF(SUMIFS(Y$65:Y7372,V$65:V7372,"="&amp;(V2376))=0,"",SUMIFS(Y$65:Y7372,V$65:V7372,"="&amp;(V2376))),"")</f>
        <v/>
      </c>
    </row>
    <row r="2377" spans="27:31" x14ac:dyDescent="0.2">
      <c r="AA2377" s="20" t="str">
        <f>IF(COUNTIF($V$65:V2377,V2377)=COUNTIF($V$65:V7373,V2377),IF(SUMIFS(W$65:W7373,V$65:V7373,"="&amp;(V2377))=0,"",SUMIFS(W$65:W7373,V$65:V7373,"="&amp;(V2377))),"")</f>
        <v/>
      </c>
      <c r="AB2377" s="21" t="str">
        <f>IF(SUMIFS(X$65:X2473,V$65:V2473,"="&amp;(V2377))=0,"",SUMIFS(X$65:X2473,V$65:V2473,"="&amp;(V2377)))</f>
        <v/>
      </c>
      <c r="AC2377" s="20" t="str">
        <f>IF(COUNTIF($V$65:V2377,V2377)=COUNTIF($V$65:V7373,V2377),IF(SUMIFS(X$65:X7373,V$65:V7373,"="&amp;(V2377))=0,"",SUMIFS(X$65:X7373,V$65:V7373,"="&amp;(V2377))),"")</f>
        <v/>
      </c>
      <c r="AD2377" s="22" t="str">
        <f>IF(SUMIFS(Y$65:Y5373,V$65:V5373,"="&amp;(V2377))=0,"",SUMIFS(Y$65:Y5373,V$65:V5373,"="&amp;(V2377)))</f>
        <v/>
      </c>
      <c r="AE2377" s="20" t="str">
        <f>IF(COUNTIF($V$65:V2377,V2377)=COUNTIF($V$65:V7373,V2377),IF(SUMIFS(Y$65:Y7373,V$65:V7373,"="&amp;(V2377))=0,"",SUMIFS(Y$65:Y7373,V$65:V7373,"="&amp;(V2377))),"")</f>
        <v/>
      </c>
    </row>
    <row r="2378" spans="27:31" x14ac:dyDescent="0.2">
      <c r="AA2378" s="20" t="str">
        <f>IF(COUNTIF($V$65:V2378,V2378)=COUNTIF($V$65:V7374,V2378),IF(SUMIFS(W$65:W7374,V$65:V7374,"="&amp;(V2378))=0,"",SUMIFS(W$65:W7374,V$65:V7374,"="&amp;(V2378))),"")</f>
        <v/>
      </c>
      <c r="AB2378" s="21" t="str">
        <f>IF(SUMIFS(X$65:X2474,V$65:V2474,"="&amp;(V2378))=0,"",SUMIFS(X$65:X2474,V$65:V2474,"="&amp;(V2378)))</f>
        <v/>
      </c>
      <c r="AC2378" s="20" t="str">
        <f>IF(COUNTIF($V$65:V2378,V2378)=COUNTIF($V$65:V7374,V2378),IF(SUMIFS(X$65:X7374,V$65:V7374,"="&amp;(V2378))=0,"",SUMIFS(X$65:X7374,V$65:V7374,"="&amp;(V2378))),"")</f>
        <v/>
      </c>
      <c r="AD2378" s="22" t="str">
        <f>IF(SUMIFS(Y$65:Y5374,V$65:V5374,"="&amp;(V2378))=0,"",SUMIFS(Y$65:Y5374,V$65:V5374,"="&amp;(V2378)))</f>
        <v/>
      </c>
      <c r="AE2378" s="20" t="str">
        <f>IF(COUNTIF($V$65:V2378,V2378)=COUNTIF($V$65:V7374,V2378),IF(SUMIFS(Y$65:Y7374,V$65:V7374,"="&amp;(V2378))=0,"",SUMIFS(Y$65:Y7374,V$65:V7374,"="&amp;(V2378))),"")</f>
        <v/>
      </c>
    </row>
    <row r="2379" spans="27:31" x14ac:dyDescent="0.2">
      <c r="AA2379" s="20" t="str">
        <f>IF(COUNTIF($V$65:V2379,V2379)=COUNTIF($V$65:V7375,V2379),IF(SUMIFS(W$65:W7375,V$65:V7375,"="&amp;(V2379))=0,"",SUMIFS(W$65:W7375,V$65:V7375,"="&amp;(V2379))),"")</f>
        <v/>
      </c>
      <c r="AB2379" s="21" t="str">
        <f>IF(SUMIFS(X$65:X2475,V$65:V2475,"="&amp;(V2379))=0,"",SUMIFS(X$65:X2475,V$65:V2475,"="&amp;(V2379)))</f>
        <v/>
      </c>
      <c r="AC2379" s="20" t="str">
        <f>IF(COUNTIF($V$65:V2379,V2379)=COUNTIF($V$65:V7375,V2379),IF(SUMIFS(X$65:X7375,V$65:V7375,"="&amp;(V2379))=0,"",SUMIFS(X$65:X7375,V$65:V7375,"="&amp;(V2379))),"")</f>
        <v/>
      </c>
      <c r="AD2379" s="22" t="str">
        <f>IF(SUMIFS(Y$65:Y5375,V$65:V5375,"="&amp;(V2379))=0,"",SUMIFS(Y$65:Y5375,V$65:V5375,"="&amp;(V2379)))</f>
        <v/>
      </c>
      <c r="AE2379" s="20" t="str">
        <f>IF(COUNTIF($V$65:V2379,V2379)=COUNTIF($V$65:V7375,V2379),IF(SUMIFS(Y$65:Y7375,V$65:V7375,"="&amp;(V2379))=0,"",SUMIFS(Y$65:Y7375,V$65:V7375,"="&amp;(V2379))),"")</f>
        <v/>
      </c>
    </row>
    <row r="2380" spans="27:31" x14ac:dyDescent="0.2">
      <c r="AA2380" s="20" t="str">
        <f>IF(COUNTIF($V$65:V2380,V2380)=COUNTIF($V$65:V7376,V2380),IF(SUMIFS(W$65:W7376,V$65:V7376,"="&amp;(V2380))=0,"",SUMIFS(W$65:W7376,V$65:V7376,"="&amp;(V2380))),"")</f>
        <v/>
      </c>
      <c r="AB2380" s="21" t="str">
        <f>IF(SUMIFS(X$65:X2476,V$65:V2476,"="&amp;(V2380))=0,"",SUMIFS(X$65:X2476,V$65:V2476,"="&amp;(V2380)))</f>
        <v/>
      </c>
      <c r="AC2380" s="20" t="str">
        <f>IF(COUNTIF($V$65:V2380,V2380)=COUNTIF($V$65:V7376,V2380),IF(SUMIFS(X$65:X7376,V$65:V7376,"="&amp;(V2380))=0,"",SUMIFS(X$65:X7376,V$65:V7376,"="&amp;(V2380))),"")</f>
        <v/>
      </c>
      <c r="AD2380" s="22" t="str">
        <f>IF(SUMIFS(Y$65:Y5376,V$65:V5376,"="&amp;(V2380))=0,"",SUMIFS(Y$65:Y5376,V$65:V5376,"="&amp;(V2380)))</f>
        <v/>
      </c>
      <c r="AE2380" s="20" t="str">
        <f>IF(COUNTIF($V$65:V2380,V2380)=COUNTIF($V$65:V7376,V2380),IF(SUMIFS(Y$65:Y7376,V$65:V7376,"="&amp;(V2380))=0,"",SUMIFS(Y$65:Y7376,V$65:V7376,"="&amp;(V2380))),"")</f>
        <v/>
      </c>
    </row>
    <row r="2381" spans="27:31" x14ac:dyDescent="0.2">
      <c r="AA2381" s="20" t="str">
        <f>IF(COUNTIF($V$65:V2381,V2381)=COUNTIF($V$65:V7377,V2381),IF(SUMIFS(W$65:W7377,V$65:V7377,"="&amp;(V2381))=0,"",SUMIFS(W$65:W7377,V$65:V7377,"="&amp;(V2381))),"")</f>
        <v/>
      </c>
      <c r="AB2381" s="21" t="str">
        <f>IF(SUMIFS(X$65:X2477,V$65:V2477,"="&amp;(V2381))=0,"",SUMIFS(X$65:X2477,V$65:V2477,"="&amp;(V2381)))</f>
        <v/>
      </c>
      <c r="AC2381" s="20" t="str">
        <f>IF(COUNTIF($V$65:V2381,V2381)=COUNTIF($V$65:V7377,V2381),IF(SUMIFS(X$65:X7377,V$65:V7377,"="&amp;(V2381))=0,"",SUMIFS(X$65:X7377,V$65:V7377,"="&amp;(V2381))),"")</f>
        <v/>
      </c>
      <c r="AD2381" s="22" t="str">
        <f>IF(SUMIFS(Y$65:Y5377,V$65:V5377,"="&amp;(V2381))=0,"",SUMIFS(Y$65:Y5377,V$65:V5377,"="&amp;(V2381)))</f>
        <v/>
      </c>
      <c r="AE2381" s="20" t="str">
        <f>IF(COUNTIF($V$65:V2381,V2381)=COUNTIF($V$65:V7377,V2381),IF(SUMIFS(Y$65:Y7377,V$65:V7377,"="&amp;(V2381))=0,"",SUMIFS(Y$65:Y7377,V$65:V7377,"="&amp;(V2381))),"")</f>
        <v/>
      </c>
    </row>
    <row r="2382" spans="27:31" x14ac:dyDescent="0.2">
      <c r="AA2382" s="20" t="str">
        <f>IF(COUNTIF($V$65:V2382,V2382)=COUNTIF($V$65:V7378,V2382),IF(SUMIFS(W$65:W7378,V$65:V7378,"="&amp;(V2382))=0,"",SUMIFS(W$65:W7378,V$65:V7378,"="&amp;(V2382))),"")</f>
        <v/>
      </c>
      <c r="AB2382" s="21" t="str">
        <f>IF(SUMIFS(X$65:X2478,V$65:V2478,"="&amp;(V2382))=0,"",SUMIFS(X$65:X2478,V$65:V2478,"="&amp;(V2382)))</f>
        <v/>
      </c>
      <c r="AC2382" s="20" t="str">
        <f>IF(COUNTIF($V$65:V2382,V2382)=COUNTIF($V$65:V7378,V2382),IF(SUMIFS(X$65:X7378,V$65:V7378,"="&amp;(V2382))=0,"",SUMIFS(X$65:X7378,V$65:V7378,"="&amp;(V2382))),"")</f>
        <v/>
      </c>
      <c r="AD2382" s="22" t="str">
        <f>IF(SUMIFS(Y$65:Y5378,V$65:V5378,"="&amp;(V2382))=0,"",SUMIFS(Y$65:Y5378,V$65:V5378,"="&amp;(V2382)))</f>
        <v/>
      </c>
      <c r="AE2382" s="20" t="str">
        <f>IF(COUNTIF($V$65:V2382,V2382)=COUNTIF($V$65:V7378,V2382),IF(SUMIFS(Y$65:Y7378,V$65:V7378,"="&amp;(V2382))=0,"",SUMIFS(Y$65:Y7378,V$65:V7378,"="&amp;(V2382))),"")</f>
        <v/>
      </c>
    </row>
    <row r="2383" spans="27:31" x14ac:dyDescent="0.2">
      <c r="AA2383" s="20" t="str">
        <f>IF(COUNTIF($V$65:V2383,V2383)=COUNTIF($V$65:V7379,V2383),IF(SUMIFS(W$65:W7379,V$65:V7379,"="&amp;(V2383))=0,"",SUMIFS(W$65:W7379,V$65:V7379,"="&amp;(V2383))),"")</f>
        <v/>
      </c>
      <c r="AB2383" s="21" t="str">
        <f>IF(SUMIFS(X$65:X2479,V$65:V2479,"="&amp;(V2383))=0,"",SUMIFS(X$65:X2479,V$65:V2479,"="&amp;(V2383)))</f>
        <v/>
      </c>
      <c r="AC2383" s="20" t="str">
        <f>IF(COUNTIF($V$65:V2383,V2383)=COUNTIF($V$65:V7379,V2383),IF(SUMIFS(X$65:X7379,V$65:V7379,"="&amp;(V2383))=0,"",SUMIFS(X$65:X7379,V$65:V7379,"="&amp;(V2383))),"")</f>
        <v/>
      </c>
      <c r="AD2383" s="22" t="str">
        <f>IF(SUMIFS(Y$65:Y5379,V$65:V5379,"="&amp;(V2383))=0,"",SUMIFS(Y$65:Y5379,V$65:V5379,"="&amp;(V2383)))</f>
        <v/>
      </c>
      <c r="AE2383" s="20" t="str">
        <f>IF(COUNTIF($V$65:V2383,V2383)=COUNTIF($V$65:V7379,V2383),IF(SUMIFS(Y$65:Y7379,V$65:V7379,"="&amp;(V2383))=0,"",SUMIFS(Y$65:Y7379,V$65:V7379,"="&amp;(V2383))),"")</f>
        <v/>
      </c>
    </row>
    <row r="2384" spans="27:31" x14ac:dyDescent="0.2">
      <c r="AA2384" s="20" t="str">
        <f>IF(COUNTIF($V$65:V2384,V2384)=COUNTIF($V$65:V7380,V2384),IF(SUMIFS(W$65:W7380,V$65:V7380,"="&amp;(V2384))=0,"",SUMIFS(W$65:W7380,V$65:V7380,"="&amp;(V2384))),"")</f>
        <v/>
      </c>
      <c r="AB2384" s="21" t="str">
        <f>IF(SUMIFS(X$65:X2480,V$65:V2480,"="&amp;(V2384))=0,"",SUMIFS(X$65:X2480,V$65:V2480,"="&amp;(V2384)))</f>
        <v/>
      </c>
      <c r="AC2384" s="20" t="str">
        <f>IF(COUNTIF($V$65:V2384,V2384)=COUNTIF($V$65:V7380,V2384),IF(SUMIFS(X$65:X7380,V$65:V7380,"="&amp;(V2384))=0,"",SUMIFS(X$65:X7380,V$65:V7380,"="&amp;(V2384))),"")</f>
        <v/>
      </c>
      <c r="AD2384" s="22" t="str">
        <f>IF(SUMIFS(Y$65:Y5380,V$65:V5380,"="&amp;(V2384))=0,"",SUMIFS(Y$65:Y5380,V$65:V5380,"="&amp;(V2384)))</f>
        <v/>
      </c>
      <c r="AE2384" s="20" t="str">
        <f>IF(COUNTIF($V$65:V2384,V2384)=COUNTIF($V$65:V7380,V2384),IF(SUMIFS(Y$65:Y7380,V$65:V7380,"="&amp;(V2384))=0,"",SUMIFS(Y$65:Y7380,V$65:V7380,"="&amp;(V2384))),"")</f>
        <v/>
      </c>
    </row>
    <row r="2385" spans="27:31" x14ac:dyDescent="0.2">
      <c r="AA2385" s="20" t="str">
        <f>IF(COUNTIF($V$65:V2385,V2385)=COUNTIF($V$65:V7381,V2385),IF(SUMIFS(W$65:W7381,V$65:V7381,"="&amp;(V2385))=0,"",SUMIFS(W$65:W7381,V$65:V7381,"="&amp;(V2385))),"")</f>
        <v/>
      </c>
      <c r="AB2385" s="21" t="str">
        <f>IF(SUMIFS(X$65:X2481,V$65:V2481,"="&amp;(V2385))=0,"",SUMIFS(X$65:X2481,V$65:V2481,"="&amp;(V2385)))</f>
        <v/>
      </c>
      <c r="AC2385" s="20" t="str">
        <f>IF(COUNTIF($V$65:V2385,V2385)=COUNTIF($V$65:V7381,V2385),IF(SUMIFS(X$65:X7381,V$65:V7381,"="&amp;(V2385))=0,"",SUMIFS(X$65:X7381,V$65:V7381,"="&amp;(V2385))),"")</f>
        <v/>
      </c>
      <c r="AD2385" s="22" t="str">
        <f>IF(SUMIFS(Y$65:Y5381,V$65:V5381,"="&amp;(V2385))=0,"",SUMIFS(Y$65:Y5381,V$65:V5381,"="&amp;(V2385)))</f>
        <v/>
      </c>
      <c r="AE2385" s="20" t="str">
        <f>IF(COUNTIF($V$65:V2385,V2385)=COUNTIF($V$65:V7381,V2385),IF(SUMIFS(Y$65:Y7381,V$65:V7381,"="&amp;(V2385))=0,"",SUMIFS(Y$65:Y7381,V$65:V7381,"="&amp;(V2385))),"")</f>
        <v/>
      </c>
    </row>
    <row r="2386" spans="27:31" x14ac:dyDescent="0.2">
      <c r="AA2386" s="20" t="str">
        <f>IF(COUNTIF($V$65:V2386,V2386)=COUNTIF($V$65:V7382,V2386),IF(SUMIFS(W$65:W7382,V$65:V7382,"="&amp;(V2386))=0,"",SUMIFS(W$65:W7382,V$65:V7382,"="&amp;(V2386))),"")</f>
        <v/>
      </c>
      <c r="AB2386" s="21" t="str">
        <f>IF(SUMIFS(X$65:X2482,V$65:V2482,"="&amp;(V2386))=0,"",SUMIFS(X$65:X2482,V$65:V2482,"="&amp;(V2386)))</f>
        <v/>
      </c>
      <c r="AC2386" s="20" t="str">
        <f>IF(COUNTIF($V$65:V2386,V2386)=COUNTIF($V$65:V7382,V2386),IF(SUMIFS(X$65:X7382,V$65:V7382,"="&amp;(V2386))=0,"",SUMIFS(X$65:X7382,V$65:V7382,"="&amp;(V2386))),"")</f>
        <v/>
      </c>
      <c r="AD2386" s="22" t="str">
        <f>IF(SUMIFS(Y$65:Y5382,V$65:V5382,"="&amp;(V2386))=0,"",SUMIFS(Y$65:Y5382,V$65:V5382,"="&amp;(V2386)))</f>
        <v/>
      </c>
      <c r="AE2386" s="20" t="str">
        <f>IF(COUNTIF($V$65:V2386,V2386)=COUNTIF($V$65:V7382,V2386),IF(SUMIFS(Y$65:Y7382,V$65:V7382,"="&amp;(V2386))=0,"",SUMIFS(Y$65:Y7382,V$65:V7382,"="&amp;(V2386))),"")</f>
        <v/>
      </c>
    </row>
    <row r="2387" spans="27:31" x14ac:dyDescent="0.2">
      <c r="AA2387" s="20" t="str">
        <f>IF(COUNTIF($V$65:V2387,V2387)=COUNTIF($V$65:V7383,V2387),IF(SUMIFS(W$65:W7383,V$65:V7383,"="&amp;(V2387))=0,"",SUMIFS(W$65:W7383,V$65:V7383,"="&amp;(V2387))),"")</f>
        <v/>
      </c>
      <c r="AB2387" s="21" t="str">
        <f>IF(SUMIFS(X$65:X2483,V$65:V2483,"="&amp;(V2387))=0,"",SUMIFS(X$65:X2483,V$65:V2483,"="&amp;(V2387)))</f>
        <v/>
      </c>
      <c r="AC2387" s="20" t="str">
        <f>IF(COUNTIF($V$65:V2387,V2387)=COUNTIF($V$65:V7383,V2387),IF(SUMIFS(X$65:X7383,V$65:V7383,"="&amp;(V2387))=0,"",SUMIFS(X$65:X7383,V$65:V7383,"="&amp;(V2387))),"")</f>
        <v/>
      </c>
      <c r="AD2387" s="22" t="str">
        <f>IF(SUMIFS(Y$65:Y5383,V$65:V5383,"="&amp;(V2387))=0,"",SUMIFS(Y$65:Y5383,V$65:V5383,"="&amp;(V2387)))</f>
        <v/>
      </c>
      <c r="AE2387" s="20" t="str">
        <f>IF(COUNTIF($V$65:V2387,V2387)=COUNTIF($V$65:V7383,V2387),IF(SUMIFS(Y$65:Y7383,V$65:V7383,"="&amp;(V2387))=0,"",SUMIFS(Y$65:Y7383,V$65:V7383,"="&amp;(V2387))),"")</f>
        <v/>
      </c>
    </row>
    <row r="2388" spans="27:31" x14ac:dyDescent="0.2">
      <c r="AA2388" s="20" t="str">
        <f>IF(COUNTIF($V$65:V2388,V2388)=COUNTIF($V$65:V7384,V2388),IF(SUMIFS(W$65:W7384,V$65:V7384,"="&amp;(V2388))=0,"",SUMIFS(W$65:W7384,V$65:V7384,"="&amp;(V2388))),"")</f>
        <v/>
      </c>
      <c r="AB2388" s="21" t="str">
        <f>IF(SUMIFS(X$65:X2484,V$65:V2484,"="&amp;(V2388))=0,"",SUMIFS(X$65:X2484,V$65:V2484,"="&amp;(V2388)))</f>
        <v/>
      </c>
      <c r="AC2388" s="20" t="str">
        <f>IF(COUNTIF($V$65:V2388,V2388)=COUNTIF($V$65:V7384,V2388),IF(SUMIFS(X$65:X7384,V$65:V7384,"="&amp;(V2388))=0,"",SUMIFS(X$65:X7384,V$65:V7384,"="&amp;(V2388))),"")</f>
        <v/>
      </c>
      <c r="AD2388" s="22" t="str">
        <f>IF(SUMIFS(Y$65:Y5384,V$65:V5384,"="&amp;(V2388))=0,"",SUMIFS(Y$65:Y5384,V$65:V5384,"="&amp;(V2388)))</f>
        <v/>
      </c>
      <c r="AE2388" s="20" t="str">
        <f>IF(COUNTIF($V$65:V2388,V2388)=COUNTIF($V$65:V7384,V2388),IF(SUMIFS(Y$65:Y7384,V$65:V7384,"="&amp;(V2388))=0,"",SUMIFS(Y$65:Y7384,V$65:V7384,"="&amp;(V2388))),"")</f>
        <v/>
      </c>
    </row>
    <row r="2389" spans="27:31" x14ac:dyDescent="0.2">
      <c r="AA2389" s="20" t="str">
        <f>IF(COUNTIF($V$65:V2389,V2389)=COUNTIF($V$65:V7385,V2389),IF(SUMIFS(W$65:W7385,V$65:V7385,"="&amp;(V2389))=0,"",SUMIFS(W$65:W7385,V$65:V7385,"="&amp;(V2389))),"")</f>
        <v/>
      </c>
      <c r="AB2389" s="21" t="str">
        <f>IF(SUMIFS(X$65:X2485,V$65:V2485,"="&amp;(V2389))=0,"",SUMIFS(X$65:X2485,V$65:V2485,"="&amp;(V2389)))</f>
        <v/>
      </c>
      <c r="AC2389" s="20" t="str">
        <f>IF(COUNTIF($V$65:V2389,V2389)=COUNTIF($V$65:V7385,V2389),IF(SUMIFS(X$65:X7385,V$65:V7385,"="&amp;(V2389))=0,"",SUMIFS(X$65:X7385,V$65:V7385,"="&amp;(V2389))),"")</f>
        <v/>
      </c>
      <c r="AD2389" s="22" t="str">
        <f>IF(SUMIFS(Y$65:Y5385,V$65:V5385,"="&amp;(V2389))=0,"",SUMIFS(Y$65:Y5385,V$65:V5385,"="&amp;(V2389)))</f>
        <v/>
      </c>
      <c r="AE2389" s="20" t="str">
        <f>IF(COUNTIF($V$65:V2389,V2389)=COUNTIF($V$65:V7385,V2389),IF(SUMIFS(Y$65:Y7385,V$65:V7385,"="&amp;(V2389))=0,"",SUMIFS(Y$65:Y7385,V$65:V7385,"="&amp;(V2389))),"")</f>
        <v/>
      </c>
    </row>
    <row r="2390" spans="27:31" x14ac:dyDescent="0.2">
      <c r="AA2390" s="20" t="str">
        <f>IF(COUNTIF($V$65:V2390,V2390)=COUNTIF($V$65:V7386,V2390),IF(SUMIFS(W$65:W7386,V$65:V7386,"="&amp;(V2390))=0,"",SUMIFS(W$65:W7386,V$65:V7386,"="&amp;(V2390))),"")</f>
        <v/>
      </c>
      <c r="AB2390" s="21" t="str">
        <f>IF(SUMIFS(X$65:X2486,V$65:V2486,"="&amp;(V2390))=0,"",SUMIFS(X$65:X2486,V$65:V2486,"="&amp;(V2390)))</f>
        <v/>
      </c>
      <c r="AC2390" s="20" t="str">
        <f>IF(COUNTIF($V$65:V2390,V2390)=COUNTIF($V$65:V7386,V2390),IF(SUMIFS(X$65:X7386,V$65:V7386,"="&amp;(V2390))=0,"",SUMIFS(X$65:X7386,V$65:V7386,"="&amp;(V2390))),"")</f>
        <v/>
      </c>
      <c r="AD2390" s="22" t="str">
        <f>IF(SUMIFS(Y$65:Y5386,V$65:V5386,"="&amp;(V2390))=0,"",SUMIFS(Y$65:Y5386,V$65:V5386,"="&amp;(V2390)))</f>
        <v/>
      </c>
      <c r="AE2390" s="20" t="str">
        <f>IF(COUNTIF($V$65:V2390,V2390)=COUNTIF($V$65:V7386,V2390),IF(SUMIFS(Y$65:Y7386,V$65:V7386,"="&amp;(V2390))=0,"",SUMIFS(Y$65:Y7386,V$65:V7386,"="&amp;(V2390))),"")</f>
        <v/>
      </c>
    </row>
    <row r="2391" spans="27:31" x14ac:dyDescent="0.2">
      <c r="AA2391" s="20" t="str">
        <f>IF(COUNTIF($V$65:V2391,V2391)=COUNTIF($V$65:V7387,V2391),IF(SUMIFS(W$65:W7387,V$65:V7387,"="&amp;(V2391))=0,"",SUMIFS(W$65:W7387,V$65:V7387,"="&amp;(V2391))),"")</f>
        <v/>
      </c>
      <c r="AB2391" s="21" t="str">
        <f>IF(SUMIFS(X$65:X2487,V$65:V2487,"="&amp;(V2391))=0,"",SUMIFS(X$65:X2487,V$65:V2487,"="&amp;(V2391)))</f>
        <v/>
      </c>
      <c r="AC2391" s="20" t="str">
        <f>IF(COUNTIF($V$65:V2391,V2391)=COUNTIF($V$65:V7387,V2391),IF(SUMIFS(X$65:X7387,V$65:V7387,"="&amp;(V2391))=0,"",SUMIFS(X$65:X7387,V$65:V7387,"="&amp;(V2391))),"")</f>
        <v/>
      </c>
      <c r="AD2391" s="22" t="str">
        <f>IF(SUMIFS(Y$65:Y5387,V$65:V5387,"="&amp;(V2391))=0,"",SUMIFS(Y$65:Y5387,V$65:V5387,"="&amp;(V2391)))</f>
        <v/>
      </c>
      <c r="AE2391" s="20" t="str">
        <f>IF(COUNTIF($V$65:V2391,V2391)=COUNTIF($V$65:V7387,V2391),IF(SUMIFS(Y$65:Y7387,V$65:V7387,"="&amp;(V2391))=0,"",SUMIFS(Y$65:Y7387,V$65:V7387,"="&amp;(V2391))),"")</f>
        <v/>
      </c>
    </row>
    <row r="2392" spans="27:31" x14ac:dyDescent="0.2">
      <c r="AA2392" s="20" t="str">
        <f>IF(COUNTIF($V$65:V2392,V2392)=COUNTIF($V$65:V7388,V2392),IF(SUMIFS(W$65:W7388,V$65:V7388,"="&amp;(V2392))=0,"",SUMIFS(W$65:W7388,V$65:V7388,"="&amp;(V2392))),"")</f>
        <v/>
      </c>
      <c r="AB2392" s="21" t="str">
        <f>IF(SUMIFS(X$65:X2488,V$65:V2488,"="&amp;(V2392))=0,"",SUMIFS(X$65:X2488,V$65:V2488,"="&amp;(V2392)))</f>
        <v/>
      </c>
      <c r="AC2392" s="20" t="str">
        <f>IF(COUNTIF($V$65:V2392,V2392)=COUNTIF($V$65:V7388,V2392),IF(SUMIFS(X$65:X7388,V$65:V7388,"="&amp;(V2392))=0,"",SUMIFS(X$65:X7388,V$65:V7388,"="&amp;(V2392))),"")</f>
        <v/>
      </c>
      <c r="AD2392" s="22" t="str">
        <f>IF(SUMIFS(Y$65:Y5388,V$65:V5388,"="&amp;(V2392))=0,"",SUMIFS(Y$65:Y5388,V$65:V5388,"="&amp;(V2392)))</f>
        <v/>
      </c>
      <c r="AE2392" s="20" t="str">
        <f>IF(COUNTIF($V$65:V2392,V2392)=COUNTIF($V$65:V7388,V2392),IF(SUMIFS(Y$65:Y7388,V$65:V7388,"="&amp;(V2392))=0,"",SUMIFS(Y$65:Y7388,V$65:V7388,"="&amp;(V2392))),"")</f>
        <v/>
      </c>
    </row>
    <row r="2393" spans="27:31" x14ac:dyDescent="0.2">
      <c r="AA2393" s="20" t="str">
        <f>IF(COUNTIF($V$65:V2393,V2393)=COUNTIF($V$65:V7389,V2393),IF(SUMIFS(W$65:W7389,V$65:V7389,"="&amp;(V2393))=0,"",SUMIFS(W$65:W7389,V$65:V7389,"="&amp;(V2393))),"")</f>
        <v/>
      </c>
      <c r="AB2393" s="21" t="str">
        <f>IF(SUMIFS(X$65:X2489,V$65:V2489,"="&amp;(V2393))=0,"",SUMIFS(X$65:X2489,V$65:V2489,"="&amp;(V2393)))</f>
        <v/>
      </c>
      <c r="AC2393" s="20" t="str">
        <f>IF(COUNTIF($V$65:V2393,V2393)=COUNTIF($V$65:V7389,V2393),IF(SUMIFS(X$65:X7389,V$65:V7389,"="&amp;(V2393))=0,"",SUMIFS(X$65:X7389,V$65:V7389,"="&amp;(V2393))),"")</f>
        <v/>
      </c>
      <c r="AD2393" s="22" t="str">
        <f>IF(SUMIFS(Y$65:Y5389,V$65:V5389,"="&amp;(V2393))=0,"",SUMIFS(Y$65:Y5389,V$65:V5389,"="&amp;(V2393)))</f>
        <v/>
      </c>
      <c r="AE2393" s="20" t="str">
        <f>IF(COUNTIF($V$65:V2393,V2393)=COUNTIF($V$65:V7389,V2393),IF(SUMIFS(Y$65:Y7389,V$65:V7389,"="&amp;(V2393))=0,"",SUMIFS(Y$65:Y7389,V$65:V7389,"="&amp;(V2393))),"")</f>
        <v/>
      </c>
    </row>
    <row r="2394" spans="27:31" x14ac:dyDescent="0.2">
      <c r="AA2394" s="20" t="str">
        <f>IF(COUNTIF($V$65:V2394,V2394)=COUNTIF($V$65:V7390,V2394),IF(SUMIFS(W$65:W7390,V$65:V7390,"="&amp;(V2394))=0,"",SUMIFS(W$65:W7390,V$65:V7390,"="&amp;(V2394))),"")</f>
        <v/>
      </c>
      <c r="AB2394" s="21" t="str">
        <f>IF(SUMIFS(X$65:X2490,V$65:V2490,"="&amp;(V2394))=0,"",SUMIFS(X$65:X2490,V$65:V2490,"="&amp;(V2394)))</f>
        <v/>
      </c>
      <c r="AC2394" s="20" t="str">
        <f>IF(COUNTIF($V$65:V2394,V2394)=COUNTIF($V$65:V7390,V2394),IF(SUMIFS(X$65:X7390,V$65:V7390,"="&amp;(V2394))=0,"",SUMIFS(X$65:X7390,V$65:V7390,"="&amp;(V2394))),"")</f>
        <v/>
      </c>
      <c r="AD2394" s="22" t="str">
        <f>IF(SUMIFS(Y$65:Y5390,V$65:V5390,"="&amp;(V2394))=0,"",SUMIFS(Y$65:Y5390,V$65:V5390,"="&amp;(V2394)))</f>
        <v/>
      </c>
      <c r="AE2394" s="20" t="str">
        <f>IF(COUNTIF($V$65:V2394,V2394)=COUNTIF($V$65:V7390,V2394),IF(SUMIFS(Y$65:Y7390,V$65:V7390,"="&amp;(V2394))=0,"",SUMIFS(Y$65:Y7390,V$65:V7390,"="&amp;(V2394))),"")</f>
        <v/>
      </c>
    </row>
    <row r="2395" spans="27:31" x14ac:dyDescent="0.2">
      <c r="AA2395" s="20" t="str">
        <f>IF(COUNTIF($V$65:V2395,V2395)=COUNTIF($V$65:V7391,V2395),IF(SUMIFS(W$65:W7391,V$65:V7391,"="&amp;(V2395))=0,"",SUMIFS(W$65:W7391,V$65:V7391,"="&amp;(V2395))),"")</f>
        <v/>
      </c>
      <c r="AB2395" s="21" t="str">
        <f>IF(SUMIFS(X$65:X2491,V$65:V2491,"="&amp;(V2395))=0,"",SUMIFS(X$65:X2491,V$65:V2491,"="&amp;(V2395)))</f>
        <v/>
      </c>
      <c r="AC2395" s="20" t="str">
        <f>IF(COUNTIF($V$65:V2395,V2395)=COUNTIF($V$65:V7391,V2395),IF(SUMIFS(X$65:X7391,V$65:V7391,"="&amp;(V2395))=0,"",SUMIFS(X$65:X7391,V$65:V7391,"="&amp;(V2395))),"")</f>
        <v/>
      </c>
      <c r="AD2395" s="22" t="str">
        <f>IF(SUMIFS(Y$65:Y5391,V$65:V5391,"="&amp;(V2395))=0,"",SUMIFS(Y$65:Y5391,V$65:V5391,"="&amp;(V2395)))</f>
        <v/>
      </c>
      <c r="AE2395" s="20" t="str">
        <f>IF(COUNTIF($V$65:V2395,V2395)=COUNTIF($V$65:V7391,V2395),IF(SUMIFS(Y$65:Y7391,V$65:V7391,"="&amp;(V2395))=0,"",SUMIFS(Y$65:Y7391,V$65:V7391,"="&amp;(V2395))),"")</f>
        <v/>
      </c>
    </row>
    <row r="2396" spans="27:31" x14ac:dyDescent="0.2">
      <c r="AA2396" s="20" t="str">
        <f>IF(COUNTIF($V$65:V2396,V2396)=COUNTIF($V$65:V7392,V2396),IF(SUMIFS(W$65:W7392,V$65:V7392,"="&amp;(V2396))=0,"",SUMIFS(W$65:W7392,V$65:V7392,"="&amp;(V2396))),"")</f>
        <v/>
      </c>
      <c r="AB2396" s="21" t="str">
        <f>IF(SUMIFS(X$65:X2492,V$65:V2492,"="&amp;(V2396))=0,"",SUMIFS(X$65:X2492,V$65:V2492,"="&amp;(V2396)))</f>
        <v/>
      </c>
      <c r="AC2396" s="20" t="str">
        <f>IF(COUNTIF($V$65:V2396,V2396)=COUNTIF($V$65:V7392,V2396),IF(SUMIFS(X$65:X7392,V$65:V7392,"="&amp;(V2396))=0,"",SUMIFS(X$65:X7392,V$65:V7392,"="&amp;(V2396))),"")</f>
        <v/>
      </c>
      <c r="AD2396" s="22" t="str">
        <f>IF(SUMIFS(Y$65:Y5392,V$65:V5392,"="&amp;(V2396))=0,"",SUMIFS(Y$65:Y5392,V$65:V5392,"="&amp;(V2396)))</f>
        <v/>
      </c>
      <c r="AE2396" s="20" t="str">
        <f>IF(COUNTIF($V$65:V2396,V2396)=COUNTIF($V$65:V7392,V2396),IF(SUMIFS(Y$65:Y7392,V$65:V7392,"="&amp;(V2396))=0,"",SUMIFS(Y$65:Y7392,V$65:V7392,"="&amp;(V2396))),"")</f>
        <v/>
      </c>
    </row>
    <row r="2397" spans="27:31" x14ac:dyDescent="0.2">
      <c r="AA2397" s="20" t="str">
        <f>IF(COUNTIF($V$65:V2397,V2397)=COUNTIF($V$65:V7393,V2397),IF(SUMIFS(W$65:W7393,V$65:V7393,"="&amp;(V2397))=0,"",SUMIFS(W$65:W7393,V$65:V7393,"="&amp;(V2397))),"")</f>
        <v/>
      </c>
      <c r="AB2397" s="21" t="str">
        <f>IF(SUMIFS(X$65:X2493,V$65:V2493,"="&amp;(V2397))=0,"",SUMIFS(X$65:X2493,V$65:V2493,"="&amp;(V2397)))</f>
        <v/>
      </c>
      <c r="AC2397" s="20" t="str">
        <f>IF(COUNTIF($V$65:V2397,V2397)=COUNTIF($V$65:V7393,V2397),IF(SUMIFS(X$65:X7393,V$65:V7393,"="&amp;(V2397))=0,"",SUMIFS(X$65:X7393,V$65:V7393,"="&amp;(V2397))),"")</f>
        <v/>
      </c>
      <c r="AD2397" s="22" t="str">
        <f>IF(SUMIFS(Y$65:Y5393,V$65:V5393,"="&amp;(V2397))=0,"",SUMIFS(Y$65:Y5393,V$65:V5393,"="&amp;(V2397)))</f>
        <v/>
      </c>
      <c r="AE2397" s="20" t="str">
        <f>IF(COUNTIF($V$65:V2397,V2397)=COUNTIF($V$65:V7393,V2397),IF(SUMIFS(Y$65:Y7393,V$65:V7393,"="&amp;(V2397))=0,"",SUMIFS(Y$65:Y7393,V$65:V7393,"="&amp;(V2397))),"")</f>
        <v/>
      </c>
    </row>
    <row r="2398" spans="27:31" x14ac:dyDescent="0.2">
      <c r="AA2398" s="20" t="str">
        <f>IF(COUNTIF($V$65:V2398,V2398)=COUNTIF($V$65:V7394,V2398),IF(SUMIFS(W$65:W7394,V$65:V7394,"="&amp;(V2398))=0,"",SUMIFS(W$65:W7394,V$65:V7394,"="&amp;(V2398))),"")</f>
        <v/>
      </c>
      <c r="AB2398" s="21" t="str">
        <f>IF(SUMIFS(X$65:X2494,V$65:V2494,"="&amp;(V2398))=0,"",SUMIFS(X$65:X2494,V$65:V2494,"="&amp;(V2398)))</f>
        <v/>
      </c>
      <c r="AC2398" s="20" t="str">
        <f>IF(COUNTIF($V$65:V2398,V2398)=COUNTIF($V$65:V7394,V2398),IF(SUMIFS(X$65:X7394,V$65:V7394,"="&amp;(V2398))=0,"",SUMIFS(X$65:X7394,V$65:V7394,"="&amp;(V2398))),"")</f>
        <v/>
      </c>
      <c r="AD2398" s="22" t="str">
        <f>IF(SUMIFS(Y$65:Y5394,V$65:V5394,"="&amp;(V2398))=0,"",SUMIFS(Y$65:Y5394,V$65:V5394,"="&amp;(V2398)))</f>
        <v/>
      </c>
      <c r="AE2398" s="20" t="str">
        <f>IF(COUNTIF($V$65:V2398,V2398)=COUNTIF($V$65:V7394,V2398),IF(SUMIFS(Y$65:Y7394,V$65:V7394,"="&amp;(V2398))=0,"",SUMIFS(Y$65:Y7394,V$65:V7394,"="&amp;(V2398))),"")</f>
        <v/>
      </c>
    </row>
    <row r="2399" spans="27:31" x14ac:dyDescent="0.2">
      <c r="AA2399" s="20" t="str">
        <f>IF(COUNTIF($V$65:V2399,V2399)=COUNTIF($V$65:V7395,V2399),IF(SUMIFS(W$65:W7395,V$65:V7395,"="&amp;(V2399))=0,"",SUMIFS(W$65:W7395,V$65:V7395,"="&amp;(V2399))),"")</f>
        <v/>
      </c>
      <c r="AB2399" s="21" t="str">
        <f>IF(SUMIFS(X$65:X2495,V$65:V2495,"="&amp;(V2399))=0,"",SUMIFS(X$65:X2495,V$65:V2495,"="&amp;(V2399)))</f>
        <v/>
      </c>
      <c r="AC2399" s="20" t="str">
        <f>IF(COUNTIF($V$65:V2399,V2399)=COUNTIF($V$65:V7395,V2399),IF(SUMIFS(X$65:X7395,V$65:V7395,"="&amp;(V2399))=0,"",SUMIFS(X$65:X7395,V$65:V7395,"="&amp;(V2399))),"")</f>
        <v/>
      </c>
      <c r="AD2399" s="22" t="str">
        <f>IF(SUMIFS(Y$65:Y5395,V$65:V5395,"="&amp;(V2399))=0,"",SUMIFS(Y$65:Y5395,V$65:V5395,"="&amp;(V2399)))</f>
        <v/>
      </c>
      <c r="AE2399" s="20" t="str">
        <f>IF(COUNTIF($V$65:V2399,V2399)=COUNTIF($V$65:V7395,V2399),IF(SUMIFS(Y$65:Y7395,V$65:V7395,"="&amp;(V2399))=0,"",SUMIFS(Y$65:Y7395,V$65:V7395,"="&amp;(V2399))),"")</f>
        <v/>
      </c>
    </row>
    <row r="2400" spans="27:31" x14ac:dyDescent="0.2">
      <c r="AA2400" s="20" t="str">
        <f>IF(COUNTIF($V$65:V2400,V2400)=COUNTIF($V$65:V7396,V2400),IF(SUMIFS(W$65:W7396,V$65:V7396,"="&amp;(V2400))=0,"",SUMIFS(W$65:W7396,V$65:V7396,"="&amp;(V2400))),"")</f>
        <v/>
      </c>
      <c r="AB2400" s="21" t="str">
        <f>IF(SUMIFS(X$65:X2496,V$65:V2496,"="&amp;(V2400))=0,"",SUMIFS(X$65:X2496,V$65:V2496,"="&amp;(V2400)))</f>
        <v/>
      </c>
      <c r="AC2400" s="20" t="str">
        <f>IF(COUNTIF($V$65:V2400,V2400)=COUNTIF($V$65:V7396,V2400),IF(SUMIFS(X$65:X7396,V$65:V7396,"="&amp;(V2400))=0,"",SUMIFS(X$65:X7396,V$65:V7396,"="&amp;(V2400))),"")</f>
        <v/>
      </c>
      <c r="AD2400" s="22" t="str">
        <f>IF(SUMIFS(Y$65:Y5396,V$65:V5396,"="&amp;(V2400))=0,"",SUMIFS(Y$65:Y5396,V$65:V5396,"="&amp;(V2400)))</f>
        <v/>
      </c>
      <c r="AE2400" s="20" t="str">
        <f>IF(COUNTIF($V$65:V2400,V2400)=COUNTIF($V$65:V7396,V2400),IF(SUMIFS(Y$65:Y7396,V$65:V7396,"="&amp;(V2400))=0,"",SUMIFS(Y$65:Y7396,V$65:V7396,"="&amp;(V2400))),"")</f>
        <v/>
      </c>
    </row>
    <row r="2401" spans="27:31" x14ac:dyDescent="0.2">
      <c r="AA2401" s="20" t="str">
        <f>IF(COUNTIF($V$65:V2401,V2401)=COUNTIF($V$65:V7397,V2401),IF(SUMIFS(W$65:W7397,V$65:V7397,"="&amp;(V2401))=0,"",SUMIFS(W$65:W7397,V$65:V7397,"="&amp;(V2401))),"")</f>
        <v/>
      </c>
      <c r="AB2401" s="21" t="str">
        <f>IF(SUMIFS(X$65:X2497,V$65:V2497,"="&amp;(V2401))=0,"",SUMIFS(X$65:X2497,V$65:V2497,"="&amp;(V2401)))</f>
        <v/>
      </c>
      <c r="AC2401" s="20" t="str">
        <f>IF(COUNTIF($V$65:V2401,V2401)=COUNTIF($V$65:V7397,V2401),IF(SUMIFS(X$65:X7397,V$65:V7397,"="&amp;(V2401))=0,"",SUMIFS(X$65:X7397,V$65:V7397,"="&amp;(V2401))),"")</f>
        <v/>
      </c>
      <c r="AD2401" s="22" t="str">
        <f>IF(SUMIFS(Y$65:Y5397,V$65:V5397,"="&amp;(V2401))=0,"",SUMIFS(Y$65:Y5397,V$65:V5397,"="&amp;(V2401)))</f>
        <v/>
      </c>
      <c r="AE2401" s="20" t="str">
        <f>IF(COUNTIF($V$65:V2401,V2401)=COUNTIF($V$65:V7397,V2401),IF(SUMIFS(Y$65:Y7397,V$65:V7397,"="&amp;(V2401))=0,"",SUMIFS(Y$65:Y7397,V$65:V7397,"="&amp;(V2401))),"")</f>
        <v/>
      </c>
    </row>
    <row r="2402" spans="27:31" x14ac:dyDescent="0.2">
      <c r="AA2402" s="20" t="str">
        <f>IF(COUNTIF($V$65:V2402,V2402)=COUNTIF($V$65:V7398,V2402),IF(SUMIFS(W$65:W7398,V$65:V7398,"="&amp;(V2402))=0,"",SUMIFS(W$65:W7398,V$65:V7398,"="&amp;(V2402))),"")</f>
        <v/>
      </c>
      <c r="AB2402" s="21" t="str">
        <f>IF(SUMIFS(X$65:X2498,V$65:V2498,"="&amp;(V2402))=0,"",SUMIFS(X$65:X2498,V$65:V2498,"="&amp;(V2402)))</f>
        <v/>
      </c>
      <c r="AC2402" s="20" t="str">
        <f>IF(COUNTIF($V$65:V2402,V2402)=COUNTIF($V$65:V7398,V2402),IF(SUMIFS(X$65:X7398,V$65:V7398,"="&amp;(V2402))=0,"",SUMIFS(X$65:X7398,V$65:V7398,"="&amp;(V2402))),"")</f>
        <v/>
      </c>
      <c r="AD2402" s="22" t="str">
        <f>IF(SUMIFS(Y$65:Y5398,V$65:V5398,"="&amp;(V2402))=0,"",SUMIFS(Y$65:Y5398,V$65:V5398,"="&amp;(V2402)))</f>
        <v/>
      </c>
      <c r="AE2402" s="20" t="str">
        <f>IF(COUNTIF($V$65:V2402,V2402)=COUNTIF($V$65:V7398,V2402),IF(SUMIFS(Y$65:Y7398,V$65:V7398,"="&amp;(V2402))=0,"",SUMIFS(Y$65:Y7398,V$65:V7398,"="&amp;(V2402))),"")</f>
        <v/>
      </c>
    </row>
    <row r="2403" spans="27:31" x14ac:dyDescent="0.2">
      <c r="AA2403" s="20" t="str">
        <f>IF(COUNTIF($V$65:V2403,V2403)=COUNTIF($V$65:V7399,V2403),IF(SUMIFS(W$65:W7399,V$65:V7399,"="&amp;(V2403))=0,"",SUMIFS(W$65:W7399,V$65:V7399,"="&amp;(V2403))),"")</f>
        <v/>
      </c>
      <c r="AB2403" s="21" t="str">
        <f>IF(SUMIFS(X$65:X2499,V$65:V2499,"="&amp;(V2403))=0,"",SUMIFS(X$65:X2499,V$65:V2499,"="&amp;(V2403)))</f>
        <v/>
      </c>
      <c r="AC2403" s="20" t="str">
        <f>IF(COUNTIF($V$65:V2403,V2403)=COUNTIF($V$65:V7399,V2403),IF(SUMIFS(X$65:X7399,V$65:V7399,"="&amp;(V2403))=0,"",SUMIFS(X$65:X7399,V$65:V7399,"="&amp;(V2403))),"")</f>
        <v/>
      </c>
      <c r="AD2403" s="22" t="str">
        <f>IF(SUMIFS(Y$65:Y5399,V$65:V5399,"="&amp;(V2403))=0,"",SUMIFS(Y$65:Y5399,V$65:V5399,"="&amp;(V2403)))</f>
        <v/>
      </c>
      <c r="AE2403" s="20" t="str">
        <f>IF(COUNTIF($V$65:V2403,V2403)=COUNTIF($V$65:V7399,V2403),IF(SUMIFS(Y$65:Y7399,V$65:V7399,"="&amp;(V2403))=0,"",SUMIFS(Y$65:Y7399,V$65:V7399,"="&amp;(V2403))),"")</f>
        <v/>
      </c>
    </row>
    <row r="2404" spans="27:31" x14ac:dyDescent="0.2">
      <c r="AA2404" s="20" t="str">
        <f>IF(COUNTIF($V$65:V2404,V2404)=COUNTIF($V$65:V7400,V2404),IF(SUMIFS(W$65:W7400,V$65:V7400,"="&amp;(V2404))=0,"",SUMIFS(W$65:W7400,V$65:V7400,"="&amp;(V2404))),"")</f>
        <v/>
      </c>
      <c r="AB2404" s="21" t="str">
        <f>IF(SUMIFS(X$65:X2500,V$65:V2500,"="&amp;(V2404))=0,"",SUMIFS(X$65:X2500,V$65:V2500,"="&amp;(V2404)))</f>
        <v/>
      </c>
      <c r="AC2404" s="20" t="str">
        <f>IF(COUNTIF($V$65:V2404,V2404)=COUNTIF($V$65:V7400,V2404),IF(SUMIFS(X$65:X7400,V$65:V7400,"="&amp;(V2404))=0,"",SUMIFS(X$65:X7400,V$65:V7400,"="&amp;(V2404))),"")</f>
        <v/>
      </c>
      <c r="AD2404" s="22" t="str">
        <f>IF(SUMIFS(Y$65:Y5400,V$65:V5400,"="&amp;(V2404))=0,"",SUMIFS(Y$65:Y5400,V$65:V5400,"="&amp;(V2404)))</f>
        <v/>
      </c>
      <c r="AE2404" s="20" t="str">
        <f>IF(COUNTIF($V$65:V2404,V2404)=COUNTIF($V$65:V7400,V2404),IF(SUMIFS(Y$65:Y7400,V$65:V7400,"="&amp;(V2404))=0,"",SUMIFS(Y$65:Y7400,V$65:V7400,"="&amp;(V2404))),"")</f>
        <v/>
      </c>
    </row>
    <row r="2405" spans="27:31" x14ac:dyDescent="0.2">
      <c r="AA2405" s="20" t="str">
        <f>IF(COUNTIF($V$65:V2405,V2405)=COUNTIF($V$65:V7401,V2405),IF(SUMIFS(W$65:W7401,V$65:V7401,"="&amp;(V2405))=0,"",SUMIFS(W$65:W7401,V$65:V7401,"="&amp;(V2405))),"")</f>
        <v/>
      </c>
      <c r="AB2405" s="21" t="str">
        <f>IF(SUMIFS(X$65:X2501,V$65:V2501,"="&amp;(V2405))=0,"",SUMIFS(X$65:X2501,V$65:V2501,"="&amp;(V2405)))</f>
        <v/>
      </c>
      <c r="AC2405" s="20" t="str">
        <f>IF(COUNTIF($V$65:V2405,V2405)=COUNTIF($V$65:V7401,V2405),IF(SUMIFS(X$65:X7401,V$65:V7401,"="&amp;(V2405))=0,"",SUMIFS(X$65:X7401,V$65:V7401,"="&amp;(V2405))),"")</f>
        <v/>
      </c>
      <c r="AD2405" s="22" t="str">
        <f>IF(SUMIFS(Y$65:Y5401,V$65:V5401,"="&amp;(V2405))=0,"",SUMIFS(Y$65:Y5401,V$65:V5401,"="&amp;(V2405)))</f>
        <v/>
      </c>
      <c r="AE2405" s="20" t="str">
        <f>IF(COUNTIF($V$65:V2405,V2405)=COUNTIF($V$65:V7401,V2405),IF(SUMIFS(Y$65:Y7401,V$65:V7401,"="&amp;(V2405))=0,"",SUMIFS(Y$65:Y7401,V$65:V7401,"="&amp;(V2405))),"")</f>
        <v/>
      </c>
    </row>
    <row r="2406" spans="27:31" x14ac:dyDescent="0.2">
      <c r="AA2406" s="20" t="str">
        <f>IF(COUNTIF($V$65:V2406,V2406)=COUNTIF($V$65:V7402,V2406),IF(SUMIFS(W$65:W7402,V$65:V7402,"="&amp;(V2406))=0,"",SUMIFS(W$65:W7402,V$65:V7402,"="&amp;(V2406))),"")</f>
        <v/>
      </c>
      <c r="AB2406" s="21" t="str">
        <f>IF(SUMIFS(X$65:X2502,V$65:V2502,"="&amp;(V2406))=0,"",SUMIFS(X$65:X2502,V$65:V2502,"="&amp;(V2406)))</f>
        <v/>
      </c>
      <c r="AC2406" s="20" t="str">
        <f>IF(COUNTIF($V$65:V2406,V2406)=COUNTIF($V$65:V7402,V2406),IF(SUMIFS(X$65:X7402,V$65:V7402,"="&amp;(V2406))=0,"",SUMIFS(X$65:X7402,V$65:V7402,"="&amp;(V2406))),"")</f>
        <v/>
      </c>
      <c r="AD2406" s="22" t="str">
        <f>IF(SUMIFS(Y$65:Y5402,V$65:V5402,"="&amp;(V2406))=0,"",SUMIFS(Y$65:Y5402,V$65:V5402,"="&amp;(V2406)))</f>
        <v/>
      </c>
      <c r="AE2406" s="20" t="str">
        <f>IF(COUNTIF($V$65:V2406,V2406)=COUNTIF($V$65:V7402,V2406),IF(SUMIFS(Y$65:Y7402,V$65:V7402,"="&amp;(V2406))=0,"",SUMIFS(Y$65:Y7402,V$65:V7402,"="&amp;(V2406))),"")</f>
        <v/>
      </c>
    </row>
    <row r="2407" spans="27:31" x14ac:dyDescent="0.2">
      <c r="AA2407" s="20" t="str">
        <f>IF(COUNTIF($V$65:V2407,V2407)=COUNTIF($V$65:V7403,V2407),IF(SUMIFS(W$65:W7403,V$65:V7403,"="&amp;(V2407))=0,"",SUMIFS(W$65:W7403,V$65:V7403,"="&amp;(V2407))),"")</f>
        <v/>
      </c>
      <c r="AB2407" s="21" t="str">
        <f>IF(SUMIFS(X$65:X2503,V$65:V2503,"="&amp;(V2407))=0,"",SUMIFS(X$65:X2503,V$65:V2503,"="&amp;(V2407)))</f>
        <v/>
      </c>
      <c r="AC2407" s="20" t="str">
        <f>IF(COUNTIF($V$65:V2407,V2407)=COUNTIF($V$65:V7403,V2407),IF(SUMIFS(X$65:X7403,V$65:V7403,"="&amp;(V2407))=0,"",SUMIFS(X$65:X7403,V$65:V7403,"="&amp;(V2407))),"")</f>
        <v/>
      </c>
      <c r="AD2407" s="22" t="str">
        <f>IF(SUMIFS(Y$65:Y5403,V$65:V5403,"="&amp;(V2407))=0,"",SUMIFS(Y$65:Y5403,V$65:V5403,"="&amp;(V2407)))</f>
        <v/>
      </c>
      <c r="AE2407" s="20" t="str">
        <f>IF(COUNTIF($V$65:V2407,V2407)=COUNTIF($V$65:V7403,V2407),IF(SUMIFS(Y$65:Y7403,V$65:V7403,"="&amp;(V2407))=0,"",SUMIFS(Y$65:Y7403,V$65:V7403,"="&amp;(V2407))),"")</f>
        <v/>
      </c>
    </row>
    <row r="2408" spans="27:31" x14ac:dyDescent="0.2">
      <c r="AA2408" s="20" t="str">
        <f>IF(COUNTIF($V$65:V2408,V2408)=COUNTIF($V$65:V7404,V2408),IF(SUMIFS(W$65:W7404,V$65:V7404,"="&amp;(V2408))=0,"",SUMIFS(W$65:W7404,V$65:V7404,"="&amp;(V2408))),"")</f>
        <v/>
      </c>
      <c r="AB2408" s="21" t="str">
        <f>IF(SUMIFS(X$65:X2504,V$65:V2504,"="&amp;(V2408))=0,"",SUMIFS(X$65:X2504,V$65:V2504,"="&amp;(V2408)))</f>
        <v/>
      </c>
      <c r="AC2408" s="20" t="str">
        <f>IF(COUNTIF($V$65:V2408,V2408)=COUNTIF($V$65:V7404,V2408),IF(SUMIFS(X$65:X7404,V$65:V7404,"="&amp;(V2408))=0,"",SUMIFS(X$65:X7404,V$65:V7404,"="&amp;(V2408))),"")</f>
        <v/>
      </c>
      <c r="AD2408" s="22" t="str">
        <f>IF(SUMIFS(Y$65:Y5404,V$65:V5404,"="&amp;(V2408))=0,"",SUMIFS(Y$65:Y5404,V$65:V5404,"="&amp;(V2408)))</f>
        <v/>
      </c>
      <c r="AE2408" s="20" t="str">
        <f>IF(COUNTIF($V$65:V2408,V2408)=COUNTIF($V$65:V7404,V2408),IF(SUMIFS(Y$65:Y7404,V$65:V7404,"="&amp;(V2408))=0,"",SUMIFS(Y$65:Y7404,V$65:V7404,"="&amp;(V2408))),"")</f>
        <v/>
      </c>
    </row>
    <row r="2409" spans="27:31" x14ac:dyDescent="0.2">
      <c r="AA2409" s="20" t="str">
        <f>IF(COUNTIF($V$65:V2409,V2409)=COUNTIF($V$65:V7405,V2409),IF(SUMIFS(W$65:W7405,V$65:V7405,"="&amp;(V2409))=0,"",SUMIFS(W$65:W7405,V$65:V7405,"="&amp;(V2409))),"")</f>
        <v/>
      </c>
      <c r="AB2409" s="21" t="str">
        <f>IF(SUMIFS(X$65:X2505,V$65:V2505,"="&amp;(V2409))=0,"",SUMIFS(X$65:X2505,V$65:V2505,"="&amp;(V2409)))</f>
        <v/>
      </c>
      <c r="AC2409" s="20" t="str">
        <f>IF(COUNTIF($V$65:V2409,V2409)=COUNTIF($V$65:V7405,V2409),IF(SUMIFS(X$65:X7405,V$65:V7405,"="&amp;(V2409))=0,"",SUMIFS(X$65:X7405,V$65:V7405,"="&amp;(V2409))),"")</f>
        <v/>
      </c>
      <c r="AD2409" s="22" t="str">
        <f>IF(SUMIFS(Y$65:Y5405,V$65:V5405,"="&amp;(V2409))=0,"",SUMIFS(Y$65:Y5405,V$65:V5405,"="&amp;(V2409)))</f>
        <v/>
      </c>
      <c r="AE2409" s="20" t="str">
        <f>IF(COUNTIF($V$65:V2409,V2409)=COUNTIF($V$65:V7405,V2409),IF(SUMIFS(Y$65:Y7405,V$65:V7405,"="&amp;(V2409))=0,"",SUMIFS(Y$65:Y7405,V$65:V7405,"="&amp;(V2409))),"")</f>
        <v/>
      </c>
    </row>
    <row r="2410" spans="27:31" x14ac:dyDescent="0.2">
      <c r="AA2410" s="20" t="str">
        <f>IF(COUNTIF($V$65:V2410,V2410)=COUNTIF($V$65:V7406,V2410),IF(SUMIFS(W$65:W7406,V$65:V7406,"="&amp;(V2410))=0,"",SUMIFS(W$65:W7406,V$65:V7406,"="&amp;(V2410))),"")</f>
        <v/>
      </c>
      <c r="AB2410" s="21" t="str">
        <f>IF(SUMIFS(X$65:X2506,V$65:V2506,"="&amp;(V2410))=0,"",SUMIFS(X$65:X2506,V$65:V2506,"="&amp;(V2410)))</f>
        <v/>
      </c>
      <c r="AC2410" s="20" t="str">
        <f>IF(COUNTIF($V$65:V2410,V2410)=COUNTIF($V$65:V7406,V2410),IF(SUMIFS(X$65:X7406,V$65:V7406,"="&amp;(V2410))=0,"",SUMIFS(X$65:X7406,V$65:V7406,"="&amp;(V2410))),"")</f>
        <v/>
      </c>
      <c r="AD2410" s="22" t="str">
        <f>IF(SUMIFS(Y$65:Y5406,V$65:V5406,"="&amp;(V2410))=0,"",SUMIFS(Y$65:Y5406,V$65:V5406,"="&amp;(V2410)))</f>
        <v/>
      </c>
      <c r="AE2410" s="20" t="str">
        <f>IF(COUNTIF($V$65:V2410,V2410)=COUNTIF($V$65:V7406,V2410),IF(SUMIFS(Y$65:Y7406,V$65:V7406,"="&amp;(V2410))=0,"",SUMIFS(Y$65:Y7406,V$65:V7406,"="&amp;(V2410))),"")</f>
        <v/>
      </c>
    </row>
    <row r="2411" spans="27:31" x14ac:dyDescent="0.2">
      <c r="AA2411" s="20" t="str">
        <f>IF(COUNTIF($V$65:V2411,V2411)=COUNTIF($V$65:V7407,V2411),IF(SUMIFS(W$65:W7407,V$65:V7407,"="&amp;(V2411))=0,"",SUMIFS(W$65:W7407,V$65:V7407,"="&amp;(V2411))),"")</f>
        <v/>
      </c>
      <c r="AB2411" s="21" t="str">
        <f>IF(SUMIFS(X$65:X2507,V$65:V2507,"="&amp;(V2411))=0,"",SUMIFS(X$65:X2507,V$65:V2507,"="&amp;(V2411)))</f>
        <v/>
      </c>
      <c r="AC2411" s="20" t="str">
        <f>IF(COUNTIF($V$65:V2411,V2411)=COUNTIF($V$65:V7407,V2411),IF(SUMIFS(X$65:X7407,V$65:V7407,"="&amp;(V2411))=0,"",SUMIFS(X$65:X7407,V$65:V7407,"="&amp;(V2411))),"")</f>
        <v/>
      </c>
      <c r="AD2411" s="22" t="str">
        <f>IF(SUMIFS(Y$65:Y5407,V$65:V5407,"="&amp;(V2411))=0,"",SUMIFS(Y$65:Y5407,V$65:V5407,"="&amp;(V2411)))</f>
        <v/>
      </c>
      <c r="AE2411" s="20" t="str">
        <f>IF(COUNTIF($V$65:V2411,V2411)=COUNTIF($V$65:V7407,V2411),IF(SUMIFS(Y$65:Y7407,V$65:V7407,"="&amp;(V2411))=0,"",SUMIFS(Y$65:Y7407,V$65:V7407,"="&amp;(V2411))),"")</f>
        <v/>
      </c>
    </row>
    <row r="2412" spans="27:31" x14ac:dyDescent="0.2">
      <c r="AA2412" s="20" t="str">
        <f>IF(COUNTIF($V$65:V2412,V2412)=COUNTIF($V$65:V7408,V2412),IF(SUMIFS(W$65:W7408,V$65:V7408,"="&amp;(V2412))=0,"",SUMIFS(W$65:W7408,V$65:V7408,"="&amp;(V2412))),"")</f>
        <v/>
      </c>
      <c r="AB2412" s="21" t="str">
        <f>IF(SUMIFS(X$65:X2508,V$65:V2508,"="&amp;(V2412))=0,"",SUMIFS(X$65:X2508,V$65:V2508,"="&amp;(V2412)))</f>
        <v/>
      </c>
      <c r="AC2412" s="20" t="str">
        <f>IF(COUNTIF($V$65:V2412,V2412)=COUNTIF($V$65:V7408,V2412),IF(SUMIFS(X$65:X7408,V$65:V7408,"="&amp;(V2412))=0,"",SUMIFS(X$65:X7408,V$65:V7408,"="&amp;(V2412))),"")</f>
        <v/>
      </c>
      <c r="AD2412" s="22" t="str">
        <f>IF(SUMIFS(Y$65:Y5408,V$65:V5408,"="&amp;(V2412))=0,"",SUMIFS(Y$65:Y5408,V$65:V5408,"="&amp;(V2412)))</f>
        <v/>
      </c>
      <c r="AE2412" s="20" t="str">
        <f>IF(COUNTIF($V$65:V2412,V2412)=COUNTIF($V$65:V7408,V2412),IF(SUMIFS(Y$65:Y7408,V$65:V7408,"="&amp;(V2412))=0,"",SUMIFS(Y$65:Y7408,V$65:V7408,"="&amp;(V2412))),"")</f>
        <v/>
      </c>
    </row>
    <row r="2413" spans="27:31" x14ac:dyDescent="0.2">
      <c r="AA2413" s="20" t="str">
        <f>IF(COUNTIF($V$65:V2413,V2413)=COUNTIF($V$65:V7409,V2413),IF(SUMIFS(W$65:W7409,V$65:V7409,"="&amp;(V2413))=0,"",SUMIFS(W$65:W7409,V$65:V7409,"="&amp;(V2413))),"")</f>
        <v/>
      </c>
      <c r="AB2413" s="21" t="str">
        <f>IF(SUMIFS(X$65:X2509,V$65:V2509,"="&amp;(V2413))=0,"",SUMIFS(X$65:X2509,V$65:V2509,"="&amp;(V2413)))</f>
        <v/>
      </c>
      <c r="AC2413" s="20" t="str">
        <f>IF(COUNTIF($V$65:V2413,V2413)=COUNTIF($V$65:V7409,V2413),IF(SUMIFS(X$65:X7409,V$65:V7409,"="&amp;(V2413))=0,"",SUMIFS(X$65:X7409,V$65:V7409,"="&amp;(V2413))),"")</f>
        <v/>
      </c>
      <c r="AD2413" s="22" t="str">
        <f>IF(SUMIFS(Y$65:Y5409,V$65:V5409,"="&amp;(V2413))=0,"",SUMIFS(Y$65:Y5409,V$65:V5409,"="&amp;(V2413)))</f>
        <v/>
      </c>
      <c r="AE2413" s="20" t="str">
        <f>IF(COUNTIF($V$65:V2413,V2413)=COUNTIF($V$65:V7409,V2413),IF(SUMIFS(Y$65:Y7409,V$65:V7409,"="&amp;(V2413))=0,"",SUMIFS(Y$65:Y7409,V$65:V7409,"="&amp;(V2413))),"")</f>
        <v/>
      </c>
    </row>
    <row r="2414" spans="27:31" x14ac:dyDescent="0.2">
      <c r="AA2414" s="20" t="str">
        <f>IF(COUNTIF($V$65:V2414,V2414)=COUNTIF($V$65:V7410,V2414),IF(SUMIFS(W$65:W7410,V$65:V7410,"="&amp;(V2414))=0,"",SUMIFS(W$65:W7410,V$65:V7410,"="&amp;(V2414))),"")</f>
        <v/>
      </c>
      <c r="AB2414" s="21" t="str">
        <f>IF(SUMIFS(X$65:X2510,V$65:V2510,"="&amp;(V2414))=0,"",SUMIFS(X$65:X2510,V$65:V2510,"="&amp;(V2414)))</f>
        <v/>
      </c>
      <c r="AC2414" s="20" t="str">
        <f>IF(COUNTIF($V$65:V2414,V2414)=COUNTIF($V$65:V7410,V2414),IF(SUMIFS(X$65:X7410,V$65:V7410,"="&amp;(V2414))=0,"",SUMIFS(X$65:X7410,V$65:V7410,"="&amp;(V2414))),"")</f>
        <v/>
      </c>
      <c r="AD2414" s="22" t="str">
        <f>IF(SUMIFS(Y$65:Y5410,V$65:V5410,"="&amp;(V2414))=0,"",SUMIFS(Y$65:Y5410,V$65:V5410,"="&amp;(V2414)))</f>
        <v/>
      </c>
      <c r="AE2414" s="20" t="str">
        <f>IF(COUNTIF($V$65:V2414,V2414)=COUNTIF($V$65:V7410,V2414),IF(SUMIFS(Y$65:Y7410,V$65:V7410,"="&amp;(V2414))=0,"",SUMIFS(Y$65:Y7410,V$65:V7410,"="&amp;(V2414))),"")</f>
        <v/>
      </c>
    </row>
    <row r="2415" spans="27:31" x14ac:dyDescent="0.2">
      <c r="AA2415" s="20" t="str">
        <f>IF(COUNTIF($V$65:V2415,V2415)=COUNTIF($V$65:V7411,V2415),IF(SUMIFS(W$65:W7411,V$65:V7411,"="&amp;(V2415))=0,"",SUMIFS(W$65:W7411,V$65:V7411,"="&amp;(V2415))),"")</f>
        <v/>
      </c>
      <c r="AB2415" s="21" t="str">
        <f>IF(SUMIFS(X$65:X2511,V$65:V2511,"="&amp;(V2415))=0,"",SUMIFS(X$65:X2511,V$65:V2511,"="&amp;(V2415)))</f>
        <v/>
      </c>
      <c r="AC2415" s="20" t="str">
        <f>IF(COUNTIF($V$65:V2415,V2415)=COUNTIF($V$65:V7411,V2415),IF(SUMIFS(X$65:X7411,V$65:V7411,"="&amp;(V2415))=0,"",SUMIFS(X$65:X7411,V$65:V7411,"="&amp;(V2415))),"")</f>
        <v/>
      </c>
      <c r="AD2415" s="22" t="str">
        <f>IF(SUMIFS(Y$65:Y5411,V$65:V5411,"="&amp;(V2415))=0,"",SUMIFS(Y$65:Y5411,V$65:V5411,"="&amp;(V2415)))</f>
        <v/>
      </c>
      <c r="AE2415" s="20" t="str">
        <f>IF(COUNTIF($V$65:V2415,V2415)=COUNTIF($V$65:V7411,V2415),IF(SUMIFS(Y$65:Y7411,V$65:V7411,"="&amp;(V2415))=0,"",SUMIFS(Y$65:Y7411,V$65:V7411,"="&amp;(V2415))),"")</f>
        <v/>
      </c>
    </row>
    <row r="2416" spans="27:31" x14ac:dyDescent="0.2">
      <c r="AA2416" s="20" t="str">
        <f>IF(COUNTIF($V$65:V2416,V2416)=COUNTIF($V$65:V7412,V2416),IF(SUMIFS(W$65:W7412,V$65:V7412,"="&amp;(V2416))=0,"",SUMIFS(W$65:W7412,V$65:V7412,"="&amp;(V2416))),"")</f>
        <v/>
      </c>
      <c r="AB2416" s="21" t="str">
        <f>IF(SUMIFS(X$65:X2512,V$65:V2512,"="&amp;(V2416))=0,"",SUMIFS(X$65:X2512,V$65:V2512,"="&amp;(V2416)))</f>
        <v/>
      </c>
      <c r="AC2416" s="20" t="str">
        <f>IF(COUNTIF($V$65:V2416,V2416)=COUNTIF($V$65:V7412,V2416),IF(SUMIFS(X$65:X7412,V$65:V7412,"="&amp;(V2416))=0,"",SUMIFS(X$65:X7412,V$65:V7412,"="&amp;(V2416))),"")</f>
        <v/>
      </c>
      <c r="AD2416" s="22" t="str">
        <f>IF(SUMIFS(Y$65:Y5412,V$65:V5412,"="&amp;(V2416))=0,"",SUMIFS(Y$65:Y5412,V$65:V5412,"="&amp;(V2416)))</f>
        <v/>
      </c>
      <c r="AE2416" s="20" t="str">
        <f>IF(COUNTIF($V$65:V2416,V2416)=COUNTIF($V$65:V7412,V2416),IF(SUMIFS(Y$65:Y7412,V$65:V7412,"="&amp;(V2416))=0,"",SUMIFS(Y$65:Y7412,V$65:V7412,"="&amp;(V2416))),"")</f>
        <v/>
      </c>
    </row>
    <row r="2417" spans="27:31" x14ac:dyDescent="0.2">
      <c r="AA2417" s="20" t="str">
        <f>IF(COUNTIF($V$65:V2417,V2417)=COUNTIF($V$65:V7413,V2417),IF(SUMIFS(W$65:W7413,V$65:V7413,"="&amp;(V2417))=0,"",SUMIFS(W$65:W7413,V$65:V7413,"="&amp;(V2417))),"")</f>
        <v/>
      </c>
      <c r="AB2417" s="21" t="str">
        <f>IF(SUMIFS(X$65:X2513,V$65:V2513,"="&amp;(V2417))=0,"",SUMIFS(X$65:X2513,V$65:V2513,"="&amp;(V2417)))</f>
        <v/>
      </c>
      <c r="AC2417" s="20" t="str">
        <f>IF(COUNTIF($V$65:V2417,V2417)=COUNTIF($V$65:V7413,V2417),IF(SUMIFS(X$65:X7413,V$65:V7413,"="&amp;(V2417))=0,"",SUMIFS(X$65:X7413,V$65:V7413,"="&amp;(V2417))),"")</f>
        <v/>
      </c>
      <c r="AD2417" s="22" t="str">
        <f>IF(SUMIFS(Y$65:Y5413,V$65:V5413,"="&amp;(V2417))=0,"",SUMIFS(Y$65:Y5413,V$65:V5413,"="&amp;(V2417)))</f>
        <v/>
      </c>
      <c r="AE2417" s="20" t="str">
        <f>IF(COUNTIF($V$65:V2417,V2417)=COUNTIF($V$65:V7413,V2417),IF(SUMIFS(Y$65:Y7413,V$65:V7413,"="&amp;(V2417))=0,"",SUMIFS(Y$65:Y7413,V$65:V7413,"="&amp;(V2417))),"")</f>
        <v/>
      </c>
    </row>
    <row r="2418" spans="27:31" x14ac:dyDescent="0.2">
      <c r="AA2418" s="20" t="str">
        <f>IF(COUNTIF($V$65:V2418,V2418)=COUNTIF($V$65:V7414,V2418),IF(SUMIFS(W$65:W7414,V$65:V7414,"="&amp;(V2418))=0,"",SUMIFS(W$65:W7414,V$65:V7414,"="&amp;(V2418))),"")</f>
        <v/>
      </c>
      <c r="AB2418" s="21" t="str">
        <f>IF(SUMIFS(X$65:X2514,V$65:V2514,"="&amp;(V2418))=0,"",SUMIFS(X$65:X2514,V$65:V2514,"="&amp;(V2418)))</f>
        <v/>
      </c>
      <c r="AC2418" s="20" t="str">
        <f>IF(COUNTIF($V$65:V2418,V2418)=COUNTIF($V$65:V7414,V2418),IF(SUMIFS(X$65:X7414,V$65:V7414,"="&amp;(V2418))=0,"",SUMIFS(X$65:X7414,V$65:V7414,"="&amp;(V2418))),"")</f>
        <v/>
      </c>
      <c r="AD2418" s="22" t="str">
        <f>IF(SUMIFS(Y$65:Y5414,V$65:V5414,"="&amp;(V2418))=0,"",SUMIFS(Y$65:Y5414,V$65:V5414,"="&amp;(V2418)))</f>
        <v/>
      </c>
      <c r="AE2418" s="20" t="str">
        <f>IF(COUNTIF($V$65:V2418,V2418)=COUNTIF($V$65:V7414,V2418),IF(SUMIFS(Y$65:Y7414,V$65:V7414,"="&amp;(V2418))=0,"",SUMIFS(Y$65:Y7414,V$65:V7414,"="&amp;(V2418))),"")</f>
        <v/>
      </c>
    </row>
    <row r="2419" spans="27:31" x14ac:dyDescent="0.2">
      <c r="AA2419" s="20" t="str">
        <f>IF(COUNTIF($V$65:V2419,V2419)=COUNTIF($V$65:V7415,V2419),IF(SUMIFS(W$65:W7415,V$65:V7415,"="&amp;(V2419))=0,"",SUMIFS(W$65:W7415,V$65:V7415,"="&amp;(V2419))),"")</f>
        <v/>
      </c>
      <c r="AB2419" s="21" t="str">
        <f>IF(SUMIFS(X$65:X2515,V$65:V2515,"="&amp;(V2419))=0,"",SUMIFS(X$65:X2515,V$65:V2515,"="&amp;(V2419)))</f>
        <v/>
      </c>
      <c r="AC2419" s="20" t="str">
        <f>IF(COUNTIF($V$65:V2419,V2419)=COUNTIF($V$65:V7415,V2419),IF(SUMIFS(X$65:X7415,V$65:V7415,"="&amp;(V2419))=0,"",SUMIFS(X$65:X7415,V$65:V7415,"="&amp;(V2419))),"")</f>
        <v/>
      </c>
      <c r="AD2419" s="22" t="str">
        <f>IF(SUMIFS(Y$65:Y5415,V$65:V5415,"="&amp;(V2419))=0,"",SUMIFS(Y$65:Y5415,V$65:V5415,"="&amp;(V2419)))</f>
        <v/>
      </c>
      <c r="AE2419" s="20" t="str">
        <f>IF(COUNTIF($V$65:V2419,V2419)=COUNTIF($V$65:V7415,V2419),IF(SUMIFS(Y$65:Y7415,V$65:V7415,"="&amp;(V2419))=0,"",SUMIFS(Y$65:Y7415,V$65:V7415,"="&amp;(V2419))),"")</f>
        <v/>
      </c>
    </row>
    <row r="2420" spans="27:31" x14ac:dyDescent="0.2">
      <c r="AA2420" s="20" t="str">
        <f>IF(COUNTIF($V$65:V2420,V2420)=COUNTIF($V$65:V7416,V2420),IF(SUMIFS(W$65:W7416,V$65:V7416,"="&amp;(V2420))=0,"",SUMIFS(W$65:W7416,V$65:V7416,"="&amp;(V2420))),"")</f>
        <v/>
      </c>
      <c r="AB2420" s="21" t="str">
        <f>IF(SUMIFS(X$65:X2516,V$65:V2516,"="&amp;(V2420))=0,"",SUMIFS(X$65:X2516,V$65:V2516,"="&amp;(V2420)))</f>
        <v/>
      </c>
      <c r="AC2420" s="20" t="str">
        <f>IF(COUNTIF($V$65:V2420,V2420)=COUNTIF($V$65:V7416,V2420),IF(SUMIFS(X$65:X7416,V$65:V7416,"="&amp;(V2420))=0,"",SUMIFS(X$65:X7416,V$65:V7416,"="&amp;(V2420))),"")</f>
        <v/>
      </c>
      <c r="AD2420" s="22" t="str">
        <f>IF(SUMIFS(Y$65:Y5416,V$65:V5416,"="&amp;(V2420))=0,"",SUMIFS(Y$65:Y5416,V$65:V5416,"="&amp;(V2420)))</f>
        <v/>
      </c>
      <c r="AE2420" s="20" t="str">
        <f>IF(COUNTIF($V$65:V2420,V2420)=COUNTIF($V$65:V7416,V2420),IF(SUMIFS(Y$65:Y7416,V$65:V7416,"="&amp;(V2420))=0,"",SUMIFS(Y$65:Y7416,V$65:V7416,"="&amp;(V2420))),"")</f>
        <v/>
      </c>
    </row>
    <row r="2421" spans="27:31" x14ac:dyDescent="0.2">
      <c r="AA2421" s="20" t="str">
        <f>IF(COUNTIF($V$65:V2421,V2421)=COUNTIF($V$65:V7417,V2421),IF(SUMIFS(W$65:W7417,V$65:V7417,"="&amp;(V2421))=0,"",SUMIFS(W$65:W7417,V$65:V7417,"="&amp;(V2421))),"")</f>
        <v/>
      </c>
      <c r="AB2421" s="21" t="str">
        <f>IF(SUMIFS(X$65:X2517,V$65:V2517,"="&amp;(V2421))=0,"",SUMIFS(X$65:X2517,V$65:V2517,"="&amp;(V2421)))</f>
        <v/>
      </c>
      <c r="AC2421" s="20" t="str">
        <f>IF(COUNTIF($V$65:V2421,V2421)=COUNTIF($V$65:V7417,V2421),IF(SUMIFS(X$65:X7417,V$65:V7417,"="&amp;(V2421))=0,"",SUMIFS(X$65:X7417,V$65:V7417,"="&amp;(V2421))),"")</f>
        <v/>
      </c>
      <c r="AD2421" s="22" t="str">
        <f>IF(SUMIFS(Y$65:Y5417,V$65:V5417,"="&amp;(V2421))=0,"",SUMIFS(Y$65:Y5417,V$65:V5417,"="&amp;(V2421)))</f>
        <v/>
      </c>
      <c r="AE2421" s="20" t="str">
        <f>IF(COUNTIF($V$65:V2421,V2421)=COUNTIF($V$65:V7417,V2421),IF(SUMIFS(Y$65:Y7417,V$65:V7417,"="&amp;(V2421))=0,"",SUMIFS(Y$65:Y7417,V$65:V7417,"="&amp;(V2421))),"")</f>
        <v/>
      </c>
    </row>
    <row r="2422" spans="27:31" x14ac:dyDescent="0.2">
      <c r="AA2422" s="20" t="str">
        <f>IF(COUNTIF($V$65:V2422,V2422)=COUNTIF($V$65:V7418,V2422),IF(SUMIFS(W$65:W7418,V$65:V7418,"="&amp;(V2422))=0,"",SUMIFS(W$65:W7418,V$65:V7418,"="&amp;(V2422))),"")</f>
        <v/>
      </c>
      <c r="AB2422" s="21" t="str">
        <f>IF(SUMIFS(X$65:X2518,V$65:V2518,"="&amp;(V2422))=0,"",SUMIFS(X$65:X2518,V$65:V2518,"="&amp;(V2422)))</f>
        <v/>
      </c>
      <c r="AC2422" s="20" t="str">
        <f>IF(COUNTIF($V$65:V2422,V2422)=COUNTIF($V$65:V7418,V2422),IF(SUMIFS(X$65:X7418,V$65:V7418,"="&amp;(V2422))=0,"",SUMIFS(X$65:X7418,V$65:V7418,"="&amp;(V2422))),"")</f>
        <v/>
      </c>
      <c r="AD2422" s="22" t="str">
        <f>IF(SUMIFS(Y$65:Y5418,V$65:V5418,"="&amp;(V2422))=0,"",SUMIFS(Y$65:Y5418,V$65:V5418,"="&amp;(V2422)))</f>
        <v/>
      </c>
      <c r="AE2422" s="20" t="str">
        <f>IF(COUNTIF($V$65:V2422,V2422)=COUNTIF($V$65:V7418,V2422),IF(SUMIFS(Y$65:Y7418,V$65:V7418,"="&amp;(V2422))=0,"",SUMIFS(Y$65:Y7418,V$65:V7418,"="&amp;(V2422))),"")</f>
        <v/>
      </c>
    </row>
    <row r="2423" spans="27:31" x14ac:dyDescent="0.2">
      <c r="AA2423" s="20" t="str">
        <f>IF(COUNTIF($V$65:V2423,V2423)=COUNTIF($V$65:V7419,V2423),IF(SUMIFS(W$65:W7419,V$65:V7419,"="&amp;(V2423))=0,"",SUMIFS(W$65:W7419,V$65:V7419,"="&amp;(V2423))),"")</f>
        <v/>
      </c>
      <c r="AB2423" s="21" t="str">
        <f>IF(SUMIFS(X$65:X2519,V$65:V2519,"="&amp;(V2423))=0,"",SUMIFS(X$65:X2519,V$65:V2519,"="&amp;(V2423)))</f>
        <v/>
      </c>
      <c r="AC2423" s="20" t="str">
        <f>IF(COUNTIF($V$65:V2423,V2423)=COUNTIF($V$65:V7419,V2423),IF(SUMIFS(X$65:X7419,V$65:V7419,"="&amp;(V2423))=0,"",SUMIFS(X$65:X7419,V$65:V7419,"="&amp;(V2423))),"")</f>
        <v/>
      </c>
      <c r="AD2423" s="22" t="str">
        <f>IF(SUMIFS(Y$65:Y5419,V$65:V5419,"="&amp;(V2423))=0,"",SUMIFS(Y$65:Y5419,V$65:V5419,"="&amp;(V2423)))</f>
        <v/>
      </c>
      <c r="AE2423" s="20" t="str">
        <f>IF(COUNTIF($V$65:V2423,V2423)=COUNTIF($V$65:V7419,V2423),IF(SUMIFS(Y$65:Y7419,V$65:V7419,"="&amp;(V2423))=0,"",SUMIFS(Y$65:Y7419,V$65:V7419,"="&amp;(V2423))),"")</f>
        <v/>
      </c>
    </row>
    <row r="2424" spans="27:31" x14ac:dyDescent="0.2">
      <c r="AA2424" s="20" t="str">
        <f>IF(COUNTIF($V$65:V2424,V2424)=COUNTIF($V$65:V7420,V2424),IF(SUMIFS(W$65:W7420,V$65:V7420,"="&amp;(V2424))=0,"",SUMIFS(W$65:W7420,V$65:V7420,"="&amp;(V2424))),"")</f>
        <v/>
      </c>
      <c r="AB2424" s="21" t="str">
        <f>IF(SUMIFS(X$65:X2520,V$65:V2520,"="&amp;(V2424))=0,"",SUMIFS(X$65:X2520,V$65:V2520,"="&amp;(V2424)))</f>
        <v/>
      </c>
      <c r="AC2424" s="20" t="str">
        <f>IF(COUNTIF($V$65:V2424,V2424)=COUNTIF($V$65:V7420,V2424),IF(SUMIFS(X$65:X7420,V$65:V7420,"="&amp;(V2424))=0,"",SUMIFS(X$65:X7420,V$65:V7420,"="&amp;(V2424))),"")</f>
        <v/>
      </c>
      <c r="AD2424" s="22" t="str">
        <f>IF(SUMIFS(Y$65:Y5420,V$65:V5420,"="&amp;(V2424))=0,"",SUMIFS(Y$65:Y5420,V$65:V5420,"="&amp;(V2424)))</f>
        <v/>
      </c>
      <c r="AE2424" s="20" t="str">
        <f>IF(COUNTIF($V$65:V2424,V2424)=COUNTIF($V$65:V7420,V2424),IF(SUMIFS(Y$65:Y7420,V$65:V7420,"="&amp;(V2424))=0,"",SUMIFS(Y$65:Y7420,V$65:V7420,"="&amp;(V2424))),"")</f>
        <v/>
      </c>
    </row>
    <row r="2425" spans="27:31" x14ac:dyDescent="0.2">
      <c r="AA2425" s="20" t="str">
        <f>IF(COUNTIF($V$65:V2425,V2425)=COUNTIF($V$65:V7421,V2425),IF(SUMIFS(W$65:W7421,V$65:V7421,"="&amp;(V2425))=0,"",SUMIFS(W$65:W7421,V$65:V7421,"="&amp;(V2425))),"")</f>
        <v/>
      </c>
      <c r="AB2425" s="21" t="str">
        <f>IF(SUMIFS(X$65:X2521,V$65:V2521,"="&amp;(V2425))=0,"",SUMIFS(X$65:X2521,V$65:V2521,"="&amp;(V2425)))</f>
        <v/>
      </c>
      <c r="AC2425" s="20" t="str">
        <f>IF(COUNTIF($V$65:V2425,V2425)=COUNTIF($V$65:V7421,V2425),IF(SUMIFS(X$65:X7421,V$65:V7421,"="&amp;(V2425))=0,"",SUMIFS(X$65:X7421,V$65:V7421,"="&amp;(V2425))),"")</f>
        <v/>
      </c>
      <c r="AD2425" s="22" t="str">
        <f>IF(SUMIFS(Y$65:Y5421,V$65:V5421,"="&amp;(V2425))=0,"",SUMIFS(Y$65:Y5421,V$65:V5421,"="&amp;(V2425)))</f>
        <v/>
      </c>
      <c r="AE2425" s="20" t="str">
        <f>IF(COUNTIF($V$65:V2425,V2425)=COUNTIF($V$65:V7421,V2425),IF(SUMIFS(Y$65:Y7421,V$65:V7421,"="&amp;(V2425))=0,"",SUMIFS(Y$65:Y7421,V$65:V7421,"="&amp;(V2425))),"")</f>
        <v/>
      </c>
    </row>
    <row r="2426" spans="27:31" x14ac:dyDescent="0.2">
      <c r="AA2426" s="20" t="str">
        <f>IF(COUNTIF($V$65:V2426,V2426)=COUNTIF($V$65:V7422,V2426),IF(SUMIFS(W$65:W7422,V$65:V7422,"="&amp;(V2426))=0,"",SUMIFS(W$65:W7422,V$65:V7422,"="&amp;(V2426))),"")</f>
        <v/>
      </c>
      <c r="AB2426" s="21" t="str">
        <f>IF(SUMIFS(X$65:X2522,V$65:V2522,"="&amp;(V2426))=0,"",SUMIFS(X$65:X2522,V$65:V2522,"="&amp;(V2426)))</f>
        <v/>
      </c>
      <c r="AC2426" s="20" t="str">
        <f>IF(COUNTIF($V$65:V2426,V2426)=COUNTIF($V$65:V7422,V2426),IF(SUMIFS(X$65:X7422,V$65:V7422,"="&amp;(V2426))=0,"",SUMIFS(X$65:X7422,V$65:V7422,"="&amp;(V2426))),"")</f>
        <v/>
      </c>
      <c r="AD2426" s="22" t="str">
        <f>IF(SUMIFS(Y$65:Y5422,V$65:V5422,"="&amp;(V2426))=0,"",SUMIFS(Y$65:Y5422,V$65:V5422,"="&amp;(V2426)))</f>
        <v/>
      </c>
      <c r="AE2426" s="20" t="str">
        <f>IF(COUNTIF($V$65:V2426,V2426)=COUNTIF($V$65:V7422,V2426),IF(SUMIFS(Y$65:Y7422,V$65:V7422,"="&amp;(V2426))=0,"",SUMIFS(Y$65:Y7422,V$65:V7422,"="&amp;(V2426))),"")</f>
        <v/>
      </c>
    </row>
    <row r="2427" spans="27:31" x14ac:dyDescent="0.2">
      <c r="AA2427" s="20" t="str">
        <f>IF(COUNTIF($V$65:V2427,V2427)=COUNTIF($V$65:V7423,V2427),IF(SUMIFS(W$65:W7423,V$65:V7423,"="&amp;(V2427))=0,"",SUMIFS(W$65:W7423,V$65:V7423,"="&amp;(V2427))),"")</f>
        <v/>
      </c>
      <c r="AB2427" s="21" t="str">
        <f>IF(SUMIFS(X$65:X2523,V$65:V2523,"="&amp;(V2427))=0,"",SUMIFS(X$65:X2523,V$65:V2523,"="&amp;(V2427)))</f>
        <v/>
      </c>
      <c r="AC2427" s="20" t="str">
        <f>IF(COUNTIF($V$65:V2427,V2427)=COUNTIF($V$65:V7423,V2427),IF(SUMIFS(X$65:X7423,V$65:V7423,"="&amp;(V2427))=0,"",SUMIFS(X$65:X7423,V$65:V7423,"="&amp;(V2427))),"")</f>
        <v/>
      </c>
      <c r="AD2427" s="22" t="str">
        <f>IF(SUMIFS(Y$65:Y5423,V$65:V5423,"="&amp;(V2427))=0,"",SUMIFS(Y$65:Y5423,V$65:V5423,"="&amp;(V2427)))</f>
        <v/>
      </c>
      <c r="AE2427" s="20" t="str">
        <f>IF(COUNTIF($V$65:V2427,V2427)=COUNTIF($V$65:V7423,V2427),IF(SUMIFS(Y$65:Y7423,V$65:V7423,"="&amp;(V2427))=0,"",SUMIFS(Y$65:Y7423,V$65:V7423,"="&amp;(V2427))),"")</f>
        <v/>
      </c>
    </row>
    <row r="2428" spans="27:31" x14ac:dyDescent="0.2">
      <c r="AA2428" s="20" t="str">
        <f>IF(COUNTIF($V$65:V2428,V2428)=COUNTIF($V$65:V7424,V2428),IF(SUMIFS(W$65:W7424,V$65:V7424,"="&amp;(V2428))=0,"",SUMIFS(W$65:W7424,V$65:V7424,"="&amp;(V2428))),"")</f>
        <v/>
      </c>
      <c r="AB2428" s="21" t="str">
        <f>IF(SUMIFS(X$65:X2524,V$65:V2524,"="&amp;(V2428))=0,"",SUMIFS(X$65:X2524,V$65:V2524,"="&amp;(V2428)))</f>
        <v/>
      </c>
      <c r="AC2428" s="20" t="str">
        <f>IF(COUNTIF($V$65:V2428,V2428)=COUNTIF($V$65:V7424,V2428),IF(SUMIFS(X$65:X7424,V$65:V7424,"="&amp;(V2428))=0,"",SUMIFS(X$65:X7424,V$65:V7424,"="&amp;(V2428))),"")</f>
        <v/>
      </c>
      <c r="AD2428" s="22" t="str">
        <f>IF(SUMIFS(Y$65:Y5424,V$65:V5424,"="&amp;(V2428))=0,"",SUMIFS(Y$65:Y5424,V$65:V5424,"="&amp;(V2428)))</f>
        <v/>
      </c>
      <c r="AE2428" s="20" t="str">
        <f>IF(COUNTIF($V$65:V2428,V2428)=COUNTIF($V$65:V7424,V2428),IF(SUMIFS(Y$65:Y7424,V$65:V7424,"="&amp;(V2428))=0,"",SUMIFS(Y$65:Y7424,V$65:V7424,"="&amp;(V2428))),"")</f>
        <v/>
      </c>
    </row>
    <row r="2429" spans="27:31" x14ac:dyDescent="0.2">
      <c r="AA2429" s="20" t="str">
        <f>IF(COUNTIF($V$65:V2429,V2429)=COUNTIF($V$65:V7425,V2429),IF(SUMIFS(W$65:W7425,V$65:V7425,"="&amp;(V2429))=0,"",SUMIFS(W$65:W7425,V$65:V7425,"="&amp;(V2429))),"")</f>
        <v/>
      </c>
      <c r="AB2429" s="21" t="str">
        <f>IF(SUMIFS(X$65:X2525,V$65:V2525,"="&amp;(V2429))=0,"",SUMIFS(X$65:X2525,V$65:V2525,"="&amp;(V2429)))</f>
        <v/>
      </c>
      <c r="AC2429" s="20" t="str">
        <f>IF(COUNTIF($V$65:V2429,V2429)=COUNTIF($V$65:V7425,V2429),IF(SUMIFS(X$65:X7425,V$65:V7425,"="&amp;(V2429))=0,"",SUMIFS(X$65:X7425,V$65:V7425,"="&amp;(V2429))),"")</f>
        <v/>
      </c>
      <c r="AD2429" s="22" t="str">
        <f>IF(SUMIFS(Y$65:Y5425,V$65:V5425,"="&amp;(V2429))=0,"",SUMIFS(Y$65:Y5425,V$65:V5425,"="&amp;(V2429)))</f>
        <v/>
      </c>
      <c r="AE2429" s="20" t="str">
        <f>IF(COUNTIF($V$65:V2429,V2429)=COUNTIF($V$65:V7425,V2429),IF(SUMIFS(Y$65:Y7425,V$65:V7425,"="&amp;(V2429))=0,"",SUMIFS(Y$65:Y7425,V$65:V7425,"="&amp;(V2429))),"")</f>
        <v/>
      </c>
    </row>
    <row r="2430" spans="27:31" x14ac:dyDescent="0.2">
      <c r="AA2430" s="20" t="str">
        <f>IF(COUNTIF($V$65:V2430,V2430)=COUNTIF($V$65:V7426,V2430),IF(SUMIFS(W$65:W7426,V$65:V7426,"="&amp;(V2430))=0,"",SUMIFS(W$65:W7426,V$65:V7426,"="&amp;(V2430))),"")</f>
        <v/>
      </c>
      <c r="AB2430" s="21" t="str">
        <f>IF(SUMIFS(X$65:X2526,V$65:V2526,"="&amp;(V2430))=0,"",SUMIFS(X$65:X2526,V$65:V2526,"="&amp;(V2430)))</f>
        <v/>
      </c>
      <c r="AC2430" s="20" t="str">
        <f>IF(COUNTIF($V$65:V2430,V2430)=COUNTIF($V$65:V7426,V2430),IF(SUMIFS(X$65:X7426,V$65:V7426,"="&amp;(V2430))=0,"",SUMIFS(X$65:X7426,V$65:V7426,"="&amp;(V2430))),"")</f>
        <v/>
      </c>
      <c r="AD2430" s="22" t="str">
        <f>IF(SUMIFS(Y$65:Y5426,V$65:V5426,"="&amp;(V2430))=0,"",SUMIFS(Y$65:Y5426,V$65:V5426,"="&amp;(V2430)))</f>
        <v/>
      </c>
      <c r="AE2430" s="20" t="str">
        <f>IF(COUNTIF($V$65:V2430,V2430)=COUNTIF($V$65:V7426,V2430),IF(SUMIFS(Y$65:Y7426,V$65:V7426,"="&amp;(V2430))=0,"",SUMIFS(Y$65:Y7426,V$65:V7426,"="&amp;(V2430))),"")</f>
        <v/>
      </c>
    </row>
    <row r="2431" spans="27:31" x14ac:dyDescent="0.2">
      <c r="AA2431" s="20" t="str">
        <f>IF(COUNTIF($V$65:V2431,V2431)=COUNTIF($V$65:V7427,V2431),IF(SUMIFS(W$65:W7427,V$65:V7427,"="&amp;(V2431))=0,"",SUMIFS(W$65:W7427,V$65:V7427,"="&amp;(V2431))),"")</f>
        <v/>
      </c>
      <c r="AB2431" s="21" t="str">
        <f>IF(SUMIFS(X$65:X2527,V$65:V2527,"="&amp;(V2431))=0,"",SUMIFS(X$65:X2527,V$65:V2527,"="&amp;(V2431)))</f>
        <v/>
      </c>
      <c r="AC2431" s="20" t="str">
        <f>IF(COUNTIF($V$65:V2431,V2431)=COUNTIF($V$65:V7427,V2431),IF(SUMIFS(X$65:X7427,V$65:V7427,"="&amp;(V2431))=0,"",SUMIFS(X$65:X7427,V$65:V7427,"="&amp;(V2431))),"")</f>
        <v/>
      </c>
      <c r="AD2431" s="22" t="str">
        <f>IF(SUMIFS(Y$65:Y5427,V$65:V5427,"="&amp;(V2431))=0,"",SUMIFS(Y$65:Y5427,V$65:V5427,"="&amp;(V2431)))</f>
        <v/>
      </c>
      <c r="AE2431" s="20" t="str">
        <f>IF(COUNTIF($V$65:V2431,V2431)=COUNTIF($V$65:V7427,V2431),IF(SUMIFS(Y$65:Y7427,V$65:V7427,"="&amp;(V2431))=0,"",SUMIFS(Y$65:Y7427,V$65:V7427,"="&amp;(V2431))),"")</f>
        <v/>
      </c>
    </row>
    <row r="2432" spans="27:31" x14ac:dyDescent="0.2">
      <c r="AA2432" s="20" t="str">
        <f>IF(COUNTIF($V$65:V2432,V2432)=COUNTIF($V$65:V7428,V2432),IF(SUMIFS(W$65:W7428,V$65:V7428,"="&amp;(V2432))=0,"",SUMIFS(W$65:W7428,V$65:V7428,"="&amp;(V2432))),"")</f>
        <v/>
      </c>
      <c r="AB2432" s="21" t="str">
        <f>IF(SUMIFS(X$65:X2528,V$65:V2528,"="&amp;(V2432))=0,"",SUMIFS(X$65:X2528,V$65:V2528,"="&amp;(V2432)))</f>
        <v/>
      </c>
      <c r="AC2432" s="20" t="str">
        <f>IF(COUNTIF($V$65:V2432,V2432)=COUNTIF($V$65:V7428,V2432),IF(SUMIFS(X$65:X7428,V$65:V7428,"="&amp;(V2432))=0,"",SUMIFS(X$65:X7428,V$65:V7428,"="&amp;(V2432))),"")</f>
        <v/>
      </c>
      <c r="AD2432" s="22" t="str">
        <f>IF(SUMIFS(Y$65:Y5428,V$65:V5428,"="&amp;(V2432))=0,"",SUMIFS(Y$65:Y5428,V$65:V5428,"="&amp;(V2432)))</f>
        <v/>
      </c>
      <c r="AE2432" s="20" t="str">
        <f>IF(COUNTIF($V$65:V2432,V2432)=COUNTIF($V$65:V7428,V2432),IF(SUMIFS(Y$65:Y7428,V$65:V7428,"="&amp;(V2432))=0,"",SUMIFS(Y$65:Y7428,V$65:V7428,"="&amp;(V2432))),"")</f>
        <v/>
      </c>
    </row>
    <row r="2433" spans="27:31" x14ac:dyDescent="0.2">
      <c r="AA2433" s="20" t="str">
        <f>IF(COUNTIF($V$65:V2433,V2433)=COUNTIF($V$65:V7429,V2433),IF(SUMIFS(W$65:W7429,V$65:V7429,"="&amp;(V2433))=0,"",SUMIFS(W$65:W7429,V$65:V7429,"="&amp;(V2433))),"")</f>
        <v/>
      </c>
      <c r="AB2433" s="21" t="str">
        <f>IF(SUMIFS(X$65:X2529,V$65:V2529,"="&amp;(V2433))=0,"",SUMIFS(X$65:X2529,V$65:V2529,"="&amp;(V2433)))</f>
        <v/>
      </c>
      <c r="AC2433" s="20" t="str">
        <f>IF(COUNTIF($V$65:V2433,V2433)=COUNTIF($V$65:V7429,V2433),IF(SUMIFS(X$65:X7429,V$65:V7429,"="&amp;(V2433))=0,"",SUMIFS(X$65:X7429,V$65:V7429,"="&amp;(V2433))),"")</f>
        <v/>
      </c>
      <c r="AD2433" s="22" t="str">
        <f>IF(SUMIFS(Y$65:Y5429,V$65:V5429,"="&amp;(V2433))=0,"",SUMIFS(Y$65:Y5429,V$65:V5429,"="&amp;(V2433)))</f>
        <v/>
      </c>
      <c r="AE2433" s="20" t="str">
        <f>IF(COUNTIF($V$65:V2433,V2433)=COUNTIF($V$65:V7429,V2433),IF(SUMIFS(Y$65:Y7429,V$65:V7429,"="&amp;(V2433))=0,"",SUMIFS(Y$65:Y7429,V$65:V7429,"="&amp;(V2433))),"")</f>
        <v/>
      </c>
    </row>
    <row r="2434" spans="27:31" x14ac:dyDescent="0.2">
      <c r="AA2434" s="20" t="str">
        <f>IF(COUNTIF($V$65:V2434,V2434)=COUNTIF($V$65:V7430,V2434),IF(SUMIFS(W$65:W7430,V$65:V7430,"="&amp;(V2434))=0,"",SUMIFS(W$65:W7430,V$65:V7430,"="&amp;(V2434))),"")</f>
        <v/>
      </c>
      <c r="AB2434" s="21" t="str">
        <f>IF(SUMIFS(X$65:X2530,V$65:V2530,"="&amp;(V2434))=0,"",SUMIFS(X$65:X2530,V$65:V2530,"="&amp;(V2434)))</f>
        <v/>
      </c>
      <c r="AC2434" s="20" t="str">
        <f>IF(COUNTIF($V$65:V2434,V2434)=COUNTIF($V$65:V7430,V2434),IF(SUMIFS(X$65:X7430,V$65:V7430,"="&amp;(V2434))=0,"",SUMIFS(X$65:X7430,V$65:V7430,"="&amp;(V2434))),"")</f>
        <v/>
      </c>
      <c r="AD2434" s="22" t="str">
        <f>IF(SUMIFS(Y$65:Y5430,V$65:V5430,"="&amp;(V2434))=0,"",SUMIFS(Y$65:Y5430,V$65:V5430,"="&amp;(V2434)))</f>
        <v/>
      </c>
      <c r="AE2434" s="20" t="str">
        <f>IF(COUNTIF($V$65:V2434,V2434)=COUNTIF($V$65:V7430,V2434),IF(SUMIFS(Y$65:Y7430,V$65:V7430,"="&amp;(V2434))=0,"",SUMIFS(Y$65:Y7430,V$65:V7430,"="&amp;(V2434))),"")</f>
        <v/>
      </c>
    </row>
    <row r="2435" spans="27:31" x14ac:dyDescent="0.2">
      <c r="AA2435" s="20" t="str">
        <f>IF(COUNTIF($V$65:V2435,V2435)=COUNTIF($V$65:V7431,V2435),IF(SUMIFS(W$65:W7431,V$65:V7431,"="&amp;(V2435))=0,"",SUMIFS(W$65:W7431,V$65:V7431,"="&amp;(V2435))),"")</f>
        <v/>
      </c>
      <c r="AB2435" s="21" t="str">
        <f>IF(SUMIFS(X$65:X2531,V$65:V2531,"="&amp;(V2435))=0,"",SUMIFS(X$65:X2531,V$65:V2531,"="&amp;(V2435)))</f>
        <v/>
      </c>
      <c r="AC2435" s="20" t="str">
        <f>IF(COUNTIF($V$65:V2435,V2435)=COUNTIF($V$65:V7431,V2435),IF(SUMIFS(X$65:X7431,V$65:V7431,"="&amp;(V2435))=0,"",SUMIFS(X$65:X7431,V$65:V7431,"="&amp;(V2435))),"")</f>
        <v/>
      </c>
      <c r="AD2435" s="22" t="str">
        <f>IF(SUMIFS(Y$65:Y5431,V$65:V5431,"="&amp;(V2435))=0,"",SUMIFS(Y$65:Y5431,V$65:V5431,"="&amp;(V2435)))</f>
        <v/>
      </c>
      <c r="AE2435" s="20" t="str">
        <f>IF(COUNTIF($V$65:V2435,V2435)=COUNTIF($V$65:V7431,V2435),IF(SUMIFS(Y$65:Y7431,V$65:V7431,"="&amp;(V2435))=0,"",SUMIFS(Y$65:Y7431,V$65:V7431,"="&amp;(V2435))),"")</f>
        <v/>
      </c>
    </row>
    <row r="2436" spans="27:31" x14ac:dyDescent="0.2">
      <c r="AA2436" s="20" t="str">
        <f>IF(COUNTIF($V$65:V2436,V2436)=COUNTIF($V$65:V7432,V2436),IF(SUMIFS(W$65:W7432,V$65:V7432,"="&amp;(V2436))=0,"",SUMIFS(W$65:W7432,V$65:V7432,"="&amp;(V2436))),"")</f>
        <v/>
      </c>
      <c r="AB2436" s="21" t="str">
        <f>IF(SUMIFS(X$65:X2532,V$65:V2532,"="&amp;(V2436))=0,"",SUMIFS(X$65:X2532,V$65:V2532,"="&amp;(V2436)))</f>
        <v/>
      </c>
      <c r="AC2436" s="20" t="str">
        <f>IF(COUNTIF($V$65:V2436,V2436)=COUNTIF($V$65:V7432,V2436),IF(SUMIFS(X$65:X7432,V$65:V7432,"="&amp;(V2436))=0,"",SUMIFS(X$65:X7432,V$65:V7432,"="&amp;(V2436))),"")</f>
        <v/>
      </c>
      <c r="AD2436" s="22" t="str">
        <f>IF(SUMIFS(Y$65:Y5432,V$65:V5432,"="&amp;(V2436))=0,"",SUMIFS(Y$65:Y5432,V$65:V5432,"="&amp;(V2436)))</f>
        <v/>
      </c>
      <c r="AE2436" s="20" t="str">
        <f>IF(COUNTIF($V$65:V2436,V2436)=COUNTIF($V$65:V7432,V2436),IF(SUMIFS(Y$65:Y7432,V$65:V7432,"="&amp;(V2436))=0,"",SUMIFS(Y$65:Y7432,V$65:V7432,"="&amp;(V2436))),"")</f>
        <v/>
      </c>
    </row>
    <row r="2437" spans="27:31" x14ac:dyDescent="0.2">
      <c r="AA2437" s="20" t="str">
        <f>IF(COUNTIF($V$65:V2437,V2437)=COUNTIF($V$65:V7433,V2437),IF(SUMIFS(W$65:W7433,V$65:V7433,"="&amp;(V2437))=0,"",SUMIFS(W$65:W7433,V$65:V7433,"="&amp;(V2437))),"")</f>
        <v/>
      </c>
      <c r="AB2437" s="21" t="str">
        <f>IF(SUMIFS(X$65:X2533,V$65:V2533,"="&amp;(V2437))=0,"",SUMIFS(X$65:X2533,V$65:V2533,"="&amp;(V2437)))</f>
        <v/>
      </c>
      <c r="AC2437" s="20" t="str">
        <f>IF(COUNTIF($V$65:V2437,V2437)=COUNTIF($V$65:V7433,V2437),IF(SUMIFS(X$65:X7433,V$65:V7433,"="&amp;(V2437))=0,"",SUMIFS(X$65:X7433,V$65:V7433,"="&amp;(V2437))),"")</f>
        <v/>
      </c>
      <c r="AD2437" s="22" t="str">
        <f>IF(SUMIFS(Y$65:Y5433,V$65:V5433,"="&amp;(V2437))=0,"",SUMIFS(Y$65:Y5433,V$65:V5433,"="&amp;(V2437)))</f>
        <v/>
      </c>
      <c r="AE2437" s="20" t="str">
        <f>IF(COUNTIF($V$65:V2437,V2437)=COUNTIF($V$65:V7433,V2437),IF(SUMIFS(Y$65:Y7433,V$65:V7433,"="&amp;(V2437))=0,"",SUMIFS(Y$65:Y7433,V$65:V7433,"="&amp;(V2437))),"")</f>
        <v/>
      </c>
    </row>
    <row r="2438" spans="27:31" x14ac:dyDescent="0.2">
      <c r="AA2438" s="20" t="str">
        <f>IF(COUNTIF($V$65:V2438,V2438)=COUNTIF($V$65:V7434,V2438),IF(SUMIFS(W$65:W7434,V$65:V7434,"="&amp;(V2438))=0,"",SUMIFS(W$65:W7434,V$65:V7434,"="&amp;(V2438))),"")</f>
        <v/>
      </c>
      <c r="AB2438" s="21" t="str">
        <f>IF(SUMIFS(X$65:X2534,V$65:V2534,"="&amp;(V2438))=0,"",SUMIFS(X$65:X2534,V$65:V2534,"="&amp;(V2438)))</f>
        <v/>
      </c>
      <c r="AC2438" s="20" t="str">
        <f>IF(COUNTIF($V$65:V2438,V2438)=COUNTIF($V$65:V7434,V2438),IF(SUMIFS(X$65:X7434,V$65:V7434,"="&amp;(V2438))=0,"",SUMIFS(X$65:X7434,V$65:V7434,"="&amp;(V2438))),"")</f>
        <v/>
      </c>
      <c r="AD2438" s="22" t="str">
        <f>IF(SUMIFS(Y$65:Y5434,V$65:V5434,"="&amp;(V2438))=0,"",SUMIFS(Y$65:Y5434,V$65:V5434,"="&amp;(V2438)))</f>
        <v/>
      </c>
      <c r="AE2438" s="20" t="str">
        <f>IF(COUNTIF($V$65:V2438,V2438)=COUNTIF($V$65:V7434,V2438),IF(SUMIFS(Y$65:Y7434,V$65:V7434,"="&amp;(V2438))=0,"",SUMIFS(Y$65:Y7434,V$65:V7434,"="&amp;(V2438))),"")</f>
        <v/>
      </c>
    </row>
    <row r="2439" spans="27:31" x14ac:dyDescent="0.2">
      <c r="AA2439" s="20" t="str">
        <f>IF(COUNTIF($V$65:V2439,V2439)=COUNTIF($V$65:V7435,V2439),IF(SUMIFS(W$65:W7435,V$65:V7435,"="&amp;(V2439))=0,"",SUMIFS(W$65:W7435,V$65:V7435,"="&amp;(V2439))),"")</f>
        <v/>
      </c>
      <c r="AB2439" s="21" t="str">
        <f>IF(SUMIFS(X$65:X2535,V$65:V2535,"="&amp;(V2439))=0,"",SUMIFS(X$65:X2535,V$65:V2535,"="&amp;(V2439)))</f>
        <v/>
      </c>
      <c r="AC2439" s="20" t="str">
        <f>IF(COUNTIF($V$65:V2439,V2439)=COUNTIF($V$65:V7435,V2439),IF(SUMIFS(X$65:X7435,V$65:V7435,"="&amp;(V2439))=0,"",SUMIFS(X$65:X7435,V$65:V7435,"="&amp;(V2439))),"")</f>
        <v/>
      </c>
      <c r="AD2439" s="22" t="str">
        <f>IF(SUMIFS(Y$65:Y5435,V$65:V5435,"="&amp;(V2439))=0,"",SUMIFS(Y$65:Y5435,V$65:V5435,"="&amp;(V2439)))</f>
        <v/>
      </c>
      <c r="AE2439" s="20" t="str">
        <f>IF(COUNTIF($V$65:V2439,V2439)=COUNTIF($V$65:V7435,V2439),IF(SUMIFS(Y$65:Y7435,V$65:V7435,"="&amp;(V2439))=0,"",SUMIFS(Y$65:Y7435,V$65:V7435,"="&amp;(V2439))),"")</f>
        <v/>
      </c>
    </row>
    <row r="2440" spans="27:31" x14ac:dyDescent="0.2">
      <c r="AA2440" s="20" t="str">
        <f>IF(COUNTIF($V$65:V2440,V2440)=COUNTIF($V$65:V7436,V2440),IF(SUMIFS(W$65:W7436,V$65:V7436,"="&amp;(V2440))=0,"",SUMIFS(W$65:W7436,V$65:V7436,"="&amp;(V2440))),"")</f>
        <v/>
      </c>
      <c r="AB2440" s="21" t="str">
        <f>IF(SUMIFS(X$65:X2536,V$65:V2536,"="&amp;(V2440))=0,"",SUMIFS(X$65:X2536,V$65:V2536,"="&amp;(V2440)))</f>
        <v/>
      </c>
      <c r="AC2440" s="20" t="str">
        <f>IF(COUNTIF($V$65:V2440,V2440)=COUNTIF($V$65:V7436,V2440),IF(SUMIFS(X$65:X7436,V$65:V7436,"="&amp;(V2440))=0,"",SUMIFS(X$65:X7436,V$65:V7436,"="&amp;(V2440))),"")</f>
        <v/>
      </c>
      <c r="AD2440" s="22" t="str">
        <f>IF(SUMIFS(Y$65:Y5436,V$65:V5436,"="&amp;(V2440))=0,"",SUMIFS(Y$65:Y5436,V$65:V5436,"="&amp;(V2440)))</f>
        <v/>
      </c>
      <c r="AE2440" s="20" t="str">
        <f>IF(COUNTIF($V$65:V2440,V2440)=COUNTIF($V$65:V7436,V2440),IF(SUMIFS(Y$65:Y7436,V$65:V7436,"="&amp;(V2440))=0,"",SUMIFS(Y$65:Y7436,V$65:V7436,"="&amp;(V2440))),"")</f>
        <v/>
      </c>
    </row>
    <row r="2441" spans="27:31" x14ac:dyDescent="0.2">
      <c r="AA2441" s="20" t="str">
        <f>IF(COUNTIF($V$65:V2441,V2441)=COUNTIF($V$65:V7437,V2441),IF(SUMIFS(W$65:W7437,V$65:V7437,"="&amp;(V2441))=0,"",SUMIFS(W$65:W7437,V$65:V7437,"="&amp;(V2441))),"")</f>
        <v/>
      </c>
      <c r="AB2441" s="21" t="str">
        <f>IF(SUMIFS(X$65:X2537,V$65:V2537,"="&amp;(V2441))=0,"",SUMIFS(X$65:X2537,V$65:V2537,"="&amp;(V2441)))</f>
        <v/>
      </c>
      <c r="AC2441" s="20" t="str">
        <f>IF(COUNTIF($V$65:V2441,V2441)=COUNTIF($V$65:V7437,V2441),IF(SUMIFS(X$65:X7437,V$65:V7437,"="&amp;(V2441))=0,"",SUMIFS(X$65:X7437,V$65:V7437,"="&amp;(V2441))),"")</f>
        <v/>
      </c>
      <c r="AD2441" s="22" t="str">
        <f>IF(SUMIFS(Y$65:Y5437,V$65:V5437,"="&amp;(V2441))=0,"",SUMIFS(Y$65:Y5437,V$65:V5437,"="&amp;(V2441)))</f>
        <v/>
      </c>
      <c r="AE2441" s="20" t="str">
        <f>IF(COUNTIF($V$65:V2441,V2441)=COUNTIF($V$65:V7437,V2441),IF(SUMIFS(Y$65:Y7437,V$65:V7437,"="&amp;(V2441))=0,"",SUMIFS(Y$65:Y7437,V$65:V7437,"="&amp;(V2441))),"")</f>
        <v/>
      </c>
    </row>
    <row r="2442" spans="27:31" x14ac:dyDescent="0.2">
      <c r="AA2442" s="20" t="str">
        <f>IF(COUNTIF($V$65:V2442,V2442)=COUNTIF($V$65:V7438,V2442),IF(SUMIFS(W$65:W7438,V$65:V7438,"="&amp;(V2442))=0,"",SUMIFS(W$65:W7438,V$65:V7438,"="&amp;(V2442))),"")</f>
        <v/>
      </c>
      <c r="AB2442" s="21" t="str">
        <f>IF(SUMIFS(X$65:X2538,V$65:V2538,"="&amp;(V2442))=0,"",SUMIFS(X$65:X2538,V$65:V2538,"="&amp;(V2442)))</f>
        <v/>
      </c>
      <c r="AC2442" s="20" t="str">
        <f>IF(COUNTIF($V$65:V2442,V2442)=COUNTIF($V$65:V7438,V2442),IF(SUMIFS(X$65:X7438,V$65:V7438,"="&amp;(V2442))=0,"",SUMIFS(X$65:X7438,V$65:V7438,"="&amp;(V2442))),"")</f>
        <v/>
      </c>
      <c r="AD2442" s="22" t="str">
        <f>IF(SUMIFS(Y$65:Y5438,V$65:V5438,"="&amp;(V2442))=0,"",SUMIFS(Y$65:Y5438,V$65:V5438,"="&amp;(V2442)))</f>
        <v/>
      </c>
      <c r="AE2442" s="20" t="str">
        <f>IF(COUNTIF($V$65:V2442,V2442)=COUNTIF($V$65:V7438,V2442),IF(SUMIFS(Y$65:Y7438,V$65:V7438,"="&amp;(V2442))=0,"",SUMIFS(Y$65:Y7438,V$65:V7438,"="&amp;(V2442))),"")</f>
        <v/>
      </c>
    </row>
    <row r="2443" spans="27:31" x14ac:dyDescent="0.2">
      <c r="AA2443" s="20" t="str">
        <f>IF(COUNTIF($V$65:V2443,V2443)=COUNTIF($V$65:V7439,V2443),IF(SUMIFS(W$65:W7439,V$65:V7439,"="&amp;(V2443))=0,"",SUMIFS(W$65:W7439,V$65:V7439,"="&amp;(V2443))),"")</f>
        <v/>
      </c>
      <c r="AB2443" s="21" t="str">
        <f>IF(SUMIFS(X$65:X2539,V$65:V2539,"="&amp;(V2443))=0,"",SUMIFS(X$65:X2539,V$65:V2539,"="&amp;(V2443)))</f>
        <v/>
      </c>
      <c r="AC2443" s="20" t="str">
        <f>IF(COUNTIF($V$65:V2443,V2443)=COUNTIF($V$65:V7439,V2443),IF(SUMIFS(X$65:X7439,V$65:V7439,"="&amp;(V2443))=0,"",SUMIFS(X$65:X7439,V$65:V7439,"="&amp;(V2443))),"")</f>
        <v/>
      </c>
      <c r="AD2443" s="22" t="str">
        <f>IF(SUMIFS(Y$65:Y5439,V$65:V5439,"="&amp;(V2443))=0,"",SUMIFS(Y$65:Y5439,V$65:V5439,"="&amp;(V2443)))</f>
        <v/>
      </c>
      <c r="AE2443" s="20" t="str">
        <f>IF(COUNTIF($V$65:V2443,V2443)=COUNTIF($V$65:V7439,V2443),IF(SUMIFS(Y$65:Y7439,V$65:V7439,"="&amp;(V2443))=0,"",SUMIFS(Y$65:Y7439,V$65:V7439,"="&amp;(V2443))),"")</f>
        <v/>
      </c>
    </row>
    <row r="2444" spans="27:31" x14ac:dyDescent="0.2">
      <c r="AA2444" s="20" t="str">
        <f>IF(COUNTIF($V$65:V2444,V2444)=COUNTIF($V$65:V7440,V2444),IF(SUMIFS(W$65:W7440,V$65:V7440,"="&amp;(V2444))=0,"",SUMIFS(W$65:W7440,V$65:V7440,"="&amp;(V2444))),"")</f>
        <v/>
      </c>
      <c r="AB2444" s="21" t="str">
        <f>IF(SUMIFS(X$65:X2540,V$65:V2540,"="&amp;(V2444))=0,"",SUMIFS(X$65:X2540,V$65:V2540,"="&amp;(V2444)))</f>
        <v/>
      </c>
      <c r="AC2444" s="20" t="str">
        <f>IF(COUNTIF($V$65:V2444,V2444)=COUNTIF($V$65:V7440,V2444),IF(SUMIFS(X$65:X7440,V$65:V7440,"="&amp;(V2444))=0,"",SUMIFS(X$65:X7440,V$65:V7440,"="&amp;(V2444))),"")</f>
        <v/>
      </c>
      <c r="AD2444" s="22" t="str">
        <f>IF(SUMIFS(Y$65:Y5440,V$65:V5440,"="&amp;(V2444))=0,"",SUMIFS(Y$65:Y5440,V$65:V5440,"="&amp;(V2444)))</f>
        <v/>
      </c>
      <c r="AE2444" s="20" t="str">
        <f>IF(COUNTIF($V$65:V2444,V2444)=COUNTIF($V$65:V7440,V2444),IF(SUMIFS(Y$65:Y7440,V$65:V7440,"="&amp;(V2444))=0,"",SUMIFS(Y$65:Y7440,V$65:V7440,"="&amp;(V2444))),"")</f>
        <v/>
      </c>
    </row>
    <row r="2445" spans="27:31" x14ac:dyDescent="0.2">
      <c r="AA2445" s="20" t="str">
        <f>IF(COUNTIF($V$65:V2445,V2445)=COUNTIF($V$65:V7441,V2445),IF(SUMIFS(W$65:W7441,V$65:V7441,"="&amp;(V2445))=0,"",SUMIFS(W$65:W7441,V$65:V7441,"="&amp;(V2445))),"")</f>
        <v/>
      </c>
      <c r="AB2445" s="21" t="str">
        <f>IF(SUMIFS(X$65:X2541,V$65:V2541,"="&amp;(V2445))=0,"",SUMIFS(X$65:X2541,V$65:V2541,"="&amp;(V2445)))</f>
        <v/>
      </c>
      <c r="AC2445" s="20" t="str">
        <f>IF(COUNTIF($V$65:V2445,V2445)=COUNTIF($V$65:V7441,V2445),IF(SUMIFS(X$65:X7441,V$65:V7441,"="&amp;(V2445))=0,"",SUMIFS(X$65:X7441,V$65:V7441,"="&amp;(V2445))),"")</f>
        <v/>
      </c>
      <c r="AD2445" s="22" t="str">
        <f>IF(SUMIFS(Y$65:Y5441,V$65:V5441,"="&amp;(V2445))=0,"",SUMIFS(Y$65:Y5441,V$65:V5441,"="&amp;(V2445)))</f>
        <v/>
      </c>
      <c r="AE2445" s="20" t="str">
        <f>IF(COUNTIF($V$65:V2445,V2445)=COUNTIF($V$65:V7441,V2445),IF(SUMIFS(Y$65:Y7441,V$65:V7441,"="&amp;(V2445))=0,"",SUMIFS(Y$65:Y7441,V$65:V7441,"="&amp;(V2445))),"")</f>
        <v/>
      </c>
    </row>
    <row r="2446" spans="27:31" x14ac:dyDescent="0.2">
      <c r="AA2446" s="20" t="str">
        <f>IF(COUNTIF($V$65:V2446,V2446)=COUNTIF($V$65:V7442,V2446),IF(SUMIFS(W$65:W7442,V$65:V7442,"="&amp;(V2446))=0,"",SUMIFS(W$65:W7442,V$65:V7442,"="&amp;(V2446))),"")</f>
        <v/>
      </c>
      <c r="AB2446" s="21" t="str">
        <f>IF(SUMIFS(X$65:X2542,V$65:V2542,"="&amp;(V2446))=0,"",SUMIFS(X$65:X2542,V$65:V2542,"="&amp;(V2446)))</f>
        <v/>
      </c>
      <c r="AC2446" s="20" t="str">
        <f>IF(COUNTIF($V$65:V2446,V2446)=COUNTIF($V$65:V7442,V2446),IF(SUMIFS(X$65:X7442,V$65:V7442,"="&amp;(V2446))=0,"",SUMIFS(X$65:X7442,V$65:V7442,"="&amp;(V2446))),"")</f>
        <v/>
      </c>
      <c r="AD2446" s="22" t="str">
        <f>IF(SUMIFS(Y$65:Y5442,V$65:V5442,"="&amp;(V2446))=0,"",SUMIFS(Y$65:Y5442,V$65:V5442,"="&amp;(V2446)))</f>
        <v/>
      </c>
      <c r="AE2446" s="20" t="str">
        <f>IF(COUNTIF($V$65:V2446,V2446)=COUNTIF($V$65:V7442,V2446),IF(SUMIFS(Y$65:Y7442,V$65:V7442,"="&amp;(V2446))=0,"",SUMIFS(Y$65:Y7442,V$65:V7442,"="&amp;(V2446))),"")</f>
        <v/>
      </c>
    </row>
    <row r="2447" spans="27:31" x14ac:dyDescent="0.2">
      <c r="AA2447" s="20" t="str">
        <f>IF(COUNTIF($V$65:V2447,V2447)=COUNTIF($V$65:V7443,V2447),IF(SUMIFS(W$65:W7443,V$65:V7443,"="&amp;(V2447))=0,"",SUMIFS(W$65:W7443,V$65:V7443,"="&amp;(V2447))),"")</f>
        <v/>
      </c>
      <c r="AB2447" s="21" t="str">
        <f>IF(SUMIFS(X$65:X2543,V$65:V2543,"="&amp;(V2447))=0,"",SUMIFS(X$65:X2543,V$65:V2543,"="&amp;(V2447)))</f>
        <v/>
      </c>
      <c r="AC2447" s="20" t="str">
        <f>IF(COUNTIF($V$65:V2447,V2447)=COUNTIF($V$65:V7443,V2447),IF(SUMIFS(X$65:X7443,V$65:V7443,"="&amp;(V2447))=0,"",SUMIFS(X$65:X7443,V$65:V7443,"="&amp;(V2447))),"")</f>
        <v/>
      </c>
      <c r="AD2447" s="22" t="str">
        <f>IF(SUMIFS(Y$65:Y5443,V$65:V5443,"="&amp;(V2447))=0,"",SUMIFS(Y$65:Y5443,V$65:V5443,"="&amp;(V2447)))</f>
        <v/>
      </c>
      <c r="AE2447" s="20" t="str">
        <f>IF(COUNTIF($V$65:V2447,V2447)=COUNTIF($V$65:V7443,V2447),IF(SUMIFS(Y$65:Y7443,V$65:V7443,"="&amp;(V2447))=0,"",SUMIFS(Y$65:Y7443,V$65:V7443,"="&amp;(V2447))),"")</f>
        <v/>
      </c>
    </row>
    <row r="2448" spans="27:31" x14ac:dyDescent="0.2">
      <c r="AA2448" s="20" t="str">
        <f>IF(COUNTIF($V$65:V2448,V2448)=COUNTIF($V$65:V7444,V2448),IF(SUMIFS(W$65:W7444,V$65:V7444,"="&amp;(V2448))=0,"",SUMIFS(W$65:W7444,V$65:V7444,"="&amp;(V2448))),"")</f>
        <v/>
      </c>
      <c r="AB2448" s="21" t="str">
        <f>IF(SUMIFS(X$65:X2544,V$65:V2544,"="&amp;(V2448))=0,"",SUMIFS(X$65:X2544,V$65:V2544,"="&amp;(V2448)))</f>
        <v/>
      </c>
      <c r="AC2448" s="20" t="str">
        <f>IF(COUNTIF($V$65:V2448,V2448)=COUNTIF($V$65:V7444,V2448),IF(SUMIFS(X$65:X7444,V$65:V7444,"="&amp;(V2448))=0,"",SUMIFS(X$65:X7444,V$65:V7444,"="&amp;(V2448))),"")</f>
        <v/>
      </c>
      <c r="AD2448" s="22" t="str">
        <f>IF(SUMIFS(Y$65:Y5444,V$65:V5444,"="&amp;(V2448))=0,"",SUMIFS(Y$65:Y5444,V$65:V5444,"="&amp;(V2448)))</f>
        <v/>
      </c>
      <c r="AE2448" s="20" t="str">
        <f>IF(COUNTIF($V$65:V2448,V2448)=COUNTIF($V$65:V7444,V2448),IF(SUMIFS(Y$65:Y7444,V$65:V7444,"="&amp;(V2448))=0,"",SUMIFS(Y$65:Y7444,V$65:V7444,"="&amp;(V2448))),"")</f>
        <v/>
      </c>
    </row>
    <row r="2449" spans="27:31" x14ac:dyDescent="0.2">
      <c r="AA2449" s="20" t="str">
        <f>IF(COUNTIF($V$65:V2449,V2449)=COUNTIF($V$65:V7445,V2449),IF(SUMIFS(W$65:W7445,V$65:V7445,"="&amp;(V2449))=0,"",SUMIFS(W$65:W7445,V$65:V7445,"="&amp;(V2449))),"")</f>
        <v/>
      </c>
      <c r="AB2449" s="21" t="str">
        <f>IF(SUMIFS(X$65:X2545,V$65:V2545,"="&amp;(V2449))=0,"",SUMIFS(X$65:X2545,V$65:V2545,"="&amp;(V2449)))</f>
        <v/>
      </c>
      <c r="AC2449" s="20" t="str">
        <f>IF(COUNTIF($V$65:V2449,V2449)=COUNTIF($V$65:V7445,V2449),IF(SUMIFS(X$65:X7445,V$65:V7445,"="&amp;(V2449))=0,"",SUMIFS(X$65:X7445,V$65:V7445,"="&amp;(V2449))),"")</f>
        <v/>
      </c>
      <c r="AD2449" s="22" t="str">
        <f>IF(SUMIFS(Y$65:Y5445,V$65:V5445,"="&amp;(V2449))=0,"",SUMIFS(Y$65:Y5445,V$65:V5445,"="&amp;(V2449)))</f>
        <v/>
      </c>
      <c r="AE2449" s="20" t="str">
        <f>IF(COUNTIF($V$65:V2449,V2449)=COUNTIF($V$65:V7445,V2449),IF(SUMIFS(Y$65:Y7445,V$65:V7445,"="&amp;(V2449))=0,"",SUMIFS(Y$65:Y7445,V$65:V7445,"="&amp;(V2449))),"")</f>
        <v/>
      </c>
    </row>
    <row r="2450" spans="27:31" x14ac:dyDescent="0.2">
      <c r="AA2450" s="20" t="str">
        <f>IF(COUNTIF($V$65:V2450,V2450)=COUNTIF($V$65:V7446,V2450),IF(SUMIFS(W$65:W7446,V$65:V7446,"="&amp;(V2450))=0,"",SUMIFS(W$65:W7446,V$65:V7446,"="&amp;(V2450))),"")</f>
        <v/>
      </c>
      <c r="AB2450" s="21" t="str">
        <f>IF(SUMIFS(X$65:X2546,V$65:V2546,"="&amp;(V2450))=0,"",SUMIFS(X$65:X2546,V$65:V2546,"="&amp;(V2450)))</f>
        <v/>
      </c>
      <c r="AC2450" s="20" t="str">
        <f>IF(COUNTIF($V$65:V2450,V2450)=COUNTIF($V$65:V7446,V2450),IF(SUMIFS(X$65:X7446,V$65:V7446,"="&amp;(V2450))=0,"",SUMIFS(X$65:X7446,V$65:V7446,"="&amp;(V2450))),"")</f>
        <v/>
      </c>
      <c r="AD2450" s="22" t="str">
        <f>IF(SUMIFS(Y$65:Y5446,V$65:V5446,"="&amp;(V2450))=0,"",SUMIFS(Y$65:Y5446,V$65:V5446,"="&amp;(V2450)))</f>
        <v/>
      </c>
      <c r="AE2450" s="20" t="str">
        <f>IF(COUNTIF($V$65:V2450,V2450)=COUNTIF($V$65:V7446,V2450),IF(SUMIFS(Y$65:Y7446,V$65:V7446,"="&amp;(V2450))=0,"",SUMIFS(Y$65:Y7446,V$65:V7446,"="&amp;(V2450))),"")</f>
        <v/>
      </c>
    </row>
    <row r="2451" spans="27:31" x14ac:dyDescent="0.2">
      <c r="AA2451" s="20" t="str">
        <f>IF(COUNTIF($V$65:V2451,V2451)=COUNTIF($V$65:V7447,V2451),IF(SUMIFS(W$65:W7447,V$65:V7447,"="&amp;(V2451))=0,"",SUMIFS(W$65:W7447,V$65:V7447,"="&amp;(V2451))),"")</f>
        <v/>
      </c>
      <c r="AB2451" s="21" t="str">
        <f>IF(SUMIFS(X$65:X2547,V$65:V2547,"="&amp;(V2451))=0,"",SUMIFS(X$65:X2547,V$65:V2547,"="&amp;(V2451)))</f>
        <v/>
      </c>
      <c r="AC2451" s="20" t="str">
        <f>IF(COUNTIF($V$65:V2451,V2451)=COUNTIF($V$65:V7447,V2451),IF(SUMIFS(X$65:X7447,V$65:V7447,"="&amp;(V2451))=0,"",SUMIFS(X$65:X7447,V$65:V7447,"="&amp;(V2451))),"")</f>
        <v/>
      </c>
      <c r="AD2451" s="22" t="str">
        <f>IF(SUMIFS(Y$65:Y5447,V$65:V5447,"="&amp;(V2451))=0,"",SUMIFS(Y$65:Y5447,V$65:V5447,"="&amp;(V2451)))</f>
        <v/>
      </c>
      <c r="AE2451" s="20" t="str">
        <f>IF(COUNTIF($V$65:V2451,V2451)=COUNTIF($V$65:V7447,V2451),IF(SUMIFS(Y$65:Y7447,V$65:V7447,"="&amp;(V2451))=0,"",SUMIFS(Y$65:Y7447,V$65:V7447,"="&amp;(V2451))),"")</f>
        <v/>
      </c>
    </row>
    <row r="2452" spans="27:31" x14ac:dyDescent="0.2">
      <c r="AA2452" s="20" t="str">
        <f>IF(COUNTIF($V$65:V2452,V2452)=COUNTIF($V$65:V7448,V2452),IF(SUMIFS(W$65:W7448,V$65:V7448,"="&amp;(V2452))=0,"",SUMIFS(W$65:W7448,V$65:V7448,"="&amp;(V2452))),"")</f>
        <v/>
      </c>
      <c r="AB2452" s="21" t="str">
        <f>IF(SUMIFS(X$65:X2548,V$65:V2548,"="&amp;(V2452))=0,"",SUMIFS(X$65:X2548,V$65:V2548,"="&amp;(V2452)))</f>
        <v/>
      </c>
      <c r="AC2452" s="20" t="str">
        <f>IF(COUNTIF($V$65:V2452,V2452)=COUNTIF($V$65:V7448,V2452),IF(SUMIFS(X$65:X7448,V$65:V7448,"="&amp;(V2452))=0,"",SUMIFS(X$65:X7448,V$65:V7448,"="&amp;(V2452))),"")</f>
        <v/>
      </c>
      <c r="AD2452" s="22" t="str">
        <f>IF(SUMIFS(Y$65:Y5448,V$65:V5448,"="&amp;(V2452))=0,"",SUMIFS(Y$65:Y5448,V$65:V5448,"="&amp;(V2452)))</f>
        <v/>
      </c>
      <c r="AE2452" s="20" t="str">
        <f>IF(COUNTIF($V$65:V2452,V2452)=COUNTIF($V$65:V7448,V2452),IF(SUMIFS(Y$65:Y7448,V$65:V7448,"="&amp;(V2452))=0,"",SUMIFS(Y$65:Y7448,V$65:V7448,"="&amp;(V2452))),"")</f>
        <v/>
      </c>
    </row>
    <row r="2453" spans="27:31" x14ac:dyDescent="0.2">
      <c r="AA2453" s="20" t="str">
        <f>IF(COUNTIF($V$65:V2453,V2453)=COUNTIF($V$65:V7449,V2453),IF(SUMIFS(W$65:W7449,V$65:V7449,"="&amp;(V2453))=0,"",SUMIFS(W$65:W7449,V$65:V7449,"="&amp;(V2453))),"")</f>
        <v/>
      </c>
      <c r="AB2453" s="21" t="str">
        <f>IF(SUMIFS(X$65:X2549,V$65:V2549,"="&amp;(V2453))=0,"",SUMIFS(X$65:X2549,V$65:V2549,"="&amp;(V2453)))</f>
        <v/>
      </c>
      <c r="AC2453" s="20" t="str">
        <f>IF(COUNTIF($V$65:V2453,V2453)=COUNTIF($V$65:V7449,V2453),IF(SUMIFS(X$65:X7449,V$65:V7449,"="&amp;(V2453))=0,"",SUMIFS(X$65:X7449,V$65:V7449,"="&amp;(V2453))),"")</f>
        <v/>
      </c>
      <c r="AD2453" s="22" t="str">
        <f>IF(SUMIFS(Y$65:Y5449,V$65:V5449,"="&amp;(V2453))=0,"",SUMIFS(Y$65:Y5449,V$65:V5449,"="&amp;(V2453)))</f>
        <v/>
      </c>
      <c r="AE2453" s="20" t="str">
        <f>IF(COUNTIF($V$65:V2453,V2453)=COUNTIF($V$65:V7449,V2453),IF(SUMIFS(Y$65:Y7449,V$65:V7449,"="&amp;(V2453))=0,"",SUMIFS(Y$65:Y7449,V$65:V7449,"="&amp;(V2453))),"")</f>
        <v/>
      </c>
    </row>
    <row r="2454" spans="27:31" x14ac:dyDescent="0.2">
      <c r="AA2454" s="20" t="str">
        <f>IF(COUNTIF($V$65:V2454,V2454)=COUNTIF($V$65:V7450,V2454),IF(SUMIFS(W$65:W7450,V$65:V7450,"="&amp;(V2454))=0,"",SUMIFS(W$65:W7450,V$65:V7450,"="&amp;(V2454))),"")</f>
        <v/>
      </c>
      <c r="AB2454" s="21" t="str">
        <f>IF(SUMIFS(X$65:X2550,V$65:V2550,"="&amp;(V2454))=0,"",SUMIFS(X$65:X2550,V$65:V2550,"="&amp;(V2454)))</f>
        <v/>
      </c>
      <c r="AC2454" s="20" t="str">
        <f>IF(COUNTIF($V$65:V2454,V2454)=COUNTIF($V$65:V7450,V2454),IF(SUMIFS(X$65:X7450,V$65:V7450,"="&amp;(V2454))=0,"",SUMIFS(X$65:X7450,V$65:V7450,"="&amp;(V2454))),"")</f>
        <v/>
      </c>
      <c r="AD2454" s="22" t="str">
        <f>IF(SUMIFS(Y$65:Y5450,V$65:V5450,"="&amp;(V2454))=0,"",SUMIFS(Y$65:Y5450,V$65:V5450,"="&amp;(V2454)))</f>
        <v/>
      </c>
      <c r="AE2454" s="20" t="str">
        <f>IF(COUNTIF($V$65:V2454,V2454)=COUNTIF($V$65:V7450,V2454),IF(SUMIFS(Y$65:Y7450,V$65:V7450,"="&amp;(V2454))=0,"",SUMIFS(Y$65:Y7450,V$65:V7450,"="&amp;(V2454))),"")</f>
        <v/>
      </c>
    </row>
    <row r="2455" spans="27:31" x14ac:dyDescent="0.2">
      <c r="AA2455" s="20" t="str">
        <f>IF(COUNTIF($V$65:V2455,V2455)=COUNTIF($V$65:V7451,V2455),IF(SUMIFS(W$65:W7451,V$65:V7451,"="&amp;(V2455))=0,"",SUMIFS(W$65:W7451,V$65:V7451,"="&amp;(V2455))),"")</f>
        <v/>
      </c>
      <c r="AB2455" s="21" t="str">
        <f>IF(SUMIFS(X$65:X2551,V$65:V2551,"="&amp;(V2455))=0,"",SUMIFS(X$65:X2551,V$65:V2551,"="&amp;(V2455)))</f>
        <v/>
      </c>
      <c r="AC2455" s="20" t="str">
        <f>IF(COUNTIF($V$65:V2455,V2455)=COUNTIF($V$65:V7451,V2455),IF(SUMIFS(X$65:X7451,V$65:V7451,"="&amp;(V2455))=0,"",SUMIFS(X$65:X7451,V$65:V7451,"="&amp;(V2455))),"")</f>
        <v/>
      </c>
      <c r="AD2455" s="22" t="str">
        <f>IF(SUMIFS(Y$65:Y5451,V$65:V5451,"="&amp;(V2455))=0,"",SUMIFS(Y$65:Y5451,V$65:V5451,"="&amp;(V2455)))</f>
        <v/>
      </c>
      <c r="AE2455" s="20" t="str">
        <f>IF(COUNTIF($V$65:V2455,V2455)=COUNTIF($V$65:V7451,V2455),IF(SUMIFS(Y$65:Y7451,V$65:V7451,"="&amp;(V2455))=0,"",SUMIFS(Y$65:Y7451,V$65:V7451,"="&amp;(V2455))),"")</f>
        <v/>
      </c>
    </row>
    <row r="2456" spans="27:31" x14ac:dyDescent="0.2">
      <c r="AA2456" s="20" t="str">
        <f>IF(COUNTIF($V$65:V2456,V2456)=COUNTIF($V$65:V7452,V2456),IF(SUMIFS(W$65:W7452,V$65:V7452,"="&amp;(V2456))=0,"",SUMIFS(W$65:W7452,V$65:V7452,"="&amp;(V2456))),"")</f>
        <v/>
      </c>
      <c r="AB2456" s="21" t="str">
        <f>IF(SUMIFS(X$65:X2552,V$65:V2552,"="&amp;(V2456))=0,"",SUMIFS(X$65:X2552,V$65:V2552,"="&amp;(V2456)))</f>
        <v/>
      </c>
      <c r="AC2456" s="20" t="str">
        <f>IF(COUNTIF($V$65:V2456,V2456)=COUNTIF($V$65:V7452,V2456),IF(SUMIFS(X$65:X7452,V$65:V7452,"="&amp;(V2456))=0,"",SUMIFS(X$65:X7452,V$65:V7452,"="&amp;(V2456))),"")</f>
        <v/>
      </c>
      <c r="AD2456" s="22" t="str">
        <f>IF(SUMIFS(Y$65:Y5452,V$65:V5452,"="&amp;(V2456))=0,"",SUMIFS(Y$65:Y5452,V$65:V5452,"="&amp;(V2456)))</f>
        <v/>
      </c>
      <c r="AE2456" s="20" t="str">
        <f>IF(COUNTIF($V$65:V2456,V2456)=COUNTIF($V$65:V7452,V2456),IF(SUMIFS(Y$65:Y7452,V$65:V7452,"="&amp;(V2456))=0,"",SUMIFS(Y$65:Y7452,V$65:V7452,"="&amp;(V2456))),"")</f>
        <v/>
      </c>
    </row>
    <row r="2457" spans="27:31" x14ac:dyDescent="0.2">
      <c r="AA2457" s="20" t="str">
        <f>IF(COUNTIF($V$65:V2457,V2457)=COUNTIF($V$65:V7453,V2457),IF(SUMIFS(W$65:W7453,V$65:V7453,"="&amp;(V2457))=0,"",SUMIFS(W$65:W7453,V$65:V7453,"="&amp;(V2457))),"")</f>
        <v/>
      </c>
      <c r="AB2457" s="21" t="str">
        <f>IF(SUMIFS(X$65:X2553,V$65:V2553,"="&amp;(V2457))=0,"",SUMIFS(X$65:X2553,V$65:V2553,"="&amp;(V2457)))</f>
        <v/>
      </c>
      <c r="AC2457" s="20" t="str">
        <f>IF(COUNTIF($V$65:V2457,V2457)=COUNTIF($V$65:V7453,V2457),IF(SUMIFS(X$65:X7453,V$65:V7453,"="&amp;(V2457))=0,"",SUMIFS(X$65:X7453,V$65:V7453,"="&amp;(V2457))),"")</f>
        <v/>
      </c>
      <c r="AD2457" s="22" t="str">
        <f>IF(SUMIFS(Y$65:Y5453,V$65:V5453,"="&amp;(V2457))=0,"",SUMIFS(Y$65:Y5453,V$65:V5453,"="&amp;(V2457)))</f>
        <v/>
      </c>
      <c r="AE2457" s="20" t="str">
        <f>IF(COUNTIF($V$65:V2457,V2457)=COUNTIF($V$65:V7453,V2457),IF(SUMIFS(Y$65:Y7453,V$65:V7453,"="&amp;(V2457))=0,"",SUMIFS(Y$65:Y7453,V$65:V7453,"="&amp;(V2457))),"")</f>
        <v/>
      </c>
    </row>
    <row r="2458" spans="27:31" x14ac:dyDescent="0.2">
      <c r="AA2458" s="20" t="str">
        <f>IF(COUNTIF($V$65:V2458,V2458)=COUNTIF($V$65:V7454,V2458),IF(SUMIFS(W$65:W7454,V$65:V7454,"="&amp;(V2458))=0,"",SUMIFS(W$65:W7454,V$65:V7454,"="&amp;(V2458))),"")</f>
        <v/>
      </c>
      <c r="AB2458" s="21" t="str">
        <f>IF(SUMIFS(X$65:X2554,V$65:V2554,"="&amp;(V2458))=0,"",SUMIFS(X$65:X2554,V$65:V2554,"="&amp;(V2458)))</f>
        <v/>
      </c>
      <c r="AC2458" s="20" t="str">
        <f>IF(COUNTIF($V$65:V2458,V2458)=COUNTIF($V$65:V7454,V2458),IF(SUMIFS(X$65:X7454,V$65:V7454,"="&amp;(V2458))=0,"",SUMIFS(X$65:X7454,V$65:V7454,"="&amp;(V2458))),"")</f>
        <v/>
      </c>
      <c r="AD2458" s="22" t="str">
        <f>IF(SUMIFS(Y$65:Y5454,V$65:V5454,"="&amp;(V2458))=0,"",SUMIFS(Y$65:Y5454,V$65:V5454,"="&amp;(V2458)))</f>
        <v/>
      </c>
      <c r="AE2458" s="20" t="str">
        <f>IF(COUNTIF($V$65:V2458,V2458)=COUNTIF($V$65:V7454,V2458),IF(SUMIFS(Y$65:Y7454,V$65:V7454,"="&amp;(V2458))=0,"",SUMIFS(Y$65:Y7454,V$65:V7454,"="&amp;(V2458))),"")</f>
        <v/>
      </c>
    </row>
    <row r="2459" spans="27:31" x14ac:dyDescent="0.2">
      <c r="AA2459" s="20" t="str">
        <f>IF(COUNTIF($V$65:V2459,V2459)=COUNTIF($V$65:V7455,V2459),IF(SUMIFS(W$65:W7455,V$65:V7455,"="&amp;(V2459))=0,"",SUMIFS(W$65:W7455,V$65:V7455,"="&amp;(V2459))),"")</f>
        <v/>
      </c>
      <c r="AB2459" s="21" t="str">
        <f>IF(SUMIFS(X$65:X2555,V$65:V2555,"="&amp;(V2459))=0,"",SUMIFS(X$65:X2555,V$65:V2555,"="&amp;(V2459)))</f>
        <v/>
      </c>
      <c r="AC2459" s="20" t="str">
        <f>IF(COUNTIF($V$65:V2459,V2459)=COUNTIF($V$65:V7455,V2459),IF(SUMIFS(X$65:X7455,V$65:V7455,"="&amp;(V2459))=0,"",SUMIFS(X$65:X7455,V$65:V7455,"="&amp;(V2459))),"")</f>
        <v/>
      </c>
      <c r="AD2459" s="22" t="str">
        <f>IF(SUMIFS(Y$65:Y5455,V$65:V5455,"="&amp;(V2459))=0,"",SUMIFS(Y$65:Y5455,V$65:V5455,"="&amp;(V2459)))</f>
        <v/>
      </c>
      <c r="AE2459" s="20" t="str">
        <f>IF(COUNTIF($V$65:V2459,V2459)=COUNTIF($V$65:V7455,V2459),IF(SUMIFS(Y$65:Y7455,V$65:V7455,"="&amp;(V2459))=0,"",SUMIFS(Y$65:Y7455,V$65:V7455,"="&amp;(V2459))),"")</f>
        <v/>
      </c>
    </row>
    <row r="2460" spans="27:31" x14ac:dyDescent="0.2">
      <c r="AA2460" s="20" t="str">
        <f>IF(COUNTIF($V$65:V2460,V2460)=COUNTIF($V$65:V7456,V2460),IF(SUMIFS(W$65:W7456,V$65:V7456,"="&amp;(V2460))=0,"",SUMIFS(W$65:W7456,V$65:V7456,"="&amp;(V2460))),"")</f>
        <v/>
      </c>
      <c r="AB2460" s="21" t="str">
        <f>IF(SUMIFS(X$65:X2556,V$65:V2556,"="&amp;(V2460))=0,"",SUMIFS(X$65:X2556,V$65:V2556,"="&amp;(V2460)))</f>
        <v/>
      </c>
      <c r="AC2460" s="20" t="str">
        <f>IF(COUNTIF($V$65:V2460,V2460)=COUNTIF($V$65:V7456,V2460),IF(SUMIFS(X$65:X7456,V$65:V7456,"="&amp;(V2460))=0,"",SUMIFS(X$65:X7456,V$65:V7456,"="&amp;(V2460))),"")</f>
        <v/>
      </c>
      <c r="AD2460" s="22" t="str">
        <f>IF(SUMIFS(Y$65:Y5456,V$65:V5456,"="&amp;(V2460))=0,"",SUMIFS(Y$65:Y5456,V$65:V5456,"="&amp;(V2460)))</f>
        <v/>
      </c>
      <c r="AE2460" s="20" t="str">
        <f>IF(COUNTIF($V$65:V2460,V2460)=COUNTIF($V$65:V7456,V2460),IF(SUMIFS(Y$65:Y7456,V$65:V7456,"="&amp;(V2460))=0,"",SUMIFS(Y$65:Y7456,V$65:V7456,"="&amp;(V2460))),"")</f>
        <v/>
      </c>
    </row>
    <row r="2461" spans="27:31" x14ac:dyDescent="0.2">
      <c r="AA2461" s="20" t="str">
        <f>IF(COUNTIF($V$65:V2461,V2461)=COUNTIF($V$65:V7457,V2461),IF(SUMIFS(W$65:W7457,V$65:V7457,"="&amp;(V2461))=0,"",SUMIFS(W$65:W7457,V$65:V7457,"="&amp;(V2461))),"")</f>
        <v/>
      </c>
      <c r="AB2461" s="21" t="str">
        <f>IF(SUMIFS(X$65:X2557,V$65:V2557,"="&amp;(V2461))=0,"",SUMIFS(X$65:X2557,V$65:V2557,"="&amp;(V2461)))</f>
        <v/>
      </c>
      <c r="AC2461" s="20" t="str">
        <f>IF(COUNTIF($V$65:V2461,V2461)=COUNTIF($V$65:V7457,V2461),IF(SUMIFS(X$65:X7457,V$65:V7457,"="&amp;(V2461))=0,"",SUMIFS(X$65:X7457,V$65:V7457,"="&amp;(V2461))),"")</f>
        <v/>
      </c>
      <c r="AD2461" s="22" t="str">
        <f>IF(SUMIFS(Y$65:Y5457,V$65:V5457,"="&amp;(V2461))=0,"",SUMIFS(Y$65:Y5457,V$65:V5457,"="&amp;(V2461)))</f>
        <v/>
      </c>
      <c r="AE2461" s="20" t="str">
        <f>IF(COUNTIF($V$65:V2461,V2461)=COUNTIF($V$65:V7457,V2461),IF(SUMIFS(Y$65:Y7457,V$65:V7457,"="&amp;(V2461))=0,"",SUMIFS(Y$65:Y7457,V$65:V7457,"="&amp;(V2461))),"")</f>
        <v/>
      </c>
    </row>
    <row r="2462" spans="27:31" x14ac:dyDescent="0.2">
      <c r="AA2462" s="20" t="str">
        <f>IF(COUNTIF($V$65:V2462,V2462)=COUNTIF($V$65:V7458,V2462),IF(SUMIFS(W$65:W7458,V$65:V7458,"="&amp;(V2462))=0,"",SUMIFS(W$65:W7458,V$65:V7458,"="&amp;(V2462))),"")</f>
        <v/>
      </c>
      <c r="AB2462" s="21" t="str">
        <f>IF(SUMIFS(X$65:X2558,V$65:V2558,"="&amp;(V2462))=0,"",SUMIFS(X$65:X2558,V$65:V2558,"="&amp;(V2462)))</f>
        <v/>
      </c>
      <c r="AC2462" s="20" t="str">
        <f>IF(COUNTIF($V$65:V2462,V2462)=COUNTIF($V$65:V7458,V2462),IF(SUMIFS(X$65:X7458,V$65:V7458,"="&amp;(V2462))=0,"",SUMIFS(X$65:X7458,V$65:V7458,"="&amp;(V2462))),"")</f>
        <v/>
      </c>
      <c r="AD2462" s="22" t="str">
        <f>IF(SUMIFS(Y$65:Y5458,V$65:V5458,"="&amp;(V2462))=0,"",SUMIFS(Y$65:Y5458,V$65:V5458,"="&amp;(V2462)))</f>
        <v/>
      </c>
      <c r="AE2462" s="20" t="str">
        <f>IF(COUNTIF($V$65:V2462,V2462)=COUNTIF($V$65:V7458,V2462),IF(SUMIFS(Y$65:Y7458,V$65:V7458,"="&amp;(V2462))=0,"",SUMIFS(Y$65:Y7458,V$65:V7458,"="&amp;(V2462))),"")</f>
        <v/>
      </c>
    </row>
    <row r="2463" spans="27:31" x14ac:dyDescent="0.2">
      <c r="AA2463" s="20" t="str">
        <f>IF(COUNTIF($V$65:V2463,V2463)=COUNTIF($V$65:V7459,V2463),IF(SUMIFS(W$65:W7459,V$65:V7459,"="&amp;(V2463))=0,"",SUMIFS(W$65:W7459,V$65:V7459,"="&amp;(V2463))),"")</f>
        <v/>
      </c>
      <c r="AB2463" s="21" t="str">
        <f>IF(SUMIFS(X$65:X2559,V$65:V2559,"="&amp;(V2463))=0,"",SUMIFS(X$65:X2559,V$65:V2559,"="&amp;(V2463)))</f>
        <v/>
      </c>
      <c r="AC2463" s="20" t="str">
        <f>IF(COUNTIF($V$65:V2463,V2463)=COUNTIF($V$65:V7459,V2463),IF(SUMIFS(X$65:X7459,V$65:V7459,"="&amp;(V2463))=0,"",SUMIFS(X$65:X7459,V$65:V7459,"="&amp;(V2463))),"")</f>
        <v/>
      </c>
      <c r="AD2463" s="22" t="str">
        <f>IF(SUMIFS(Y$65:Y5459,V$65:V5459,"="&amp;(V2463))=0,"",SUMIFS(Y$65:Y5459,V$65:V5459,"="&amp;(V2463)))</f>
        <v/>
      </c>
      <c r="AE2463" s="20" t="str">
        <f>IF(COUNTIF($V$65:V2463,V2463)=COUNTIF($V$65:V7459,V2463),IF(SUMIFS(Y$65:Y7459,V$65:V7459,"="&amp;(V2463))=0,"",SUMIFS(Y$65:Y7459,V$65:V7459,"="&amp;(V2463))),"")</f>
        <v/>
      </c>
    </row>
    <row r="2464" spans="27:31" x14ac:dyDescent="0.2">
      <c r="AA2464" s="20" t="str">
        <f>IF(COUNTIF($V$65:V2464,V2464)=COUNTIF($V$65:V7460,V2464),IF(SUMIFS(W$65:W7460,V$65:V7460,"="&amp;(V2464))=0,"",SUMIFS(W$65:W7460,V$65:V7460,"="&amp;(V2464))),"")</f>
        <v/>
      </c>
      <c r="AB2464" s="21" t="str">
        <f>IF(SUMIFS(X$65:X2560,V$65:V2560,"="&amp;(V2464))=0,"",SUMIFS(X$65:X2560,V$65:V2560,"="&amp;(V2464)))</f>
        <v/>
      </c>
      <c r="AC2464" s="20" t="str">
        <f>IF(COUNTIF($V$65:V2464,V2464)=COUNTIF($V$65:V7460,V2464),IF(SUMIFS(X$65:X7460,V$65:V7460,"="&amp;(V2464))=0,"",SUMIFS(X$65:X7460,V$65:V7460,"="&amp;(V2464))),"")</f>
        <v/>
      </c>
      <c r="AD2464" s="22" t="str">
        <f>IF(SUMIFS(Y$65:Y5460,V$65:V5460,"="&amp;(V2464))=0,"",SUMIFS(Y$65:Y5460,V$65:V5460,"="&amp;(V2464)))</f>
        <v/>
      </c>
      <c r="AE2464" s="20" t="str">
        <f>IF(COUNTIF($V$65:V2464,V2464)=COUNTIF($V$65:V7460,V2464),IF(SUMIFS(Y$65:Y7460,V$65:V7460,"="&amp;(V2464))=0,"",SUMIFS(Y$65:Y7460,V$65:V7460,"="&amp;(V2464))),"")</f>
        <v/>
      </c>
    </row>
    <row r="2465" spans="27:31" x14ac:dyDescent="0.2">
      <c r="AA2465" s="20" t="str">
        <f>IF(COUNTIF($V$65:V2465,V2465)=COUNTIF($V$65:V7461,V2465),IF(SUMIFS(W$65:W7461,V$65:V7461,"="&amp;(V2465))=0,"",SUMIFS(W$65:W7461,V$65:V7461,"="&amp;(V2465))),"")</f>
        <v/>
      </c>
      <c r="AB2465" s="21" t="str">
        <f>IF(SUMIFS(X$65:X2561,V$65:V2561,"="&amp;(V2465))=0,"",SUMIFS(X$65:X2561,V$65:V2561,"="&amp;(V2465)))</f>
        <v/>
      </c>
      <c r="AC2465" s="20" t="str">
        <f>IF(COUNTIF($V$65:V2465,V2465)=COUNTIF($V$65:V7461,V2465),IF(SUMIFS(X$65:X7461,V$65:V7461,"="&amp;(V2465))=0,"",SUMIFS(X$65:X7461,V$65:V7461,"="&amp;(V2465))),"")</f>
        <v/>
      </c>
      <c r="AD2465" s="22" t="str">
        <f>IF(SUMIFS(Y$65:Y5461,V$65:V5461,"="&amp;(V2465))=0,"",SUMIFS(Y$65:Y5461,V$65:V5461,"="&amp;(V2465)))</f>
        <v/>
      </c>
      <c r="AE2465" s="20" t="str">
        <f>IF(COUNTIF($V$65:V2465,V2465)=COUNTIF($V$65:V7461,V2465),IF(SUMIFS(Y$65:Y7461,V$65:V7461,"="&amp;(V2465))=0,"",SUMIFS(Y$65:Y7461,V$65:V7461,"="&amp;(V2465))),"")</f>
        <v/>
      </c>
    </row>
    <row r="2466" spans="27:31" x14ac:dyDescent="0.2">
      <c r="AA2466" s="20" t="str">
        <f>IF(COUNTIF($V$65:V2466,V2466)=COUNTIF($V$65:V7462,V2466),IF(SUMIFS(W$65:W7462,V$65:V7462,"="&amp;(V2466))=0,"",SUMIFS(W$65:W7462,V$65:V7462,"="&amp;(V2466))),"")</f>
        <v/>
      </c>
      <c r="AB2466" s="21" t="str">
        <f>IF(SUMIFS(X$65:X2562,V$65:V2562,"="&amp;(V2466))=0,"",SUMIFS(X$65:X2562,V$65:V2562,"="&amp;(V2466)))</f>
        <v/>
      </c>
      <c r="AC2466" s="20" t="str">
        <f>IF(COUNTIF($V$65:V2466,V2466)=COUNTIF($V$65:V7462,V2466),IF(SUMIFS(X$65:X7462,V$65:V7462,"="&amp;(V2466))=0,"",SUMIFS(X$65:X7462,V$65:V7462,"="&amp;(V2466))),"")</f>
        <v/>
      </c>
      <c r="AD2466" s="22" t="str">
        <f>IF(SUMIFS(Y$65:Y5462,V$65:V5462,"="&amp;(V2466))=0,"",SUMIFS(Y$65:Y5462,V$65:V5462,"="&amp;(V2466)))</f>
        <v/>
      </c>
      <c r="AE2466" s="20" t="str">
        <f>IF(COUNTIF($V$65:V2466,V2466)=COUNTIF($V$65:V7462,V2466),IF(SUMIFS(Y$65:Y7462,V$65:V7462,"="&amp;(V2466))=0,"",SUMIFS(Y$65:Y7462,V$65:V7462,"="&amp;(V2466))),"")</f>
        <v/>
      </c>
    </row>
    <row r="2467" spans="27:31" x14ac:dyDescent="0.2">
      <c r="AA2467" s="20" t="str">
        <f>IF(COUNTIF($V$65:V2467,V2467)=COUNTIF($V$65:V7463,V2467),IF(SUMIFS(W$65:W7463,V$65:V7463,"="&amp;(V2467))=0,"",SUMIFS(W$65:W7463,V$65:V7463,"="&amp;(V2467))),"")</f>
        <v/>
      </c>
      <c r="AB2467" s="21" t="str">
        <f>IF(SUMIFS(X$65:X2563,V$65:V2563,"="&amp;(V2467))=0,"",SUMIFS(X$65:X2563,V$65:V2563,"="&amp;(V2467)))</f>
        <v/>
      </c>
      <c r="AC2467" s="20" t="str">
        <f>IF(COUNTIF($V$65:V2467,V2467)=COUNTIF($V$65:V7463,V2467),IF(SUMIFS(X$65:X7463,V$65:V7463,"="&amp;(V2467))=0,"",SUMIFS(X$65:X7463,V$65:V7463,"="&amp;(V2467))),"")</f>
        <v/>
      </c>
      <c r="AD2467" s="22" t="str">
        <f>IF(SUMIFS(Y$65:Y5463,V$65:V5463,"="&amp;(V2467))=0,"",SUMIFS(Y$65:Y5463,V$65:V5463,"="&amp;(V2467)))</f>
        <v/>
      </c>
      <c r="AE2467" s="20" t="str">
        <f>IF(COUNTIF($V$65:V2467,V2467)=COUNTIF($V$65:V7463,V2467),IF(SUMIFS(Y$65:Y7463,V$65:V7463,"="&amp;(V2467))=0,"",SUMIFS(Y$65:Y7463,V$65:V7463,"="&amp;(V2467))),"")</f>
        <v/>
      </c>
    </row>
    <row r="2468" spans="27:31" x14ac:dyDescent="0.2">
      <c r="AA2468" s="20" t="str">
        <f>IF(COUNTIF($V$65:V2468,V2468)=COUNTIF($V$65:V7464,V2468),IF(SUMIFS(W$65:W7464,V$65:V7464,"="&amp;(V2468))=0,"",SUMIFS(W$65:W7464,V$65:V7464,"="&amp;(V2468))),"")</f>
        <v/>
      </c>
      <c r="AB2468" s="21" t="str">
        <f>IF(SUMIFS(X$65:X2564,V$65:V2564,"="&amp;(V2468))=0,"",SUMIFS(X$65:X2564,V$65:V2564,"="&amp;(V2468)))</f>
        <v/>
      </c>
      <c r="AC2468" s="20" t="str">
        <f>IF(COUNTIF($V$65:V2468,V2468)=COUNTIF($V$65:V7464,V2468),IF(SUMIFS(X$65:X7464,V$65:V7464,"="&amp;(V2468))=0,"",SUMIFS(X$65:X7464,V$65:V7464,"="&amp;(V2468))),"")</f>
        <v/>
      </c>
      <c r="AD2468" s="22" t="str">
        <f>IF(SUMIFS(Y$65:Y5464,V$65:V5464,"="&amp;(V2468))=0,"",SUMIFS(Y$65:Y5464,V$65:V5464,"="&amp;(V2468)))</f>
        <v/>
      </c>
      <c r="AE2468" s="20" t="str">
        <f>IF(COUNTIF($V$65:V2468,V2468)=COUNTIF($V$65:V7464,V2468),IF(SUMIFS(Y$65:Y7464,V$65:V7464,"="&amp;(V2468))=0,"",SUMIFS(Y$65:Y7464,V$65:V7464,"="&amp;(V2468))),"")</f>
        <v/>
      </c>
    </row>
    <row r="2469" spans="27:31" x14ac:dyDescent="0.2">
      <c r="AA2469" s="20" t="str">
        <f>IF(COUNTIF($V$65:V2469,V2469)=COUNTIF($V$65:V7465,V2469),IF(SUMIFS(W$65:W7465,V$65:V7465,"="&amp;(V2469))=0,"",SUMIFS(W$65:W7465,V$65:V7465,"="&amp;(V2469))),"")</f>
        <v/>
      </c>
      <c r="AB2469" s="21" t="str">
        <f>IF(SUMIFS(X$65:X2565,V$65:V2565,"="&amp;(V2469))=0,"",SUMIFS(X$65:X2565,V$65:V2565,"="&amp;(V2469)))</f>
        <v/>
      </c>
      <c r="AC2469" s="20" t="str">
        <f>IF(COUNTIF($V$65:V2469,V2469)=COUNTIF($V$65:V7465,V2469),IF(SUMIFS(X$65:X7465,V$65:V7465,"="&amp;(V2469))=0,"",SUMIFS(X$65:X7465,V$65:V7465,"="&amp;(V2469))),"")</f>
        <v/>
      </c>
      <c r="AD2469" s="22" t="str">
        <f>IF(SUMIFS(Y$65:Y5465,V$65:V5465,"="&amp;(V2469))=0,"",SUMIFS(Y$65:Y5465,V$65:V5465,"="&amp;(V2469)))</f>
        <v/>
      </c>
      <c r="AE2469" s="20" t="str">
        <f>IF(COUNTIF($V$65:V2469,V2469)=COUNTIF($V$65:V7465,V2469),IF(SUMIFS(Y$65:Y7465,V$65:V7465,"="&amp;(V2469))=0,"",SUMIFS(Y$65:Y7465,V$65:V7465,"="&amp;(V2469))),"")</f>
        <v/>
      </c>
    </row>
    <row r="2470" spans="27:31" x14ac:dyDescent="0.2">
      <c r="AA2470" s="20" t="str">
        <f>IF(COUNTIF($V$65:V2470,V2470)=COUNTIF($V$65:V7466,V2470),IF(SUMIFS(W$65:W7466,V$65:V7466,"="&amp;(V2470))=0,"",SUMIFS(W$65:W7466,V$65:V7466,"="&amp;(V2470))),"")</f>
        <v/>
      </c>
      <c r="AB2470" s="21" t="str">
        <f>IF(SUMIFS(X$65:X2566,V$65:V2566,"="&amp;(V2470))=0,"",SUMIFS(X$65:X2566,V$65:V2566,"="&amp;(V2470)))</f>
        <v/>
      </c>
      <c r="AC2470" s="20" t="str">
        <f>IF(COUNTIF($V$65:V2470,V2470)=COUNTIF($V$65:V7466,V2470),IF(SUMIFS(X$65:X7466,V$65:V7466,"="&amp;(V2470))=0,"",SUMIFS(X$65:X7466,V$65:V7466,"="&amp;(V2470))),"")</f>
        <v/>
      </c>
      <c r="AD2470" s="22" t="str">
        <f>IF(SUMIFS(Y$65:Y5466,V$65:V5466,"="&amp;(V2470))=0,"",SUMIFS(Y$65:Y5466,V$65:V5466,"="&amp;(V2470)))</f>
        <v/>
      </c>
      <c r="AE2470" s="20" t="str">
        <f>IF(COUNTIF($V$65:V2470,V2470)=COUNTIF($V$65:V7466,V2470),IF(SUMIFS(Y$65:Y7466,V$65:V7466,"="&amp;(V2470))=0,"",SUMIFS(Y$65:Y7466,V$65:V7466,"="&amp;(V2470))),"")</f>
        <v/>
      </c>
    </row>
    <row r="2471" spans="27:31" x14ac:dyDescent="0.2">
      <c r="AA2471" s="20" t="str">
        <f>IF(COUNTIF($V$65:V2471,V2471)=COUNTIF($V$65:V7467,V2471),IF(SUMIFS(W$65:W7467,V$65:V7467,"="&amp;(V2471))=0,"",SUMIFS(W$65:W7467,V$65:V7467,"="&amp;(V2471))),"")</f>
        <v/>
      </c>
      <c r="AB2471" s="21" t="str">
        <f>IF(SUMIFS(X$65:X2567,V$65:V2567,"="&amp;(V2471))=0,"",SUMIFS(X$65:X2567,V$65:V2567,"="&amp;(V2471)))</f>
        <v/>
      </c>
      <c r="AC2471" s="20" t="str">
        <f>IF(COUNTIF($V$65:V2471,V2471)=COUNTIF($V$65:V7467,V2471),IF(SUMIFS(X$65:X7467,V$65:V7467,"="&amp;(V2471))=0,"",SUMIFS(X$65:X7467,V$65:V7467,"="&amp;(V2471))),"")</f>
        <v/>
      </c>
      <c r="AD2471" s="22" t="str">
        <f>IF(SUMIFS(Y$65:Y5467,V$65:V5467,"="&amp;(V2471))=0,"",SUMIFS(Y$65:Y5467,V$65:V5467,"="&amp;(V2471)))</f>
        <v/>
      </c>
      <c r="AE2471" s="20" t="str">
        <f>IF(COUNTIF($V$65:V2471,V2471)=COUNTIF($V$65:V7467,V2471),IF(SUMIFS(Y$65:Y7467,V$65:V7467,"="&amp;(V2471))=0,"",SUMIFS(Y$65:Y7467,V$65:V7467,"="&amp;(V2471))),"")</f>
        <v/>
      </c>
    </row>
    <row r="2472" spans="27:31" x14ac:dyDescent="0.2">
      <c r="AA2472" s="20" t="str">
        <f>IF(COUNTIF($V$65:V2472,V2472)=COUNTIF($V$65:V7468,V2472),IF(SUMIFS(W$65:W7468,V$65:V7468,"="&amp;(V2472))=0,"",SUMIFS(W$65:W7468,V$65:V7468,"="&amp;(V2472))),"")</f>
        <v/>
      </c>
      <c r="AB2472" s="21" t="str">
        <f>IF(SUMIFS(X$65:X2568,V$65:V2568,"="&amp;(V2472))=0,"",SUMIFS(X$65:X2568,V$65:V2568,"="&amp;(V2472)))</f>
        <v/>
      </c>
      <c r="AC2472" s="20" t="str">
        <f>IF(COUNTIF($V$65:V2472,V2472)=COUNTIF($V$65:V7468,V2472),IF(SUMIFS(X$65:X7468,V$65:V7468,"="&amp;(V2472))=0,"",SUMIFS(X$65:X7468,V$65:V7468,"="&amp;(V2472))),"")</f>
        <v/>
      </c>
      <c r="AD2472" s="22" t="str">
        <f>IF(SUMIFS(Y$65:Y5468,V$65:V5468,"="&amp;(V2472))=0,"",SUMIFS(Y$65:Y5468,V$65:V5468,"="&amp;(V2472)))</f>
        <v/>
      </c>
      <c r="AE2472" s="20" t="str">
        <f>IF(COUNTIF($V$65:V2472,V2472)=COUNTIF($V$65:V7468,V2472),IF(SUMIFS(Y$65:Y7468,V$65:V7468,"="&amp;(V2472))=0,"",SUMIFS(Y$65:Y7468,V$65:V7468,"="&amp;(V2472))),"")</f>
        <v/>
      </c>
    </row>
    <row r="2473" spans="27:31" x14ac:dyDescent="0.2">
      <c r="AA2473" s="20" t="str">
        <f>IF(COUNTIF($V$65:V2473,V2473)=COUNTIF($V$65:V7469,V2473),IF(SUMIFS(W$65:W7469,V$65:V7469,"="&amp;(V2473))=0,"",SUMIFS(W$65:W7469,V$65:V7469,"="&amp;(V2473))),"")</f>
        <v/>
      </c>
      <c r="AB2473" s="21" t="str">
        <f>IF(SUMIFS(X$65:X2569,V$65:V2569,"="&amp;(V2473))=0,"",SUMIFS(X$65:X2569,V$65:V2569,"="&amp;(V2473)))</f>
        <v/>
      </c>
      <c r="AC2473" s="20" t="str">
        <f>IF(COUNTIF($V$65:V2473,V2473)=COUNTIF($V$65:V7469,V2473),IF(SUMIFS(X$65:X7469,V$65:V7469,"="&amp;(V2473))=0,"",SUMIFS(X$65:X7469,V$65:V7469,"="&amp;(V2473))),"")</f>
        <v/>
      </c>
      <c r="AD2473" s="22" t="str">
        <f>IF(SUMIFS(Y$65:Y5469,V$65:V5469,"="&amp;(V2473))=0,"",SUMIFS(Y$65:Y5469,V$65:V5469,"="&amp;(V2473)))</f>
        <v/>
      </c>
      <c r="AE2473" s="20" t="str">
        <f>IF(COUNTIF($V$65:V2473,V2473)=COUNTIF($V$65:V7469,V2473),IF(SUMIFS(Y$65:Y7469,V$65:V7469,"="&amp;(V2473))=0,"",SUMIFS(Y$65:Y7469,V$65:V7469,"="&amp;(V2473))),"")</f>
        <v/>
      </c>
    </row>
    <row r="2474" spans="27:31" x14ac:dyDescent="0.2">
      <c r="AA2474" s="20" t="str">
        <f>IF(COUNTIF($V$65:V2474,V2474)=COUNTIF($V$65:V7470,V2474),IF(SUMIFS(W$65:W7470,V$65:V7470,"="&amp;(V2474))=0,"",SUMIFS(W$65:W7470,V$65:V7470,"="&amp;(V2474))),"")</f>
        <v/>
      </c>
      <c r="AB2474" s="21" t="str">
        <f>IF(SUMIFS(X$65:X2570,V$65:V2570,"="&amp;(V2474))=0,"",SUMIFS(X$65:X2570,V$65:V2570,"="&amp;(V2474)))</f>
        <v/>
      </c>
      <c r="AC2474" s="20" t="str">
        <f>IF(COUNTIF($V$65:V2474,V2474)=COUNTIF($V$65:V7470,V2474),IF(SUMIFS(X$65:X7470,V$65:V7470,"="&amp;(V2474))=0,"",SUMIFS(X$65:X7470,V$65:V7470,"="&amp;(V2474))),"")</f>
        <v/>
      </c>
      <c r="AD2474" s="22" t="str">
        <f>IF(SUMIFS(Y$65:Y5470,V$65:V5470,"="&amp;(V2474))=0,"",SUMIFS(Y$65:Y5470,V$65:V5470,"="&amp;(V2474)))</f>
        <v/>
      </c>
      <c r="AE2474" s="20" t="str">
        <f>IF(COUNTIF($V$65:V2474,V2474)=COUNTIF($V$65:V7470,V2474),IF(SUMIFS(Y$65:Y7470,V$65:V7470,"="&amp;(V2474))=0,"",SUMIFS(Y$65:Y7470,V$65:V7470,"="&amp;(V2474))),"")</f>
        <v/>
      </c>
    </row>
    <row r="2475" spans="27:31" x14ac:dyDescent="0.2">
      <c r="AA2475" s="20" t="str">
        <f>IF(COUNTIF($V$65:V2475,V2475)=COUNTIF($V$65:V7471,V2475),IF(SUMIFS(W$65:W7471,V$65:V7471,"="&amp;(V2475))=0,"",SUMIFS(W$65:W7471,V$65:V7471,"="&amp;(V2475))),"")</f>
        <v/>
      </c>
      <c r="AB2475" s="21" t="str">
        <f>IF(SUMIFS(X$65:X2571,V$65:V2571,"="&amp;(V2475))=0,"",SUMIFS(X$65:X2571,V$65:V2571,"="&amp;(V2475)))</f>
        <v/>
      </c>
      <c r="AC2475" s="20" t="str">
        <f>IF(COUNTIF($V$65:V2475,V2475)=COUNTIF($V$65:V7471,V2475),IF(SUMIFS(X$65:X7471,V$65:V7471,"="&amp;(V2475))=0,"",SUMIFS(X$65:X7471,V$65:V7471,"="&amp;(V2475))),"")</f>
        <v/>
      </c>
      <c r="AD2475" s="22" t="str">
        <f>IF(SUMIFS(Y$65:Y5471,V$65:V5471,"="&amp;(V2475))=0,"",SUMIFS(Y$65:Y5471,V$65:V5471,"="&amp;(V2475)))</f>
        <v/>
      </c>
      <c r="AE2475" s="20" t="str">
        <f>IF(COUNTIF($V$65:V2475,V2475)=COUNTIF($V$65:V7471,V2475),IF(SUMIFS(Y$65:Y7471,V$65:V7471,"="&amp;(V2475))=0,"",SUMIFS(Y$65:Y7471,V$65:V7471,"="&amp;(V2475))),"")</f>
        <v/>
      </c>
    </row>
    <row r="2476" spans="27:31" x14ac:dyDescent="0.2">
      <c r="AA2476" s="20" t="str">
        <f>IF(COUNTIF($V$65:V2476,V2476)=COUNTIF($V$65:V7472,V2476),IF(SUMIFS(W$65:W7472,V$65:V7472,"="&amp;(V2476))=0,"",SUMIFS(W$65:W7472,V$65:V7472,"="&amp;(V2476))),"")</f>
        <v/>
      </c>
      <c r="AB2476" s="21" t="str">
        <f>IF(SUMIFS(X$65:X2572,V$65:V2572,"="&amp;(V2476))=0,"",SUMIFS(X$65:X2572,V$65:V2572,"="&amp;(V2476)))</f>
        <v/>
      </c>
      <c r="AC2476" s="20" t="str">
        <f>IF(COUNTIF($V$65:V2476,V2476)=COUNTIF($V$65:V7472,V2476),IF(SUMIFS(X$65:X7472,V$65:V7472,"="&amp;(V2476))=0,"",SUMIFS(X$65:X7472,V$65:V7472,"="&amp;(V2476))),"")</f>
        <v/>
      </c>
      <c r="AD2476" s="22" t="str">
        <f>IF(SUMIFS(Y$65:Y5472,V$65:V5472,"="&amp;(V2476))=0,"",SUMIFS(Y$65:Y5472,V$65:V5472,"="&amp;(V2476)))</f>
        <v/>
      </c>
      <c r="AE2476" s="20" t="str">
        <f>IF(COUNTIF($V$65:V2476,V2476)=COUNTIF($V$65:V7472,V2476),IF(SUMIFS(Y$65:Y7472,V$65:V7472,"="&amp;(V2476))=0,"",SUMIFS(Y$65:Y7472,V$65:V7472,"="&amp;(V2476))),"")</f>
        <v/>
      </c>
    </row>
    <row r="2477" spans="27:31" x14ac:dyDescent="0.2">
      <c r="AA2477" s="20" t="str">
        <f>IF(COUNTIF($V$65:V2477,V2477)=COUNTIF($V$65:V7473,V2477),IF(SUMIFS(W$65:W7473,V$65:V7473,"="&amp;(V2477))=0,"",SUMIFS(W$65:W7473,V$65:V7473,"="&amp;(V2477))),"")</f>
        <v/>
      </c>
      <c r="AB2477" s="21" t="str">
        <f>IF(SUMIFS(X$65:X2573,V$65:V2573,"="&amp;(V2477))=0,"",SUMIFS(X$65:X2573,V$65:V2573,"="&amp;(V2477)))</f>
        <v/>
      </c>
      <c r="AC2477" s="20" t="str">
        <f>IF(COUNTIF($V$65:V2477,V2477)=COUNTIF($V$65:V7473,V2477),IF(SUMIFS(X$65:X7473,V$65:V7473,"="&amp;(V2477))=0,"",SUMIFS(X$65:X7473,V$65:V7473,"="&amp;(V2477))),"")</f>
        <v/>
      </c>
      <c r="AD2477" s="22" t="str">
        <f>IF(SUMIFS(Y$65:Y5473,V$65:V5473,"="&amp;(V2477))=0,"",SUMIFS(Y$65:Y5473,V$65:V5473,"="&amp;(V2477)))</f>
        <v/>
      </c>
      <c r="AE2477" s="20" t="str">
        <f>IF(COUNTIF($V$65:V2477,V2477)=COUNTIF($V$65:V7473,V2477),IF(SUMIFS(Y$65:Y7473,V$65:V7473,"="&amp;(V2477))=0,"",SUMIFS(Y$65:Y7473,V$65:V7473,"="&amp;(V2477))),"")</f>
        <v/>
      </c>
    </row>
    <row r="2478" spans="27:31" x14ac:dyDescent="0.2">
      <c r="AA2478" s="20" t="str">
        <f>IF(COUNTIF($V$65:V2478,V2478)=COUNTIF($V$65:V7474,V2478),IF(SUMIFS(W$65:W7474,V$65:V7474,"="&amp;(V2478))=0,"",SUMIFS(W$65:W7474,V$65:V7474,"="&amp;(V2478))),"")</f>
        <v/>
      </c>
      <c r="AB2478" s="21" t="str">
        <f>IF(SUMIFS(X$65:X2574,V$65:V2574,"="&amp;(V2478))=0,"",SUMIFS(X$65:X2574,V$65:V2574,"="&amp;(V2478)))</f>
        <v/>
      </c>
      <c r="AC2478" s="20" t="str">
        <f>IF(COUNTIF($V$65:V2478,V2478)=COUNTIF($V$65:V7474,V2478),IF(SUMIFS(X$65:X7474,V$65:V7474,"="&amp;(V2478))=0,"",SUMIFS(X$65:X7474,V$65:V7474,"="&amp;(V2478))),"")</f>
        <v/>
      </c>
      <c r="AD2478" s="22" t="str">
        <f>IF(SUMIFS(Y$65:Y5474,V$65:V5474,"="&amp;(V2478))=0,"",SUMIFS(Y$65:Y5474,V$65:V5474,"="&amp;(V2478)))</f>
        <v/>
      </c>
      <c r="AE2478" s="20" t="str">
        <f>IF(COUNTIF($V$65:V2478,V2478)=COUNTIF($V$65:V7474,V2478),IF(SUMIFS(Y$65:Y7474,V$65:V7474,"="&amp;(V2478))=0,"",SUMIFS(Y$65:Y7474,V$65:V7474,"="&amp;(V2478))),"")</f>
        <v/>
      </c>
    </row>
    <row r="2479" spans="27:31" x14ac:dyDescent="0.2">
      <c r="AA2479" s="20" t="str">
        <f>IF(COUNTIF($V$65:V2479,V2479)=COUNTIF($V$65:V7475,V2479),IF(SUMIFS(W$65:W7475,V$65:V7475,"="&amp;(V2479))=0,"",SUMIFS(W$65:W7475,V$65:V7475,"="&amp;(V2479))),"")</f>
        <v/>
      </c>
      <c r="AB2479" s="21" t="str">
        <f>IF(SUMIFS(X$65:X2575,V$65:V2575,"="&amp;(V2479))=0,"",SUMIFS(X$65:X2575,V$65:V2575,"="&amp;(V2479)))</f>
        <v/>
      </c>
      <c r="AC2479" s="20" t="str">
        <f>IF(COUNTIF($V$65:V2479,V2479)=COUNTIF($V$65:V7475,V2479),IF(SUMIFS(X$65:X7475,V$65:V7475,"="&amp;(V2479))=0,"",SUMIFS(X$65:X7475,V$65:V7475,"="&amp;(V2479))),"")</f>
        <v/>
      </c>
      <c r="AD2479" s="22" t="str">
        <f>IF(SUMIFS(Y$65:Y5475,V$65:V5475,"="&amp;(V2479))=0,"",SUMIFS(Y$65:Y5475,V$65:V5475,"="&amp;(V2479)))</f>
        <v/>
      </c>
      <c r="AE2479" s="20" t="str">
        <f>IF(COUNTIF($V$65:V2479,V2479)=COUNTIF($V$65:V7475,V2479),IF(SUMIFS(Y$65:Y7475,V$65:V7475,"="&amp;(V2479))=0,"",SUMIFS(Y$65:Y7475,V$65:V7475,"="&amp;(V2479))),"")</f>
        <v/>
      </c>
    </row>
    <row r="2480" spans="27:31" x14ac:dyDescent="0.2">
      <c r="AA2480" s="20" t="str">
        <f>IF(COUNTIF($V$65:V2480,V2480)=COUNTIF($V$65:V7476,V2480),IF(SUMIFS(W$65:W7476,V$65:V7476,"="&amp;(V2480))=0,"",SUMIFS(W$65:W7476,V$65:V7476,"="&amp;(V2480))),"")</f>
        <v/>
      </c>
      <c r="AB2480" s="21" t="str">
        <f>IF(SUMIFS(X$65:X2576,V$65:V2576,"="&amp;(V2480))=0,"",SUMIFS(X$65:X2576,V$65:V2576,"="&amp;(V2480)))</f>
        <v/>
      </c>
      <c r="AC2480" s="20" t="str">
        <f>IF(COUNTIF($V$65:V2480,V2480)=COUNTIF($V$65:V7476,V2480),IF(SUMIFS(X$65:X7476,V$65:V7476,"="&amp;(V2480))=0,"",SUMIFS(X$65:X7476,V$65:V7476,"="&amp;(V2480))),"")</f>
        <v/>
      </c>
      <c r="AD2480" s="22" t="str">
        <f>IF(SUMIFS(Y$65:Y5476,V$65:V5476,"="&amp;(V2480))=0,"",SUMIFS(Y$65:Y5476,V$65:V5476,"="&amp;(V2480)))</f>
        <v/>
      </c>
      <c r="AE2480" s="20" t="str">
        <f>IF(COUNTIF($V$65:V2480,V2480)=COUNTIF($V$65:V7476,V2480),IF(SUMIFS(Y$65:Y7476,V$65:V7476,"="&amp;(V2480))=0,"",SUMIFS(Y$65:Y7476,V$65:V7476,"="&amp;(V2480))),"")</f>
        <v/>
      </c>
    </row>
    <row r="2481" spans="27:31" x14ac:dyDescent="0.2">
      <c r="AA2481" s="20" t="str">
        <f>IF(COUNTIF($V$65:V2481,V2481)=COUNTIF($V$65:V7477,V2481),IF(SUMIFS(W$65:W7477,V$65:V7477,"="&amp;(V2481))=0,"",SUMIFS(W$65:W7477,V$65:V7477,"="&amp;(V2481))),"")</f>
        <v/>
      </c>
      <c r="AB2481" s="21" t="str">
        <f>IF(SUMIFS(X$65:X2577,V$65:V2577,"="&amp;(V2481))=0,"",SUMIFS(X$65:X2577,V$65:V2577,"="&amp;(V2481)))</f>
        <v/>
      </c>
      <c r="AC2481" s="20" t="str">
        <f>IF(COUNTIF($V$65:V2481,V2481)=COUNTIF($V$65:V7477,V2481),IF(SUMIFS(X$65:X7477,V$65:V7477,"="&amp;(V2481))=0,"",SUMIFS(X$65:X7477,V$65:V7477,"="&amp;(V2481))),"")</f>
        <v/>
      </c>
      <c r="AD2481" s="22" t="str">
        <f>IF(SUMIFS(Y$65:Y5477,V$65:V5477,"="&amp;(V2481))=0,"",SUMIFS(Y$65:Y5477,V$65:V5477,"="&amp;(V2481)))</f>
        <v/>
      </c>
      <c r="AE2481" s="20" t="str">
        <f>IF(COUNTIF($V$65:V2481,V2481)=COUNTIF($V$65:V7477,V2481),IF(SUMIFS(Y$65:Y7477,V$65:V7477,"="&amp;(V2481))=0,"",SUMIFS(Y$65:Y7477,V$65:V7477,"="&amp;(V2481))),"")</f>
        <v/>
      </c>
    </row>
    <row r="2482" spans="27:31" x14ac:dyDescent="0.2">
      <c r="AA2482" s="20" t="str">
        <f>IF(COUNTIF($V$65:V2482,V2482)=COUNTIF($V$65:V7478,V2482),IF(SUMIFS(W$65:W7478,V$65:V7478,"="&amp;(V2482))=0,"",SUMIFS(W$65:W7478,V$65:V7478,"="&amp;(V2482))),"")</f>
        <v/>
      </c>
      <c r="AB2482" s="21" t="str">
        <f>IF(SUMIFS(X$65:X2578,V$65:V2578,"="&amp;(V2482))=0,"",SUMIFS(X$65:X2578,V$65:V2578,"="&amp;(V2482)))</f>
        <v/>
      </c>
      <c r="AC2482" s="20" t="str">
        <f>IF(COUNTIF($V$65:V2482,V2482)=COUNTIF($V$65:V7478,V2482),IF(SUMIFS(X$65:X7478,V$65:V7478,"="&amp;(V2482))=0,"",SUMIFS(X$65:X7478,V$65:V7478,"="&amp;(V2482))),"")</f>
        <v/>
      </c>
      <c r="AD2482" s="22" t="str">
        <f>IF(SUMIFS(Y$65:Y5478,V$65:V5478,"="&amp;(V2482))=0,"",SUMIFS(Y$65:Y5478,V$65:V5478,"="&amp;(V2482)))</f>
        <v/>
      </c>
      <c r="AE2482" s="20" t="str">
        <f>IF(COUNTIF($V$65:V2482,V2482)=COUNTIF($V$65:V7478,V2482),IF(SUMIFS(Y$65:Y7478,V$65:V7478,"="&amp;(V2482))=0,"",SUMIFS(Y$65:Y7478,V$65:V7478,"="&amp;(V2482))),"")</f>
        <v/>
      </c>
    </row>
    <row r="2483" spans="27:31" x14ac:dyDescent="0.2">
      <c r="AA2483" s="20" t="str">
        <f>IF(COUNTIF($V$65:V2483,V2483)=COUNTIF($V$65:V7479,V2483),IF(SUMIFS(W$65:W7479,V$65:V7479,"="&amp;(V2483))=0,"",SUMIFS(W$65:W7479,V$65:V7479,"="&amp;(V2483))),"")</f>
        <v/>
      </c>
      <c r="AB2483" s="21" t="str">
        <f>IF(SUMIFS(X$65:X2579,V$65:V2579,"="&amp;(V2483))=0,"",SUMIFS(X$65:X2579,V$65:V2579,"="&amp;(V2483)))</f>
        <v/>
      </c>
      <c r="AC2483" s="20" t="str">
        <f>IF(COUNTIF($V$65:V2483,V2483)=COUNTIF($V$65:V7479,V2483),IF(SUMIFS(X$65:X7479,V$65:V7479,"="&amp;(V2483))=0,"",SUMIFS(X$65:X7479,V$65:V7479,"="&amp;(V2483))),"")</f>
        <v/>
      </c>
      <c r="AD2483" s="22" t="str">
        <f>IF(SUMIFS(Y$65:Y5479,V$65:V5479,"="&amp;(V2483))=0,"",SUMIFS(Y$65:Y5479,V$65:V5479,"="&amp;(V2483)))</f>
        <v/>
      </c>
      <c r="AE2483" s="20" t="str">
        <f>IF(COUNTIF($V$65:V2483,V2483)=COUNTIF($V$65:V7479,V2483),IF(SUMIFS(Y$65:Y7479,V$65:V7479,"="&amp;(V2483))=0,"",SUMIFS(Y$65:Y7479,V$65:V7479,"="&amp;(V2483))),"")</f>
        <v/>
      </c>
    </row>
    <row r="2484" spans="27:31" x14ac:dyDescent="0.2">
      <c r="AA2484" s="20" t="str">
        <f>IF(COUNTIF($V$65:V2484,V2484)=COUNTIF($V$65:V7480,V2484),IF(SUMIFS(W$65:W7480,V$65:V7480,"="&amp;(V2484))=0,"",SUMIFS(W$65:W7480,V$65:V7480,"="&amp;(V2484))),"")</f>
        <v/>
      </c>
      <c r="AB2484" s="21" t="str">
        <f>IF(SUMIFS(X$65:X2580,V$65:V2580,"="&amp;(V2484))=0,"",SUMIFS(X$65:X2580,V$65:V2580,"="&amp;(V2484)))</f>
        <v/>
      </c>
      <c r="AC2484" s="20" t="str">
        <f>IF(COUNTIF($V$65:V2484,V2484)=COUNTIF($V$65:V7480,V2484),IF(SUMIFS(X$65:X7480,V$65:V7480,"="&amp;(V2484))=0,"",SUMIFS(X$65:X7480,V$65:V7480,"="&amp;(V2484))),"")</f>
        <v/>
      </c>
      <c r="AD2484" s="22" t="str">
        <f>IF(SUMIFS(Y$65:Y5480,V$65:V5480,"="&amp;(V2484))=0,"",SUMIFS(Y$65:Y5480,V$65:V5480,"="&amp;(V2484)))</f>
        <v/>
      </c>
      <c r="AE2484" s="20" t="str">
        <f>IF(COUNTIF($V$65:V2484,V2484)=COUNTIF($V$65:V7480,V2484),IF(SUMIFS(Y$65:Y7480,V$65:V7480,"="&amp;(V2484))=0,"",SUMIFS(Y$65:Y7480,V$65:V7480,"="&amp;(V2484))),"")</f>
        <v/>
      </c>
    </row>
    <row r="2485" spans="27:31" x14ac:dyDescent="0.2">
      <c r="AA2485" s="20" t="str">
        <f>IF(COUNTIF($V$65:V2485,V2485)=COUNTIF($V$65:V7481,V2485),IF(SUMIFS(W$65:W7481,V$65:V7481,"="&amp;(V2485))=0,"",SUMIFS(W$65:W7481,V$65:V7481,"="&amp;(V2485))),"")</f>
        <v/>
      </c>
      <c r="AB2485" s="21" t="str">
        <f>IF(SUMIFS(X$65:X2581,V$65:V2581,"="&amp;(V2485))=0,"",SUMIFS(X$65:X2581,V$65:V2581,"="&amp;(V2485)))</f>
        <v/>
      </c>
      <c r="AC2485" s="20" t="str">
        <f>IF(COUNTIF($V$65:V2485,V2485)=COUNTIF($V$65:V7481,V2485),IF(SUMIFS(X$65:X7481,V$65:V7481,"="&amp;(V2485))=0,"",SUMIFS(X$65:X7481,V$65:V7481,"="&amp;(V2485))),"")</f>
        <v/>
      </c>
      <c r="AD2485" s="22" t="str">
        <f>IF(SUMIFS(Y$65:Y5481,V$65:V5481,"="&amp;(V2485))=0,"",SUMIFS(Y$65:Y5481,V$65:V5481,"="&amp;(V2485)))</f>
        <v/>
      </c>
      <c r="AE2485" s="20" t="str">
        <f>IF(COUNTIF($V$65:V2485,V2485)=COUNTIF($V$65:V7481,V2485),IF(SUMIFS(Y$65:Y7481,V$65:V7481,"="&amp;(V2485))=0,"",SUMIFS(Y$65:Y7481,V$65:V7481,"="&amp;(V2485))),"")</f>
        <v/>
      </c>
    </row>
    <row r="2486" spans="27:31" x14ac:dyDescent="0.2">
      <c r="AA2486" s="20" t="str">
        <f>IF(COUNTIF($V$65:V2486,V2486)=COUNTIF($V$65:V7482,V2486),IF(SUMIFS(W$65:W7482,V$65:V7482,"="&amp;(V2486))=0,"",SUMIFS(W$65:W7482,V$65:V7482,"="&amp;(V2486))),"")</f>
        <v/>
      </c>
      <c r="AB2486" s="21" t="str">
        <f>IF(SUMIFS(X$65:X2582,V$65:V2582,"="&amp;(V2486))=0,"",SUMIFS(X$65:X2582,V$65:V2582,"="&amp;(V2486)))</f>
        <v/>
      </c>
      <c r="AC2486" s="20" t="str">
        <f>IF(COUNTIF($V$65:V2486,V2486)=COUNTIF($V$65:V7482,V2486),IF(SUMIFS(X$65:X7482,V$65:V7482,"="&amp;(V2486))=0,"",SUMIFS(X$65:X7482,V$65:V7482,"="&amp;(V2486))),"")</f>
        <v/>
      </c>
      <c r="AD2486" s="22" t="str">
        <f>IF(SUMIFS(Y$65:Y5482,V$65:V5482,"="&amp;(V2486))=0,"",SUMIFS(Y$65:Y5482,V$65:V5482,"="&amp;(V2486)))</f>
        <v/>
      </c>
      <c r="AE2486" s="20" t="str">
        <f>IF(COUNTIF($V$65:V2486,V2486)=COUNTIF($V$65:V7482,V2486),IF(SUMIFS(Y$65:Y7482,V$65:V7482,"="&amp;(V2486))=0,"",SUMIFS(Y$65:Y7482,V$65:V7482,"="&amp;(V2486))),"")</f>
        <v/>
      </c>
    </row>
    <row r="2487" spans="27:31" x14ac:dyDescent="0.2">
      <c r="AA2487" s="20" t="str">
        <f>IF(COUNTIF($V$65:V2487,V2487)=COUNTIF($V$65:V7483,V2487),IF(SUMIFS(W$65:W7483,V$65:V7483,"="&amp;(V2487))=0,"",SUMIFS(W$65:W7483,V$65:V7483,"="&amp;(V2487))),"")</f>
        <v/>
      </c>
      <c r="AB2487" s="21" t="str">
        <f>IF(SUMIFS(X$65:X2583,V$65:V2583,"="&amp;(V2487))=0,"",SUMIFS(X$65:X2583,V$65:V2583,"="&amp;(V2487)))</f>
        <v/>
      </c>
      <c r="AC2487" s="20" t="str">
        <f>IF(COUNTIF($V$65:V2487,V2487)=COUNTIF($V$65:V7483,V2487),IF(SUMIFS(X$65:X7483,V$65:V7483,"="&amp;(V2487))=0,"",SUMIFS(X$65:X7483,V$65:V7483,"="&amp;(V2487))),"")</f>
        <v/>
      </c>
      <c r="AD2487" s="22" t="str">
        <f>IF(SUMIFS(Y$65:Y5483,V$65:V5483,"="&amp;(V2487))=0,"",SUMIFS(Y$65:Y5483,V$65:V5483,"="&amp;(V2487)))</f>
        <v/>
      </c>
      <c r="AE2487" s="20" t="str">
        <f>IF(COUNTIF($V$65:V2487,V2487)=COUNTIF($V$65:V7483,V2487),IF(SUMIFS(Y$65:Y7483,V$65:V7483,"="&amp;(V2487))=0,"",SUMIFS(Y$65:Y7483,V$65:V7483,"="&amp;(V2487))),"")</f>
        <v/>
      </c>
    </row>
    <row r="2488" spans="27:31" x14ac:dyDescent="0.2">
      <c r="AA2488" s="20" t="str">
        <f>IF(COUNTIF($V$65:V2488,V2488)=COUNTIF($V$65:V7484,V2488),IF(SUMIFS(W$65:W7484,V$65:V7484,"="&amp;(V2488))=0,"",SUMIFS(W$65:W7484,V$65:V7484,"="&amp;(V2488))),"")</f>
        <v/>
      </c>
      <c r="AB2488" s="21" t="str">
        <f>IF(SUMIFS(X$65:X2584,V$65:V2584,"="&amp;(V2488))=0,"",SUMIFS(X$65:X2584,V$65:V2584,"="&amp;(V2488)))</f>
        <v/>
      </c>
      <c r="AC2488" s="20" t="str">
        <f>IF(COUNTIF($V$65:V2488,V2488)=COUNTIF($V$65:V7484,V2488),IF(SUMIFS(X$65:X7484,V$65:V7484,"="&amp;(V2488))=0,"",SUMIFS(X$65:X7484,V$65:V7484,"="&amp;(V2488))),"")</f>
        <v/>
      </c>
      <c r="AD2488" s="22" t="str">
        <f>IF(SUMIFS(Y$65:Y5484,V$65:V5484,"="&amp;(V2488))=0,"",SUMIFS(Y$65:Y5484,V$65:V5484,"="&amp;(V2488)))</f>
        <v/>
      </c>
      <c r="AE2488" s="20" t="str">
        <f>IF(COUNTIF($V$65:V2488,V2488)=COUNTIF($V$65:V7484,V2488),IF(SUMIFS(Y$65:Y7484,V$65:V7484,"="&amp;(V2488))=0,"",SUMIFS(Y$65:Y7484,V$65:V7484,"="&amp;(V2488))),"")</f>
        <v/>
      </c>
    </row>
    <row r="2489" spans="27:31" x14ac:dyDescent="0.2">
      <c r="AA2489" s="20" t="str">
        <f>IF(COUNTIF($V$65:V2489,V2489)=COUNTIF($V$65:V7485,V2489),IF(SUMIFS(W$65:W7485,V$65:V7485,"="&amp;(V2489))=0,"",SUMIFS(W$65:W7485,V$65:V7485,"="&amp;(V2489))),"")</f>
        <v/>
      </c>
      <c r="AB2489" s="21" t="str">
        <f>IF(SUMIFS(X$65:X2585,V$65:V2585,"="&amp;(V2489))=0,"",SUMIFS(X$65:X2585,V$65:V2585,"="&amp;(V2489)))</f>
        <v/>
      </c>
      <c r="AC2489" s="20" t="str">
        <f>IF(COUNTIF($V$65:V2489,V2489)=COUNTIF($V$65:V7485,V2489),IF(SUMIFS(X$65:X7485,V$65:V7485,"="&amp;(V2489))=0,"",SUMIFS(X$65:X7485,V$65:V7485,"="&amp;(V2489))),"")</f>
        <v/>
      </c>
      <c r="AD2489" s="22" t="str">
        <f>IF(SUMIFS(Y$65:Y5485,V$65:V5485,"="&amp;(V2489))=0,"",SUMIFS(Y$65:Y5485,V$65:V5485,"="&amp;(V2489)))</f>
        <v/>
      </c>
      <c r="AE2489" s="20" t="str">
        <f>IF(COUNTIF($V$65:V2489,V2489)=COUNTIF($V$65:V7485,V2489),IF(SUMIFS(Y$65:Y7485,V$65:V7485,"="&amp;(V2489))=0,"",SUMIFS(Y$65:Y7485,V$65:V7485,"="&amp;(V2489))),"")</f>
        <v/>
      </c>
    </row>
    <row r="2490" spans="27:31" x14ac:dyDescent="0.2">
      <c r="AA2490" s="20" t="str">
        <f>IF(COUNTIF($V$65:V2490,V2490)=COUNTIF($V$65:V7486,V2490),IF(SUMIFS(W$65:W7486,V$65:V7486,"="&amp;(V2490))=0,"",SUMIFS(W$65:W7486,V$65:V7486,"="&amp;(V2490))),"")</f>
        <v/>
      </c>
      <c r="AB2490" s="21" t="str">
        <f>IF(SUMIFS(X$65:X2586,V$65:V2586,"="&amp;(V2490))=0,"",SUMIFS(X$65:X2586,V$65:V2586,"="&amp;(V2490)))</f>
        <v/>
      </c>
      <c r="AC2490" s="20" t="str">
        <f>IF(COUNTIF($V$65:V2490,V2490)=COUNTIF($V$65:V7486,V2490),IF(SUMIFS(X$65:X7486,V$65:V7486,"="&amp;(V2490))=0,"",SUMIFS(X$65:X7486,V$65:V7486,"="&amp;(V2490))),"")</f>
        <v/>
      </c>
      <c r="AD2490" s="22" t="str">
        <f>IF(SUMIFS(Y$65:Y5486,V$65:V5486,"="&amp;(V2490))=0,"",SUMIFS(Y$65:Y5486,V$65:V5486,"="&amp;(V2490)))</f>
        <v/>
      </c>
      <c r="AE2490" s="20" t="str">
        <f>IF(COUNTIF($V$65:V2490,V2490)=COUNTIF($V$65:V7486,V2490),IF(SUMIFS(Y$65:Y7486,V$65:V7486,"="&amp;(V2490))=0,"",SUMIFS(Y$65:Y7486,V$65:V7486,"="&amp;(V2490))),"")</f>
        <v/>
      </c>
    </row>
    <row r="2491" spans="27:31" x14ac:dyDescent="0.2">
      <c r="AA2491" s="20" t="str">
        <f>IF(COUNTIF($V$65:V2491,V2491)=COUNTIF($V$65:V7487,V2491),IF(SUMIFS(W$65:W7487,V$65:V7487,"="&amp;(V2491))=0,"",SUMIFS(W$65:W7487,V$65:V7487,"="&amp;(V2491))),"")</f>
        <v/>
      </c>
      <c r="AB2491" s="21" t="str">
        <f>IF(SUMIFS(X$65:X2587,V$65:V2587,"="&amp;(V2491))=0,"",SUMIFS(X$65:X2587,V$65:V2587,"="&amp;(V2491)))</f>
        <v/>
      </c>
      <c r="AC2491" s="20" t="str">
        <f>IF(COUNTIF($V$65:V2491,V2491)=COUNTIF($V$65:V7487,V2491),IF(SUMIFS(X$65:X7487,V$65:V7487,"="&amp;(V2491))=0,"",SUMIFS(X$65:X7487,V$65:V7487,"="&amp;(V2491))),"")</f>
        <v/>
      </c>
      <c r="AD2491" s="22" t="str">
        <f>IF(SUMIFS(Y$65:Y5487,V$65:V5487,"="&amp;(V2491))=0,"",SUMIFS(Y$65:Y5487,V$65:V5487,"="&amp;(V2491)))</f>
        <v/>
      </c>
      <c r="AE2491" s="20" t="str">
        <f>IF(COUNTIF($V$65:V2491,V2491)=COUNTIF($V$65:V7487,V2491),IF(SUMIFS(Y$65:Y7487,V$65:V7487,"="&amp;(V2491))=0,"",SUMIFS(Y$65:Y7487,V$65:V7487,"="&amp;(V2491))),"")</f>
        <v/>
      </c>
    </row>
    <row r="2492" spans="27:31" x14ac:dyDescent="0.2">
      <c r="AA2492" s="20" t="str">
        <f>IF(COUNTIF($V$65:V2492,V2492)=COUNTIF($V$65:V7488,V2492),IF(SUMIFS(W$65:W7488,V$65:V7488,"="&amp;(V2492))=0,"",SUMIFS(W$65:W7488,V$65:V7488,"="&amp;(V2492))),"")</f>
        <v/>
      </c>
      <c r="AB2492" s="21" t="str">
        <f>IF(SUMIFS(X$65:X2588,V$65:V2588,"="&amp;(V2492))=0,"",SUMIFS(X$65:X2588,V$65:V2588,"="&amp;(V2492)))</f>
        <v/>
      </c>
      <c r="AC2492" s="20" t="str">
        <f>IF(COUNTIF($V$65:V2492,V2492)=COUNTIF($V$65:V7488,V2492),IF(SUMIFS(X$65:X7488,V$65:V7488,"="&amp;(V2492))=0,"",SUMIFS(X$65:X7488,V$65:V7488,"="&amp;(V2492))),"")</f>
        <v/>
      </c>
      <c r="AD2492" s="22" t="str">
        <f>IF(SUMIFS(Y$65:Y5488,V$65:V5488,"="&amp;(V2492))=0,"",SUMIFS(Y$65:Y5488,V$65:V5488,"="&amp;(V2492)))</f>
        <v/>
      </c>
      <c r="AE2492" s="20" t="str">
        <f>IF(COUNTIF($V$65:V2492,V2492)=COUNTIF($V$65:V7488,V2492),IF(SUMIFS(Y$65:Y7488,V$65:V7488,"="&amp;(V2492))=0,"",SUMIFS(Y$65:Y7488,V$65:V7488,"="&amp;(V2492))),"")</f>
        <v/>
      </c>
    </row>
    <row r="2493" spans="27:31" x14ac:dyDescent="0.2">
      <c r="AA2493" s="20" t="str">
        <f>IF(COUNTIF($V$65:V2493,V2493)=COUNTIF($V$65:V7489,V2493),IF(SUMIFS(W$65:W7489,V$65:V7489,"="&amp;(V2493))=0,"",SUMIFS(W$65:W7489,V$65:V7489,"="&amp;(V2493))),"")</f>
        <v/>
      </c>
      <c r="AB2493" s="21" t="str">
        <f>IF(SUMIFS(X$65:X2589,V$65:V2589,"="&amp;(V2493))=0,"",SUMIFS(X$65:X2589,V$65:V2589,"="&amp;(V2493)))</f>
        <v/>
      </c>
      <c r="AC2493" s="20" t="str">
        <f>IF(COUNTIF($V$65:V2493,V2493)=COUNTIF($V$65:V7489,V2493),IF(SUMIFS(X$65:X7489,V$65:V7489,"="&amp;(V2493))=0,"",SUMIFS(X$65:X7489,V$65:V7489,"="&amp;(V2493))),"")</f>
        <v/>
      </c>
      <c r="AD2493" s="22" t="str">
        <f>IF(SUMIFS(Y$65:Y5489,V$65:V5489,"="&amp;(V2493))=0,"",SUMIFS(Y$65:Y5489,V$65:V5489,"="&amp;(V2493)))</f>
        <v/>
      </c>
      <c r="AE2493" s="20" t="str">
        <f>IF(COUNTIF($V$65:V2493,V2493)=COUNTIF($V$65:V7489,V2493),IF(SUMIFS(Y$65:Y7489,V$65:V7489,"="&amp;(V2493))=0,"",SUMIFS(Y$65:Y7489,V$65:V7489,"="&amp;(V2493))),"")</f>
        <v/>
      </c>
    </row>
    <row r="2494" spans="27:31" x14ac:dyDescent="0.2">
      <c r="AA2494" s="20" t="str">
        <f>IF(COUNTIF($V$65:V2494,V2494)=COUNTIF($V$65:V7490,V2494),IF(SUMIFS(W$65:W7490,V$65:V7490,"="&amp;(V2494))=0,"",SUMIFS(W$65:W7490,V$65:V7490,"="&amp;(V2494))),"")</f>
        <v/>
      </c>
      <c r="AB2494" s="21" t="str">
        <f>IF(SUMIFS(X$65:X2590,V$65:V2590,"="&amp;(V2494))=0,"",SUMIFS(X$65:X2590,V$65:V2590,"="&amp;(V2494)))</f>
        <v/>
      </c>
      <c r="AC2494" s="20" t="str">
        <f>IF(COUNTIF($V$65:V2494,V2494)=COUNTIF($V$65:V7490,V2494),IF(SUMIFS(X$65:X7490,V$65:V7490,"="&amp;(V2494))=0,"",SUMIFS(X$65:X7490,V$65:V7490,"="&amp;(V2494))),"")</f>
        <v/>
      </c>
      <c r="AD2494" s="22" t="str">
        <f>IF(SUMIFS(Y$65:Y5490,V$65:V5490,"="&amp;(V2494))=0,"",SUMIFS(Y$65:Y5490,V$65:V5490,"="&amp;(V2494)))</f>
        <v/>
      </c>
      <c r="AE2494" s="20" t="str">
        <f>IF(COUNTIF($V$65:V2494,V2494)=COUNTIF($V$65:V7490,V2494),IF(SUMIFS(Y$65:Y7490,V$65:V7490,"="&amp;(V2494))=0,"",SUMIFS(Y$65:Y7490,V$65:V7490,"="&amp;(V2494))),"")</f>
        <v/>
      </c>
    </row>
    <row r="2495" spans="27:31" x14ac:dyDescent="0.2">
      <c r="AA2495" s="20" t="str">
        <f>IF(COUNTIF($V$65:V2495,V2495)=COUNTIF($V$65:V7491,V2495),IF(SUMIFS(W$65:W7491,V$65:V7491,"="&amp;(V2495))=0,"",SUMIFS(W$65:W7491,V$65:V7491,"="&amp;(V2495))),"")</f>
        <v/>
      </c>
      <c r="AB2495" s="21" t="str">
        <f>IF(SUMIFS(X$65:X2591,V$65:V2591,"="&amp;(V2495))=0,"",SUMIFS(X$65:X2591,V$65:V2591,"="&amp;(V2495)))</f>
        <v/>
      </c>
      <c r="AC2495" s="20" t="str">
        <f>IF(COUNTIF($V$65:V2495,V2495)=COUNTIF($V$65:V7491,V2495),IF(SUMIFS(X$65:X7491,V$65:V7491,"="&amp;(V2495))=0,"",SUMIFS(X$65:X7491,V$65:V7491,"="&amp;(V2495))),"")</f>
        <v/>
      </c>
      <c r="AD2495" s="22" t="str">
        <f>IF(SUMIFS(Y$65:Y5491,V$65:V5491,"="&amp;(V2495))=0,"",SUMIFS(Y$65:Y5491,V$65:V5491,"="&amp;(V2495)))</f>
        <v/>
      </c>
      <c r="AE2495" s="20" t="str">
        <f>IF(COUNTIF($V$65:V2495,V2495)=COUNTIF($V$65:V7491,V2495),IF(SUMIFS(Y$65:Y7491,V$65:V7491,"="&amp;(V2495))=0,"",SUMIFS(Y$65:Y7491,V$65:V7491,"="&amp;(V2495))),"")</f>
        <v/>
      </c>
    </row>
    <row r="2496" spans="27:31" x14ac:dyDescent="0.2">
      <c r="AA2496" s="20" t="str">
        <f>IF(COUNTIF($V$65:V2496,V2496)=COUNTIF($V$65:V7492,V2496),IF(SUMIFS(W$65:W7492,V$65:V7492,"="&amp;(V2496))=0,"",SUMIFS(W$65:W7492,V$65:V7492,"="&amp;(V2496))),"")</f>
        <v/>
      </c>
      <c r="AB2496" s="21" t="str">
        <f>IF(SUMIFS(X$65:X2592,V$65:V2592,"="&amp;(V2496))=0,"",SUMIFS(X$65:X2592,V$65:V2592,"="&amp;(V2496)))</f>
        <v/>
      </c>
      <c r="AC2496" s="20" t="str">
        <f>IF(COUNTIF($V$65:V2496,V2496)=COUNTIF($V$65:V7492,V2496),IF(SUMIFS(X$65:X7492,V$65:V7492,"="&amp;(V2496))=0,"",SUMIFS(X$65:X7492,V$65:V7492,"="&amp;(V2496))),"")</f>
        <v/>
      </c>
      <c r="AD2496" s="22" t="str">
        <f>IF(SUMIFS(Y$65:Y5492,V$65:V5492,"="&amp;(V2496))=0,"",SUMIFS(Y$65:Y5492,V$65:V5492,"="&amp;(V2496)))</f>
        <v/>
      </c>
      <c r="AE2496" s="20" t="str">
        <f>IF(COUNTIF($V$65:V2496,V2496)=COUNTIF($V$65:V7492,V2496),IF(SUMIFS(Y$65:Y7492,V$65:V7492,"="&amp;(V2496))=0,"",SUMIFS(Y$65:Y7492,V$65:V7492,"="&amp;(V2496))),"")</f>
        <v/>
      </c>
    </row>
    <row r="2497" spans="27:31" x14ac:dyDescent="0.2">
      <c r="AA2497" s="20" t="str">
        <f>IF(COUNTIF($V$65:V2497,V2497)=COUNTIF($V$65:V7493,V2497),IF(SUMIFS(W$65:W7493,V$65:V7493,"="&amp;(V2497))=0,"",SUMIFS(W$65:W7493,V$65:V7493,"="&amp;(V2497))),"")</f>
        <v/>
      </c>
      <c r="AB2497" s="21" t="str">
        <f>IF(SUMIFS(X$65:X2593,V$65:V2593,"="&amp;(V2497))=0,"",SUMIFS(X$65:X2593,V$65:V2593,"="&amp;(V2497)))</f>
        <v/>
      </c>
      <c r="AC2497" s="20" t="str">
        <f>IF(COUNTIF($V$65:V2497,V2497)=COUNTIF($V$65:V7493,V2497),IF(SUMIFS(X$65:X7493,V$65:V7493,"="&amp;(V2497))=0,"",SUMIFS(X$65:X7493,V$65:V7493,"="&amp;(V2497))),"")</f>
        <v/>
      </c>
      <c r="AD2497" s="22" t="str">
        <f>IF(SUMIFS(Y$65:Y5493,V$65:V5493,"="&amp;(V2497))=0,"",SUMIFS(Y$65:Y5493,V$65:V5493,"="&amp;(V2497)))</f>
        <v/>
      </c>
      <c r="AE2497" s="20" t="str">
        <f>IF(COUNTIF($V$65:V2497,V2497)=COUNTIF($V$65:V7493,V2497),IF(SUMIFS(Y$65:Y7493,V$65:V7493,"="&amp;(V2497))=0,"",SUMIFS(Y$65:Y7493,V$65:V7493,"="&amp;(V2497))),"")</f>
        <v/>
      </c>
    </row>
    <row r="2498" spans="27:31" x14ac:dyDescent="0.2">
      <c r="AA2498" s="20" t="str">
        <f>IF(COUNTIF($V$65:V2498,V2498)=COUNTIF($V$65:V7494,V2498),IF(SUMIFS(W$65:W7494,V$65:V7494,"="&amp;(V2498))=0,"",SUMIFS(W$65:W7494,V$65:V7494,"="&amp;(V2498))),"")</f>
        <v/>
      </c>
      <c r="AB2498" s="21" t="str">
        <f>IF(SUMIFS(X$65:X2594,V$65:V2594,"="&amp;(V2498))=0,"",SUMIFS(X$65:X2594,V$65:V2594,"="&amp;(V2498)))</f>
        <v/>
      </c>
      <c r="AC2498" s="20" t="str">
        <f>IF(COUNTIF($V$65:V2498,V2498)=COUNTIF($V$65:V7494,V2498),IF(SUMIFS(X$65:X7494,V$65:V7494,"="&amp;(V2498))=0,"",SUMIFS(X$65:X7494,V$65:V7494,"="&amp;(V2498))),"")</f>
        <v/>
      </c>
      <c r="AD2498" s="22" t="str">
        <f>IF(SUMIFS(Y$65:Y5494,V$65:V5494,"="&amp;(V2498))=0,"",SUMIFS(Y$65:Y5494,V$65:V5494,"="&amp;(V2498)))</f>
        <v/>
      </c>
      <c r="AE2498" s="20" t="str">
        <f>IF(COUNTIF($V$65:V2498,V2498)=COUNTIF($V$65:V7494,V2498),IF(SUMIFS(Y$65:Y7494,V$65:V7494,"="&amp;(V2498))=0,"",SUMIFS(Y$65:Y7494,V$65:V7494,"="&amp;(V2498))),"")</f>
        <v/>
      </c>
    </row>
    <row r="2499" spans="27:31" x14ac:dyDescent="0.2">
      <c r="AA2499" s="20" t="str">
        <f>IF(COUNTIF($V$65:V2499,V2499)=COUNTIF($V$65:V7495,V2499),IF(SUMIFS(W$65:W7495,V$65:V7495,"="&amp;(V2499))=0,"",SUMIFS(W$65:W7495,V$65:V7495,"="&amp;(V2499))),"")</f>
        <v/>
      </c>
      <c r="AB2499" s="21" t="str">
        <f>IF(SUMIFS(X$65:X2595,V$65:V2595,"="&amp;(V2499))=0,"",SUMIFS(X$65:X2595,V$65:V2595,"="&amp;(V2499)))</f>
        <v/>
      </c>
      <c r="AC2499" s="20" t="str">
        <f>IF(COUNTIF($V$65:V2499,V2499)=COUNTIF($V$65:V7495,V2499),IF(SUMIFS(X$65:X7495,V$65:V7495,"="&amp;(V2499))=0,"",SUMIFS(X$65:X7495,V$65:V7495,"="&amp;(V2499))),"")</f>
        <v/>
      </c>
      <c r="AD2499" s="22" t="str">
        <f>IF(SUMIFS(Y$65:Y5495,V$65:V5495,"="&amp;(V2499))=0,"",SUMIFS(Y$65:Y5495,V$65:V5495,"="&amp;(V2499)))</f>
        <v/>
      </c>
      <c r="AE2499" s="20" t="str">
        <f>IF(COUNTIF($V$65:V2499,V2499)=COUNTIF($V$65:V7495,V2499),IF(SUMIFS(Y$65:Y7495,V$65:V7495,"="&amp;(V2499))=0,"",SUMIFS(Y$65:Y7495,V$65:V7495,"="&amp;(V2499))),"")</f>
        <v/>
      </c>
    </row>
    <row r="2500" spans="27:31" x14ac:dyDescent="0.2">
      <c r="AA2500" s="20" t="str">
        <f>IF(COUNTIF($V$65:V2500,V2500)=COUNTIF($V$65:V7496,V2500),IF(SUMIFS(W$65:W7496,V$65:V7496,"="&amp;(V2500))=0,"",SUMIFS(W$65:W7496,V$65:V7496,"="&amp;(V2500))),"")</f>
        <v/>
      </c>
      <c r="AB2500" s="21" t="str">
        <f>IF(SUMIFS(X$65:X2596,V$65:V2596,"="&amp;(V2500))=0,"",SUMIFS(X$65:X2596,V$65:V2596,"="&amp;(V2500)))</f>
        <v/>
      </c>
      <c r="AC2500" s="20" t="str">
        <f>IF(COUNTIF($V$65:V2500,V2500)=COUNTIF($V$65:V7496,V2500),IF(SUMIFS(X$65:X7496,V$65:V7496,"="&amp;(V2500))=0,"",SUMIFS(X$65:X7496,V$65:V7496,"="&amp;(V2500))),"")</f>
        <v/>
      </c>
      <c r="AD2500" s="22" t="str">
        <f>IF(SUMIFS(Y$65:Y5496,V$65:V5496,"="&amp;(V2500))=0,"",SUMIFS(Y$65:Y5496,V$65:V5496,"="&amp;(V2500)))</f>
        <v/>
      </c>
      <c r="AE2500" s="20" t="str">
        <f>IF(COUNTIF($V$65:V2500,V2500)=COUNTIF($V$65:V7496,V2500),IF(SUMIFS(Y$65:Y7496,V$65:V7496,"="&amp;(V2500))=0,"",SUMIFS(Y$65:Y7496,V$65:V7496,"="&amp;(V2500))),"")</f>
        <v/>
      </c>
    </row>
    <row r="2501" spans="27:31" x14ac:dyDescent="0.2">
      <c r="AA2501" s="20" t="str">
        <f>IF(COUNTIF($V$65:V2501,V2501)=COUNTIF($V$65:V7497,V2501),IF(SUMIFS(W$65:W7497,V$65:V7497,"="&amp;(V2501))=0,"",SUMIFS(W$65:W7497,V$65:V7497,"="&amp;(V2501))),"")</f>
        <v/>
      </c>
      <c r="AB2501" s="21" t="str">
        <f>IF(SUMIFS(X$65:X2597,V$65:V2597,"="&amp;(V2501))=0,"",SUMIFS(X$65:X2597,V$65:V2597,"="&amp;(V2501)))</f>
        <v/>
      </c>
      <c r="AC2501" s="20" t="str">
        <f>IF(COUNTIF($V$65:V2501,V2501)=COUNTIF($V$65:V7497,V2501),IF(SUMIFS(X$65:X7497,V$65:V7497,"="&amp;(V2501))=0,"",SUMIFS(X$65:X7497,V$65:V7497,"="&amp;(V2501))),"")</f>
        <v/>
      </c>
      <c r="AD2501" s="22" t="str">
        <f>IF(SUMIFS(Y$65:Y5497,V$65:V5497,"="&amp;(V2501))=0,"",SUMIFS(Y$65:Y5497,V$65:V5497,"="&amp;(V2501)))</f>
        <v/>
      </c>
      <c r="AE2501" s="20" t="str">
        <f>IF(COUNTIF($V$65:V2501,V2501)=COUNTIF($V$65:V7497,V2501),IF(SUMIFS(Y$65:Y7497,V$65:V7497,"="&amp;(V2501))=0,"",SUMIFS(Y$65:Y7497,V$65:V7497,"="&amp;(V2501))),"")</f>
        <v/>
      </c>
    </row>
    <row r="2502" spans="27:31" x14ac:dyDescent="0.2">
      <c r="AA2502" s="20" t="str">
        <f>IF(COUNTIF($V$65:V2502,V2502)=COUNTIF($V$65:V7498,V2502),IF(SUMIFS(W$65:W7498,V$65:V7498,"="&amp;(V2502))=0,"",SUMIFS(W$65:W7498,V$65:V7498,"="&amp;(V2502))),"")</f>
        <v/>
      </c>
      <c r="AB2502" s="21" t="str">
        <f>IF(SUMIFS(X$65:X2598,V$65:V2598,"="&amp;(V2502))=0,"",SUMIFS(X$65:X2598,V$65:V2598,"="&amp;(V2502)))</f>
        <v/>
      </c>
      <c r="AC2502" s="20" t="str">
        <f>IF(COUNTIF($V$65:V2502,V2502)=COUNTIF($V$65:V7498,V2502),IF(SUMIFS(X$65:X7498,V$65:V7498,"="&amp;(V2502))=0,"",SUMIFS(X$65:X7498,V$65:V7498,"="&amp;(V2502))),"")</f>
        <v/>
      </c>
      <c r="AD2502" s="22" t="str">
        <f>IF(SUMIFS(Y$65:Y5498,V$65:V5498,"="&amp;(V2502))=0,"",SUMIFS(Y$65:Y5498,V$65:V5498,"="&amp;(V2502)))</f>
        <v/>
      </c>
      <c r="AE2502" s="20" t="str">
        <f>IF(COUNTIF($V$65:V2502,V2502)=COUNTIF($V$65:V7498,V2502),IF(SUMIFS(Y$65:Y7498,V$65:V7498,"="&amp;(V2502))=0,"",SUMIFS(Y$65:Y7498,V$65:V7498,"="&amp;(V2502))),"")</f>
        <v/>
      </c>
    </row>
    <row r="2503" spans="27:31" x14ac:dyDescent="0.2">
      <c r="AA2503" s="20" t="str">
        <f>IF(COUNTIF($V$65:V2503,V2503)=COUNTIF($V$65:V7499,V2503),IF(SUMIFS(W$65:W7499,V$65:V7499,"="&amp;(V2503))=0,"",SUMIFS(W$65:W7499,V$65:V7499,"="&amp;(V2503))),"")</f>
        <v/>
      </c>
      <c r="AB2503" s="21" t="str">
        <f>IF(SUMIFS(X$65:X2599,V$65:V2599,"="&amp;(V2503))=0,"",SUMIFS(X$65:X2599,V$65:V2599,"="&amp;(V2503)))</f>
        <v/>
      </c>
      <c r="AC2503" s="20" t="str">
        <f>IF(COUNTIF($V$65:V2503,V2503)=COUNTIF($V$65:V7499,V2503),IF(SUMIFS(X$65:X7499,V$65:V7499,"="&amp;(V2503))=0,"",SUMIFS(X$65:X7499,V$65:V7499,"="&amp;(V2503))),"")</f>
        <v/>
      </c>
      <c r="AD2503" s="22" t="str">
        <f>IF(SUMIFS(Y$65:Y5499,V$65:V5499,"="&amp;(V2503))=0,"",SUMIFS(Y$65:Y5499,V$65:V5499,"="&amp;(V2503)))</f>
        <v/>
      </c>
      <c r="AE2503" s="20" t="str">
        <f>IF(COUNTIF($V$65:V2503,V2503)=COUNTIF($V$65:V7499,V2503),IF(SUMIFS(Y$65:Y7499,V$65:V7499,"="&amp;(V2503))=0,"",SUMIFS(Y$65:Y7499,V$65:V7499,"="&amp;(V2503))),"")</f>
        <v/>
      </c>
    </row>
    <row r="2504" spans="27:31" x14ac:dyDescent="0.2">
      <c r="AA2504" s="20" t="str">
        <f>IF(COUNTIF($V$65:V2504,V2504)=COUNTIF($V$65:V7500,V2504),IF(SUMIFS(W$65:W7500,V$65:V7500,"="&amp;(V2504))=0,"",SUMIFS(W$65:W7500,V$65:V7500,"="&amp;(V2504))),"")</f>
        <v/>
      </c>
      <c r="AB2504" s="21" t="str">
        <f>IF(SUMIFS(X$65:X2600,V$65:V2600,"="&amp;(V2504))=0,"",SUMIFS(X$65:X2600,V$65:V2600,"="&amp;(V2504)))</f>
        <v/>
      </c>
      <c r="AC2504" s="20" t="str">
        <f>IF(COUNTIF($V$65:V2504,V2504)=COUNTIF($V$65:V7500,V2504),IF(SUMIFS(X$65:X7500,V$65:V7500,"="&amp;(V2504))=0,"",SUMIFS(X$65:X7500,V$65:V7500,"="&amp;(V2504))),"")</f>
        <v/>
      </c>
      <c r="AD2504" s="22" t="str">
        <f>IF(SUMIFS(Y$65:Y5500,V$65:V5500,"="&amp;(V2504))=0,"",SUMIFS(Y$65:Y5500,V$65:V5500,"="&amp;(V2504)))</f>
        <v/>
      </c>
      <c r="AE2504" s="20" t="str">
        <f>IF(COUNTIF($V$65:V2504,V2504)=COUNTIF($V$65:V7500,V2504),IF(SUMIFS(Y$65:Y7500,V$65:V7500,"="&amp;(V2504))=0,"",SUMIFS(Y$65:Y7500,V$65:V7500,"="&amp;(V2504))),"")</f>
        <v/>
      </c>
    </row>
    <row r="2505" spans="27:31" x14ac:dyDescent="0.2">
      <c r="AA2505" s="20" t="str">
        <f>IF(COUNTIF($V$65:V2505,V2505)=COUNTIF($V$65:V7501,V2505),IF(SUMIFS(W$65:W7501,V$65:V7501,"="&amp;(V2505))=0,"",SUMIFS(W$65:W7501,V$65:V7501,"="&amp;(V2505))),"")</f>
        <v/>
      </c>
      <c r="AB2505" s="21" t="str">
        <f>IF(SUMIFS(X$65:X2601,V$65:V2601,"="&amp;(V2505))=0,"",SUMIFS(X$65:X2601,V$65:V2601,"="&amp;(V2505)))</f>
        <v/>
      </c>
      <c r="AC2505" s="20" t="str">
        <f>IF(COUNTIF($V$65:V2505,V2505)=COUNTIF($V$65:V7501,V2505),IF(SUMIFS(X$65:X7501,V$65:V7501,"="&amp;(V2505))=0,"",SUMIFS(X$65:X7501,V$65:V7501,"="&amp;(V2505))),"")</f>
        <v/>
      </c>
      <c r="AD2505" s="22" t="str">
        <f>IF(SUMIFS(Y$65:Y5501,V$65:V5501,"="&amp;(V2505))=0,"",SUMIFS(Y$65:Y5501,V$65:V5501,"="&amp;(V2505)))</f>
        <v/>
      </c>
      <c r="AE2505" s="20" t="str">
        <f>IF(COUNTIF($V$65:V2505,V2505)=COUNTIF($V$65:V7501,V2505),IF(SUMIFS(Y$65:Y7501,V$65:V7501,"="&amp;(V2505))=0,"",SUMIFS(Y$65:Y7501,V$65:V7501,"="&amp;(V2505))),"")</f>
        <v/>
      </c>
    </row>
    <row r="2506" spans="27:31" x14ac:dyDescent="0.2">
      <c r="AA2506" s="20" t="str">
        <f>IF(COUNTIF($V$65:V2506,V2506)=COUNTIF($V$65:V7502,V2506),IF(SUMIFS(W$65:W7502,V$65:V7502,"="&amp;(V2506))=0,"",SUMIFS(W$65:W7502,V$65:V7502,"="&amp;(V2506))),"")</f>
        <v/>
      </c>
      <c r="AB2506" s="21" t="str">
        <f>IF(SUMIFS(X$65:X2602,V$65:V2602,"="&amp;(V2506))=0,"",SUMIFS(X$65:X2602,V$65:V2602,"="&amp;(V2506)))</f>
        <v/>
      </c>
      <c r="AC2506" s="20" t="str">
        <f>IF(COUNTIF($V$65:V2506,V2506)=COUNTIF($V$65:V7502,V2506),IF(SUMIFS(X$65:X7502,V$65:V7502,"="&amp;(V2506))=0,"",SUMIFS(X$65:X7502,V$65:V7502,"="&amp;(V2506))),"")</f>
        <v/>
      </c>
      <c r="AD2506" s="22" t="str">
        <f>IF(SUMIFS(Y$65:Y5502,V$65:V5502,"="&amp;(V2506))=0,"",SUMIFS(Y$65:Y5502,V$65:V5502,"="&amp;(V2506)))</f>
        <v/>
      </c>
      <c r="AE2506" s="20" t="str">
        <f>IF(COUNTIF($V$65:V2506,V2506)=COUNTIF($V$65:V7502,V2506),IF(SUMIFS(Y$65:Y7502,V$65:V7502,"="&amp;(V2506))=0,"",SUMIFS(Y$65:Y7502,V$65:V7502,"="&amp;(V2506))),"")</f>
        <v/>
      </c>
    </row>
    <row r="2507" spans="27:31" x14ac:dyDescent="0.2">
      <c r="AA2507" s="20" t="str">
        <f>IF(COUNTIF($V$65:V2507,V2507)=COUNTIF($V$65:V7503,V2507),IF(SUMIFS(W$65:W7503,V$65:V7503,"="&amp;(V2507))=0,"",SUMIFS(W$65:W7503,V$65:V7503,"="&amp;(V2507))),"")</f>
        <v/>
      </c>
      <c r="AB2507" s="21" t="str">
        <f>IF(SUMIFS(X$65:X2603,V$65:V2603,"="&amp;(V2507))=0,"",SUMIFS(X$65:X2603,V$65:V2603,"="&amp;(V2507)))</f>
        <v/>
      </c>
      <c r="AC2507" s="20" t="str">
        <f>IF(COUNTIF($V$65:V2507,V2507)=COUNTIF($V$65:V7503,V2507),IF(SUMIFS(X$65:X7503,V$65:V7503,"="&amp;(V2507))=0,"",SUMIFS(X$65:X7503,V$65:V7503,"="&amp;(V2507))),"")</f>
        <v/>
      </c>
      <c r="AD2507" s="22" t="str">
        <f>IF(SUMIFS(Y$65:Y5503,V$65:V5503,"="&amp;(V2507))=0,"",SUMIFS(Y$65:Y5503,V$65:V5503,"="&amp;(V2507)))</f>
        <v/>
      </c>
      <c r="AE2507" s="20" t="str">
        <f>IF(COUNTIF($V$65:V2507,V2507)=COUNTIF($V$65:V7503,V2507),IF(SUMIFS(Y$65:Y7503,V$65:V7503,"="&amp;(V2507))=0,"",SUMIFS(Y$65:Y7503,V$65:V7503,"="&amp;(V2507))),"")</f>
        <v/>
      </c>
    </row>
    <row r="2508" spans="27:31" x14ac:dyDescent="0.2">
      <c r="AA2508" s="20" t="str">
        <f>IF(COUNTIF($V$65:V2508,V2508)=COUNTIF($V$65:V7504,V2508),IF(SUMIFS(W$65:W7504,V$65:V7504,"="&amp;(V2508))=0,"",SUMIFS(W$65:W7504,V$65:V7504,"="&amp;(V2508))),"")</f>
        <v/>
      </c>
      <c r="AB2508" s="21" t="str">
        <f>IF(SUMIFS(X$65:X2604,V$65:V2604,"="&amp;(V2508))=0,"",SUMIFS(X$65:X2604,V$65:V2604,"="&amp;(V2508)))</f>
        <v/>
      </c>
      <c r="AC2508" s="20" t="str">
        <f>IF(COUNTIF($V$65:V2508,V2508)=COUNTIF($V$65:V7504,V2508),IF(SUMIFS(X$65:X7504,V$65:V7504,"="&amp;(V2508))=0,"",SUMIFS(X$65:X7504,V$65:V7504,"="&amp;(V2508))),"")</f>
        <v/>
      </c>
      <c r="AD2508" s="22" t="str">
        <f>IF(SUMIFS(Y$65:Y5504,V$65:V5504,"="&amp;(V2508))=0,"",SUMIFS(Y$65:Y5504,V$65:V5504,"="&amp;(V2508)))</f>
        <v/>
      </c>
      <c r="AE2508" s="20" t="str">
        <f>IF(COUNTIF($V$65:V2508,V2508)=COUNTIF($V$65:V7504,V2508),IF(SUMIFS(Y$65:Y7504,V$65:V7504,"="&amp;(V2508))=0,"",SUMIFS(Y$65:Y7504,V$65:V7504,"="&amp;(V2508))),"")</f>
        <v/>
      </c>
    </row>
    <row r="2509" spans="27:31" x14ac:dyDescent="0.2">
      <c r="AA2509" s="20" t="str">
        <f>IF(COUNTIF($V$65:V2509,V2509)=COUNTIF($V$65:V7505,V2509),IF(SUMIFS(W$65:W7505,V$65:V7505,"="&amp;(V2509))=0,"",SUMIFS(W$65:W7505,V$65:V7505,"="&amp;(V2509))),"")</f>
        <v/>
      </c>
      <c r="AB2509" s="21" t="str">
        <f>IF(SUMIFS(X$65:X2605,V$65:V2605,"="&amp;(V2509))=0,"",SUMIFS(X$65:X2605,V$65:V2605,"="&amp;(V2509)))</f>
        <v/>
      </c>
      <c r="AC2509" s="20" t="str">
        <f>IF(COUNTIF($V$65:V2509,V2509)=COUNTIF($V$65:V7505,V2509),IF(SUMIFS(X$65:X7505,V$65:V7505,"="&amp;(V2509))=0,"",SUMIFS(X$65:X7505,V$65:V7505,"="&amp;(V2509))),"")</f>
        <v/>
      </c>
      <c r="AD2509" s="22" t="str">
        <f>IF(SUMIFS(Y$65:Y5505,V$65:V5505,"="&amp;(V2509))=0,"",SUMIFS(Y$65:Y5505,V$65:V5505,"="&amp;(V2509)))</f>
        <v/>
      </c>
      <c r="AE2509" s="20" t="str">
        <f>IF(COUNTIF($V$65:V2509,V2509)=COUNTIF($V$65:V7505,V2509),IF(SUMIFS(Y$65:Y7505,V$65:V7505,"="&amp;(V2509))=0,"",SUMIFS(Y$65:Y7505,V$65:V7505,"="&amp;(V2509))),"")</f>
        <v/>
      </c>
    </row>
    <row r="2510" spans="27:31" x14ac:dyDescent="0.2">
      <c r="AA2510" s="20" t="str">
        <f>IF(COUNTIF($V$65:V2510,V2510)=COUNTIF($V$65:V7506,V2510),IF(SUMIFS(W$65:W7506,V$65:V7506,"="&amp;(V2510))=0,"",SUMIFS(W$65:W7506,V$65:V7506,"="&amp;(V2510))),"")</f>
        <v/>
      </c>
      <c r="AB2510" s="21" t="str">
        <f>IF(SUMIFS(X$65:X2606,V$65:V2606,"="&amp;(V2510))=0,"",SUMIFS(X$65:X2606,V$65:V2606,"="&amp;(V2510)))</f>
        <v/>
      </c>
      <c r="AC2510" s="20" t="str">
        <f>IF(COUNTIF($V$65:V2510,V2510)=COUNTIF($V$65:V7506,V2510),IF(SUMIFS(X$65:X7506,V$65:V7506,"="&amp;(V2510))=0,"",SUMIFS(X$65:X7506,V$65:V7506,"="&amp;(V2510))),"")</f>
        <v/>
      </c>
      <c r="AD2510" s="22" t="str">
        <f>IF(SUMIFS(Y$65:Y5506,V$65:V5506,"="&amp;(V2510))=0,"",SUMIFS(Y$65:Y5506,V$65:V5506,"="&amp;(V2510)))</f>
        <v/>
      </c>
      <c r="AE2510" s="20" t="str">
        <f>IF(COUNTIF($V$65:V2510,V2510)=COUNTIF($V$65:V7506,V2510),IF(SUMIFS(Y$65:Y7506,V$65:V7506,"="&amp;(V2510))=0,"",SUMIFS(Y$65:Y7506,V$65:V7506,"="&amp;(V2510))),"")</f>
        <v/>
      </c>
    </row>
    <row r="2511" spans="27:31" x14ac:dyDescent="0.2">
      <c r="AA2511" s="20" t="str">
        <f>IF(COUNTIF($V$65:V2511,V2511)=COUNTIF($V$65:V7507,V2511),IF(SUMIFS(W$65:W7507,V$65:V7507,"="&amp;(V2511))=0,"",SUMIFS(W$65:W7507,V$65:V7507,"="&amp;(V2511))),"")</f>
        <v/>
      </c>
      <c r="AB2511" s="21" t="str">
        <f>IF(SUMIFS(X$65:X2607,V$65:V2607,"="&amp;(V2511))=0,"",SUMIFS(X$65:X2607,V$65:V2607,"="&amp;(V2511)))</f>
        <v/>
      </c>
      <c r="AC2511" s="20" t="str">
        <f>IF(COUNTIF($V$65:V2511,V2511)=COUNTIF($V$65:V7507,V2511),IF(SUMIFS(X$65:X7507,V$65:V7507,"="&amp;(V2511))=0,"",SUMIFS(X$65:X7507,V$65:V7507,"="&amp;(V2511))),"")</f>
        <v/>
      </c>
      <c r="AD2511" s="22" t="str">
        <f>IF(SUMIFS(Y$65:Y5507,V$65:V5507,"="&amp;(V2511))=0,"",SUMIFS(Y$65:Y5507,V$65:V5507,"="&amp;(V2511)))</f>
        <v/>
      </c>
      <c r="AE2511" s="20" t="str">
        <f>IF(COUNTIF($V$65:V2511,V2511)=COUNTIF($V$65:V7507,V2511),IF(SUMIFS(Y$65:Y7507,V$65:V7507,"="&amp;(V2511))=0,"",SUMIFS(Y$65:Y7507,V$65:V7507,"="&amp;(V2511))),"")</f>
        <v/>
      </c>
    </row>
    <row r="2512" spans="27:31" x14ac:dyDescent="0.2">
      <c r="AA2512" s="20" t="str">
        <f>IF(COUNTIF($V$65:V2512,V2512)=COUNTIF($V$65:V7508,V2512),IF(SUMIFS(W$65:W7508,V$65:V7508,"="&amp;(V2512))=0,"",SUMIFS(W$65:W7508,V$65:V7508,"="&amp;(V2512))),"")</f>
        <v/>
      </c>
      <c r="AB2512" s="21" t="str">
        <f>IF(SUMIFS(X$65:X2608,V$65:V2608,"="&amp;(V2512))=0,"",SUMIFS(X$65:X2608,V$65:V2608,"="&amp;(V2512)))</f>
        <v/>
      </c>
      <c r="AC2512" s="20" t="str">
        <f>IF(COUNTIF($V$65:V2512,V2512)=COUNTIF($V$65:V7508,V2512),IF(SUMIFS(X$65:X7508,V$65:V7508,"="&amp;(V2512))=0,"",SUMIFS(X$65:X7508,V$65:V7508,"="&amp;(V2512))),"")</f>
        <v/>
      </c>
      <c r="AD2512" s="22" t="str">
        <f>IF(SUMIFS(Y$65:Y5508,V$65:V5508,"="&amp;(V2512))=0,"",SUMIFS(Y$65:Y5508,V$65:V5508,"="&amp;(V2512)))</f>
        <v/>
      </c>
      <c r="AE2512" s="20" t="str">
        <f>IF(COUNTIF($V$65:V2512,V2512)=COUNTIF($V$65:V7508,V2512),IF(SUMIFS(Y$65:Y7508,V$65:V7508,"="&amp;(V2512))=0,"",SUMIFS(Y$65:Y7508,V$65:V7508,"="&amp;(V2512))),"")</f>
        <v/>
      </c>
    </row>
    <row r="2513" spans="27:31" x14ac:dyDescent="0.2">
      <c r="AA2513" s="20" t="str">
        <f>IF(COUNTIF($V$65:V2513,V2513)=COUNTIF($V$65:V7509,V2513),IF(SUMIFS(W$65:W7509,V$65:V7509,"="&amp;(V2513))=0,"",SUMIFS(W$65:W7509,V$65:V7509,"="&amp;(V2513))),"")</f>
        <v/>
      </c>
      <c r="AB2513" s="21" t="str">
        <f>IF(SUMIFS(X$65:X2609,V$65:V2609,"="&amp;(V2513))=0,"",SUMIFS(X$65:X2609,V$65:V2609,"="&amp;(V2513)))</f>
        <v/>
      </c>
      <c r="AC2513" s="20" t="str">
        <f>IF(COUNTIF($V$65:V2513,V2513)=COUNTIF($V$65:V7509,V2513),IF(SUMIFS(X$65:X7509,V$65:V7509,"="&amp;(V2513))=0,"",SUMIFS(X$65:X7509,V$65:V7509,"="&amp;(V2513))),"")</f>
        <v/>
      </c>
      <c r="AD2513" s="22" t="str">
        <f>IF(SUMIFS(Y$65:Y5509,V$65:V5509,"="&amp;(V2513))=0,"",SUMIFS(Y$65:Y5509,V$65:V5509,"="&amp;(V2513)))</f>
        <v/>
      </c>
      <c r="AE2513" s="20" t="str">
        <f>IF(COUNTIF($V$65:V2513,V2513)=COUNTIF($V$65:V7509,V2513),IF(SUMIFS(Y$65:Y7509,V$65:V7509,"="&amp;(V2513))=0,"",SUMIFS(Y$65:Y7509,V$65:V7509,"="&amp;(V2513))),"")</f>
        <v/>
      </c>
    </row>
    <row r="2514" spans="27:31" x14ac:dyDescent="0.2">
      <c r="AA2514" s="20" t="str">
        <f>IF(COUNTIF($V$65:V2514,V2514)=COUNTIF($V$65:V7510,V2514),IF(SUMIFS(W$65:W7510,V$65:V7510,"="&amp;(V2514))=0,"",SUMIFS(W$65:W7510,V$65:V7510,"="&amp;(V2514))),"")</f>
        <v/>
      </c>
      <c r="AB2514" s="21" t="str">
        <f>IF(SUMIFS(X$65:X2610,V$65:V2610,"="&amp;(V2514))=0,"",SUMIFS(X$65:X2610,V$65:V2610,"="&amp;(V2514)))</f>
        <v/>
      </c>
      <c r="AC2514" s="20" t="str">
        <f>IF(COUNTIF($V$65:V2514,V2514)=COUNTIF($V$65:V7510,V2514),IF(SUMIFS(X$65:X7510,V$65:V7510,"="&amp;(V2514))=0,"",SUMIFS(X$65:X7510,V$65:V7510,"="&amp;(V2514))),"")</f>
        <v/>
      </c>
      <c r="AD2514" s="22" t="str">
        <f>IF(SUMIFS(Y$65:Y5510,V$65:V5510,"="&amp;(V2514))=0,"",SUMIFS(Y$65:Y5510,V$65:V5510,"="&amp;(V2514)))</f>
        <v/>
      </c>
      <c r="AE2514" s="20" t="str">
        <f>IF(COUNTIF($V$65:V2514,V2514)=COUNTIF($V$65:V7510,V2514),IF(SUMIFS(Y$65:Y7510,V$65:V7510,"="&amp;(V2514))=0,"",SUMIFS(Y$65:Y7510,V$65:V7510,"="&amp;(V2514))),"")</f>
        <v/>
      </c>
    </row>
    <row r="2515" spans="27:31" x14ac:dyDescent="0.2">
      <c r="AA2515" s="20" t="str">
        <f>IF(COUNTIF($V$65:V2515,V2515)=COUNTIF($V$65:V7511,V2515),IF(SUMIFS(W$65:W7511,V$65:V7511,"="&amp;(V2515))=0,"",SUMIFS(W$65:W7511,V$65:V7511,"="&amp;(V2515))),"")</f>
        <v/>
      </c>
      <c r="AB2515" s="21" t="str">
        <f>IF(SUMIFS(X$65:X2611,V$65:V2611,"="&amp;(V2515))=0,"",SUMIFS(X$65:X2611,V$65:V2611,"="&amp;(V2515)))</f>
        <v/>
      </c>
      <c r="AC2515" s="20" t="str">
        <f>IF(COUNTIF($V$65:V2515,V2515)=COUNTIF($V$65:V7511,V2515),IF(SUMIFS(X$65:X7511,V$65:V7511,"="&amp;(V2515))=0,"",SUMIFS(X$65:X7511,V$65:V7511,"="&amp;(V2515))),"")</f>
        <v/>
      </c>
      <c r="AD2515" s="22" t="str">
        <f>IF(SUMIFS(Y$65:Y5511,V$65:V5511,"="&amp;(V2515))=0,"",SUMIFS(Y$65:Y5511,V$65:V5511,"="&amp;(V2515)))</f>
        <v/>
      </c>
      <c r="AE2515" s="20" t="str">
        <f>IF(COUNTIF($V$65:V2515,V2515)=COUNTIF($V$65:V7511,V2515),IF(SUMIFS(Y$65:Y7511,V$65:V7511,"="&amp;(V2515))=0,"",SUMIFS(Y$65:Y7511,V$65:V7511,"="&amp;(V2515))),"")</f>
        <v/>
      </c>
    </row>
    <row r="2516" spans="27:31" x14ac:dyDescent="0.2">
      <c r="AA2516" s="20" t="str">
        <f>IF(COUNTIF($V$65:V2516,V2516)=COUNTIF($V$65:V7512,V2516),IF(SUMIFS(W$65:W7512,V$65:V7512,"="&amp;(V2516))=0,"",SUMIFS(W$65:W7512,V$65:V7512,"="&amp;(V2516))),"")</f>
        <v/>
      </c>
      <c r="AB2516" s="21" t="str">
        <f>IF(SUMIFS(X$65:X2612,V$65:V2612,"="&amp;(V2516))=0,"",SUMIFS(X$65:X2612,V$65:V2612,"="&amp;(V2516)))</f>
        <v/>
      </c>
      <c r="AC2516" s="20" t="str">
        <f>IF(COUNTIF($V$65:V2516,V2516)=COUNTIF($V$65:V7512,V2516),IF(SUMIFS(X$65:X7512,V$65:V7512,"="&amp;(V2516))=0,"",SUMIFS(X$65:X7512,V$65:V7512,"="&amp;(V2516))),"")</f>
        <v/>
      </c>
      <c r="AD2516" s="22" t="str">
        <f>IF(SUMIFS(Y$65:Y5512,V$65:V5512,"="&amp;(V2516))=0,"",SUMIFS(Y$65:Y5512,V$65:V5512,"="&amp;(V2516)))</f>
        <v/>
      </c>
      <c r="AE2516" s="20" t="str">
        <f>IF(COUNTIF($V$65:V2516,V2516)=COUNTIF($V$65:V7512,V2516),IF(SUMIFS(Y$65:Y7512,V$65:V7512,"="&amp;(V2516))=0,"",SUMIFS(Y$65:Y7512,V$65:V7512,"="&amp;(V2516))),"")</f>
        <v/>
      </c>
    </row>
    <row r="2517" spans="27:31" x14ac:dyDescent="0.2">
      <c r="AA2517" s="20" t="str">
        <f>IF(COUNTIF($V$65:V2517,V2517)=COUNTIF($V$65:V7513,V2517),IF(SUMIFS(W$65:W7513,V$65:V7513,"="&amp;(V2517))=0,"",SUMIFS(W$65:W7513,V$65:V7513,"="&amp;(V2517))),"")</f>
        <v/>
      </c>
      <c r="AB2517" s="21" t="str">
        <f>IF(SUMIFS(X$65:X2613,V$65:V2613,"="&amp;(V2517))=0,"",SUMIFS(X$65:X2613,V$65:V2613,"="&amp;(V2517)))</f>
        <v/>
      </c>
      <c r="AC2517" s="20" t="str">
        <f>IF(COUNTIF($V$65:V2517,V2517)=COUNTIF($V$65:V7513,V2517),IF(SUMIFS(X$65:X7513,V$65:V7513,"="&amp;(V2517))=0,"",SUMIFS(X$65:X7513,V$65:V7513,"="&amp;(V2517))),"")</f>
        <v/>
      </c>
      <c r="AD2517" s="22" t="str">
        <f>IF(SUMIFS(Y$65:Y5513,V$65:V5513,"="&amp;(V2517))=0,"",SUMIFS(Y$65:Y5513,V$65:V5513,"="&amp;(V2517)))</f>
        <v/>
      </c>
      <c r="AE2517" s="20" t="str">
        <f>IF(COUNTIF($V$65:V2517,V2517)=COUNTIF($V$65:V7513,V2517),IF(SUMIFS(Y$65:Y7513,V$65:V7513,"="&amp;(V2517))=0,"",SUMIFS(Y$65:Y7513,V$65:V7513,"="&amp;(V2517))),"")</f>
        <v/>
      </c>
    </row>
    <row r="2518" spans="27:31" x14ac:dyDescent="0.2">
      <c r="AA2518" s="20" t="str">
        <f>IF(COUNTIF($V$65:V2518,V2518)=COUNTIF($V$65:V7514,V2518),IF(SUMIFS(W$65:W7514,V$65:V7514,"="&amp;(V2518))=0,"",SUMIFS(W$65:W7514,V$65:V7514,"="&amp;(V2518))),"")</f>
        <v/>
      </c>
      <c r="AB2518" s="21" t="str">
        <f>IF(SUMIFS(X$65:X2614,V$65:V2614,"="&amp;(V2518))=0,"",SUMIFS(X$65:X2614,V$65:V2614,"="&amp;(V2518)))</f>
        <v/>
      </c>
      <c r="AC2518" s="20" t="str">
        <f>IF(COUNTIF($V$65:V2518,V2518)=COUNTIF($V$65:V7514,V2518),IF(SUMIFS(X$65:X7514,V$65:V7514,"="&amp;(V2518))=0,"",SUMIFS(X$65:X7514,V$65:V7514,"="&amp;(V2518))),"")</f>
        <v/>
      </c>
      <c r="AD2518" s="22" t="str">
        <f>IF(SUMIFS(Y$65:Y5514,V$65:V5514,"="&amp;(V2518))=0,"",SUMIFS(Y$65:Y5514,V$65:V5514,"="&amp;(V2518)))</f>
        <v/>
      </c>
      <c r="AE2518" s="20" t="str">
        <f>IF(COUNTIF($V$65:V2518,V2518)=COUNTIF($V$65:V7514,V2518),IF(SUMIFS(Y$65:Y7514,V$65:V7514,"="&amp;(V2518))=0,"",SUMIFS(Y$65:Y7514,V$65:V7514,"="&amp;(V2518))),"")</f>
        <v/>
      </c>
    </row>
    <row r="2519" spans="27:31" x14ac:dyDescent="0.2">
      <c r="AA2519" s="20" t="str">
        <f>IF(COUNTIF($V$65:V2519,V2519)=COUNTIF($V$65:V7515,V2519),IF(SUMIFS(W$65:W7515,V$65:V7515,"="&amp;(V2519))=0,"",SUMIFS(W$65:W7515,V$65:V7515,"="&amp;(V2519))),"")</f>
        <v/>
      </c>
      <c r="AB2519" s="21" t="str">
        <f>IF(SUMIFS(X$65:X2615,V$65:V2615,"="&amp;(V2519))=0,"",SUMIFS(X$65:X2615,V$65:V2615,"="&amp;(V2519)))</f>
        <v/>
      </c>
      <c r="AC2519" s="20" t="str">
        <f>IF(COUNTIF($V$65:V2519,V2519)=COUNTIF($V$65:V7515,V2519),IF(SUMIFS(X$65:X7515,V$65:V7515,"="&amp;(V2519))=0,"",SUMIFS(X$65:X7515,V$65:V7515,"="&amp;(V2519))),"")</f>
        <v/>
      </c>
      <c r="AD2519" s="22" t="str">
        <f>IF(SUMIFS(Y$65:Y5515,V$65:V5515,"="&amp;(V2519))=0,"",SUMIFS(Y$65:Y5515,V$65:V5515,"="&amp;(V2519)))</f>
        <v/>
      </c>
      <c r="AE2519" s="20" t="str">
        <f>IF(COUNTIF($V$65:V2519,V2519)=COUNTIF($V$65:V7515,V2519),IF(SUMIFS(Y$65:Y7515,V$65:V7515,"="&amp;(V2519))=0,"",SUMIFS(Y$65:Y7515,V$65:V7515,"="&amp;(V2519))),"")</f>
        <v/>
      </c>
    </row>
    <row r="2520" spans="27:31" x14ac:dyDescent="0.2">
      <c r="AA2520" s="20" t="str">
        <f>IF(COUNTIF($V$65:V2520,V2520)=COUNTIF($V$65:V7516,V2520),IF(SUMIFS(W$65:W7516,V$65:V7516,"="&amp;(V2520))=0,"",SUMIFS(W$65:W7516,V$65:V7516,"="&amp;(V2520))),"")</f>
        <v/>
      </c>
      <c r="AB2520" s="21" t="str">
        <f>IF(SUMIFS(X$65:X2616,V$65:V2616,"="&amp;(V2520))=0,"",SUMIFS(X$65:X2616,V$65:V2616,"="&amp;(V2520)))</f>
        <v/>
      </c>
      <c r="AC2520" s="20" t="str">
        <f>IF(COUNTIF($V$65:V2520,V2520)=COUNTIF($V$65:V7516,V2520),IF(SUMIFS(X$65:X7516,V$65:V7516,"="&amp;(V2520))=0,"",SUMIFS(X$65:X7516,V$65:V7516,"="&amp;(V2520))),"")</f>
        <v/>
      </c>
      <c r="AD2520" s="22" t="str">
        <f>IF(SUMIFS(Y$65:Y5516,V$65:V5516,"="&amp;(V2520))=0,"",SUMIFS(Y$65:Y5516,V$65:V5516,"="&amp;(V2520)))</f>
        <v/>
      </c>
      <c r="AE2520" s="20" t="str">
        <f>IF(COUNTIF($V$65:V2520,V2520)=COUNTIF($V$65:V7516,V2520),IF(SUMIFS(Y$65:Y7516,V$65:V7516,"="&amp;(V2520))=0,"",SUMIFS(Y$65:Y7516,V$65:V7516,"="&amp;(V2520))),"")</f>
        <v/>
      </c>
    </row>
    <row r="2521" spans="27:31" x14ac:dyDescent="0.2">
      <c r="AA2521" s="20" t="str">
        <f>IF(COUNTIF($V$65:V2521,V2521)=COUNTIF($V$65:V7517,V2521),IF(SUMIFS(W$65:W7517,V$65:V7517,"="&amp;(V2521))=0,"",SUMIFS(W$65:W7517,V$65:V7517,"="&amp;(V2521))),"")</f>
        <v/>
      </c>
      <c r="AB2521" s="21" t="str">
        <f>IF(SUMIFS(X$65:X2617,V$65:V2617,"="&amp;(V2521))=0,"",SUMIFS(X$65:X2617,V$65:V2617,"="&amp;(V2521)))</f>
        <v/>
      </c>
      <c r="AC2521" s="20" t="str">
        <f>IF(COUNTIF($V$65:V2521,V2521)=COUNTIF($V$65:V7517,V2521),IF(SUMIFS(X$65:X7517,V$65:V7517,"="&amp;(V2521))=0,"",SUMIFS(X$65:X7517,V$65:V7517,"="&amp;(V2521))),"")</f>
        <v/>
      </c>
      <c r="AD2521" s="22" t="str">
        <f>IF(SUMIFS(Y$65:Y5517,V$65:V5517,"="&amp;(V2521))=0,"",SUMIFS(Y$65:Y5517,V$65:V5517,"="&amp;(V2521)))</f>
        <v/>
      </c>
      <c r="AE2521" s="20" t="str">
        <f>IF(COUNTIF($V$65:V2521,V2521)=COUNTIF($V$65:V7517,V2521),IF(SUMIFS(Y$65:Y7517,V$65:V7517,"="&amp;(V2521))=0,"",SUMIFS(Y$65:Y7517,V$65:V7517,"="&amp;(V2521))),"")</f>
        <v/>
      </c>
    </row>
    <row r="2522" spans="27:31" x14ac:dyDescent="0.2">
      <c r="AA2522" s="20" t="str">
        <f>IF(COUNTIF($V$65:V2522,V2522)=COUNTIF($V$65:V7518,V2522),IF(SUMIFS(W$65:W7518,V$65:V7518,"="&amp;(V2522))=0,"",SUMIFS(W$65:W7518,V$65:V7518,"="&amp;(V2522))),"")</f>
        <v/>
      </c>
      <c r="AB2522" s="21" t="str">
        <f>IF(SUMIFS(X$65:X2618,V$65:V2618,"="&amp;(V2522))=0,"",SUMIFS(X$65:X2618,V$65:V2618,"="&amp;(V2522)))</f>
        <v/>
      </c>
      <c r="AC2522" s="20" t="str">
        <f>IF(COUNTIF($V$65:V2522,V2522)=COUNTIF($V$65:V7518,V2522),IF(SUMIFS(X$65:X7518,V$65:V7518,"="&amp;(V2522))=0,"",SUMIFS(X$65:X7518,V$65:V7518,"="&amp;(V2522))),"")</f>
        <v/>
      </c>
      <c r="AD2522" s="22" t="str">
        <f>IF(SUMIFS(Y$65:Y5518,V$65:V5518,"="&amp;(V2522))=0,"",SUMIFS(Y$65:Y5518,V$65:V5518,"="&amp;(V2522)))</f>
        <v/>
      </c>
      <c r="AE2522" s="20" t="str">
        <f>IF(COUNTIF($V$65:V2522,V2522)=COUNTIF($V$65:V7518,V2522),IF(SUMIFS(Y$65:Y7518,V$65:V7518,"="&amp;(V2522))=0,"",SUMIFS(Y$65:Y7518,V$65:V7518,"="&amp;(V2522))),"")</f>
        <v/>
      </c>
    </row>
    <row r="2523" spans="27:31" x14ac:dyDescent="0.2">
      <c r="AA2523" s="20" t="str">
        <f>IF(COUNTIF($V$65:V2523,V2523)=COUNTIF($V$65:V7519,V2523),IF(SUMIFS(W$65:W7519,V$65:V7519,"="&amp;(V2523))=0,"",SUMIFS(W$65:W7519,V$65:V7519,"="&amp;(V2523))),"")</f>
        <v/>
      </c>
      <c r="AB2523" s="21" t="str">
        <f>IF(SUMIFS(X$65:X2619,V$65:V2619,"="&amp;(V2523))=0,"",SUMIFS(X$65:X2619,V$65:V2619,"="&amp;(V2523)))</f>
        <v/>
      </c>
      <c r="AC2523" s="20" t="str">
        <f>IF(COUNTIF($V$65:V2523,V2523)=COUNTIF($V$65:V7519,V2523),IF(SUMIFS(X$65:X7519,V$65:V7519,"="&amp;(V2523))=0,"",SUMIFS(X$65:X7519,V$65:V7519,"="&amp;(V2523))),"")</f>
        <v/>
      </c>
      <c r="AD2523" s="22" t="str">
        <f>IF(SUMIFS(Y$65:Y5519,V$65:V5519,"="&amp;(V2523))=0,"",SUMIFS(Y$65:Y5519,V$65:V5519,"="&amp;(V2523)))</f>
        <v/>
      </c>
      <c r="AE2523" s="20" t="str">
        <f>IF(COUNTIF($V$65:V2523,V2523)=COUNTIF($V$65:V7519,V2523),IF(SUMIFS(Y$65:Y7519,V$65:V7519,"="&amp;(V2523))=0,"",SUMIFS(Y$65:Y7519,V$65:V7519,"="&amp;(V2523))),"")</f>
        <v/>
      </c>
    </row>
    <row r="2524" spans="27:31" x14ac:dyDescent="0.2">
      <c r="AA2524" s="20" t="str">
        <f>IF(COUNTIF($V$65:V2524,V2524)=COUNTIF($V$65:V7520,V2524),IF(SUMIFS(W$65:W7520,V$65:V7520,"="&amp;(V2524))=0,"",SUMIFS(W$65:W7520,V$65:V7520,"="&amp;(V2524))),"")</f>
        <v/>
      </c>
      <c r="AB2524" s="21" t="str">
        <f>IF(SUMIFS(X$65:X2620,V$65:V2620,"="&amp;(V2524))=0,"",SUMIFS(X$65:X2620,V$65:V2620,"="&amp;(V2524)))</f>
        <v/>
      </c>
      <c r="AC2524" s="20" t="str">
        <f>IF(COUNTIF($V$65:V2524,V2524)=COUNTIF($V$65:V7520,V2524),IF(SUMIFS(X$65:X7520,V$65:V7520,"="&amp;(V2524))=0,"",SUMIFS(X$65:X7520,V$65:V7520,"="&amp;(V2524))),"")</f>
        <v/>
      </c>
      <c r="AD2524" s="22" t="str">
        <f>IF(SUMIFS(Y$65:Y5520,V$65:V5520,"="&amp;(V2524))=0,"",SUMIFS(Y$65:Y5520,V$65:V5520,"="&amp;(V2524)))</f>
        <v/>
      </c>
      <c r="AE2524" s="20" t="str">
        <f>IF(COUNTIF($V$65:V2524,V2524)=COUNTIF($V$65:V7520,V2524),IF(SUMIFS(Y$65:Y7520,V$65:V7520,"="&amp;(V2524))=0,"",SUMIFS(Y$65:Y7520,V$65:V7520,"="&amp;(V2524))),"")</f>
        <v/>
      </c>
    </row>
    <row r="2525" spans="27:31" x14ac:dyDescent="0.2">
      <c r="AA2525" s="20" t="str">
        <f>IF(COUNTIF($V$65:V2525,V2525)=COUNTIF($V$65:V7521,V2525),IF(SUMIFS(W$65:W7521,V$65:V7521,"="&amp;(V2525))=0,"",SUMIFS(W$65:W7521,V$65:V7521,"="&amp;(V2525))),"")</f>
        <v/>
      </c>
      <c r="AB2525" s="21" t="str">
        <f>IF(SUMIFS(X$65:X2621,V$65:V2621,"="&amp;(V2525))=0,"",SUMIFS(X$65:X2621,V$65:V2621,"="&amp;(V2525)))</f>
        <v/>
      </c>
      <c r="AC2525" s="20" t="str">
        <f>IF(COUNTIF($V$65:V2525,V2525)=COUNTIF($V$65:V7521,V2525),IF(SUMIFS(X$65:X7521,V$65:V7521,"="&amp;(V2525))=0,"",SUMIFS(X$65:X7521,V$65:V7521,"="&amp;(V2525))),"")</f>
        <v/>
      </c>
      <c r="AD2525" s="22" t="str">
        <f>IF(SUMIFS(Y$65:Y5521,V$65:V5521,"="&amp;(V2525))=0,"",SUMIFS(Y$65:Y5521,V$65:V5521,"="&amp;(V2525)))</f>
        <v/>
      </c>
      <c r="AE2525" s="20" t="str">
        <f>IF(COUNTIF($V$65:V2525,V2525)=COUNTIF($V$65:V7521,V2525),IF(SUMIFS(Y$65:Y7521,V$65:V7521,"="&amp;(V2525))=0,"",SUMIFS(Y$65:Y7521,V$65:V7521,"="&amp;(V2525))),"")</f>
        <v/>
      </c>
    </row>
    <row r="2526" spans="27:31" x14ac:dyDescent="0.2">
      <c r="AA2526" s="20" t="str">
        <f>IF(COUNTIF($V$65:V2526,V2526)=COUNTIF($V$65:V7522,V2526),IF(SUMIFS(W$65:W7522,V$65:V7522,"="&amp;(V2526))=0,"",SUMIFS(W$65:W7522,V$65:V7522,"="&amp;(V2526))),"")</f>
        <v/>
      </c>
      <c r="AB2526" s="21" t="str">
        <f>IF(SUMIFS(X$65:X2622,V$65:V2622,"="&amp;(V2526))=0,"",SUMIFS(X$65:X2622,V$65:V2622,"="&amp;(V2526)))</f>
        <v/>
      </c>
      <c r="AC2526" s="20" t="str">
        <f>IF(COUNTIF($V$65:V2526,V2526)=COUNTIF($V$65:V7522,V2526),IF(SUMIFS(X$65:X7522,V$65:V7522,"="&amp;(V2526))=0,"",SUMIFS(X$65:X7522,V$65:V7522,"="&amp;(V2526))),"")</f>
        <v/>
      </c>
      <c r="AD2526" s="22" t="str">
        <f>IF(SUMIFS(Y$65:Y5522,V$65:V5522,"="&amp;(V2526))=0,"",SUMIFS(Y$65:Y5522,V$65:V5522,"="&amp;(V2526)))</f>
        <v/>
      </c>
      <c r="AE2526" s="20" t="str">
        <f>IF(COUNTIF($V$65:V2526,V2526)=COUNTIF($V$65:V7522,V2526),IF(SUMIFS(Y$65:Y7522,V$65:V7522,"="&amp;(V2526))=0,"",SUMIFS(Y$65:Y7522,V$65:V7522,"="&amp;(V2526))),"")</f>
        <v/>
      </c>
    </row>
    <row r="2527" spans="27:31" x14ac:dyDescent="0.2">
      <c r="AA2527" s="20" t="str">
        <f>IF(COUNTIF($V$65:V2527,V2527)=COUNTIF($V$65:V7523,V2527),IF(SUMIFS(W$65:W7523,V$65:V7523,"="&amp;(V2527))=0,"",SUMIFS(W$65:W7523,V$65:V7523,"="&amp;(V2527))),"")</f>
        <v/>
      </c>
      <c r="AB2527" s="21" t="str">
        <f>IF(SUMIFS(X$65:X2623,V$65:V2623,"="&amp;(V2527))=0,"",SUMIFS(X$65:X2623,V$65:V2623,"="&amp;(V2527)))</f>
        <v/>
      </c>
      <c r="AC2527" s="20" t="str">
        <f>IF(COUNTIF($V$65:V2527,V2527)=COUNTIF($V$65:V7523,V2527),IF(SUMIFS(X$65:X7523,V$65:V7523,"="&amp;(V2527))=0,"",SUMIFS(X$65:X7523,V$65:V7523,"="&amp;(V2527))),"")</f>
        <v/>
      </c>
      <c r="AD2527" s="22" t="str">
        <f>IF(SUMIFS(Y$65:Y5523,V$65:V5523,"="&amp;(V2527))=0,"",SUMIFS(Y$65:Y5523,V$65:V5523,"="&amp;(V2527)))</f>
        <v/>
      </c>
      <c r="AE2527" s="20" t="str">
        <f>IF(COUNTIF($V$65:V2527,V2527)=COUNTIF($V$65:V7523,V2527),IF(SUMIFS(Y$65:Y7523,V$65:V7523,"="&amp;(V2527))=0,"",SUMIFS(Y$65:Y7523,V$65:V7523,"="&amp;(V2527))),"")</f>
        <v/>
      </c>
    </row>
    <row r="2528" spans="27:31" x14ac:dyDescent="0.2">
      <c r="AA2528" s="20" t="str">
        <f>IF(COUNTIF($V$65:V2528,V2528)=COUNTIF($V$65:V7524,V2528),IF(SUMIFS(W$65:W7524,V$65:V7524,"="&amp;(V2528))=0,"",SUMIFS(W$65:W7524,V$65:V7524,"="&amp;(V2528))),"")</f>
        <v/>
      </c>
      <c r="AB2528" s="21" t="str">
        <f>IF(SUMIFS(X$65:X2624,V$65:V2624,"="&amp;(V2528))=0,"",SUMIFS(X$65:X2624,V$65:V2624,"="&amp;(V2528)))</f>
        <v/>
      </c>
      <c r="AC2528" s="20" t="str">
        <f>IF(COUNTIF($V$65:V2528,V2528)=COUNTIF($V$65:V7524,V2528),IF(SUMIFS(X$65:X7524,V$65:V7524,"="&amp;(V2528))=0,"",SUMIFS(X$65:X7524,V$65:V7524,"="&amp;(V2528))),"")</f>
        <v/>
      </c>
      <c r="AD2528" s="22" t="str">
        <f>IF(SUMIFS(Y$65:Y5524,V$65:V5524,"="&amp;(V2528))=0,"",SUMIFS(Y$65:Y5524,V$65:V5524,"="&amp;(V2528)))</f>
        <v/>
      </c>
      <c r="AE2528" s="20" t="str">
        <f>IF(COUNTIF($V$65:V2528,V2528)=COUNTIF($V$65:V7524,V2528),IF(SUMIFS(Y$65:Y7524,V$65:V7524,"="&amp;(V2528))=0,"",SUMIFS(Y$65:Y7524,V$65:V7524,"="&amp;(V2528))),"")</f>
        <v/>
      </c>
    </row>
    <row r="2529" spans="27:31" x14ac:dyDescent="0.2">
      <c r="AA2529" s="20" t="str">
        <f>IF(COUNTIF($V$65:V2529,V2529)=COUNTIF($V$65:V7525,V2529),IF(SUMIFS(W$65:W7525,V$65:V7525,"="&amp;(V2529))=0,"",SUMIFS(W$65:W7525,V$65:V7525,"="&amp;(V2529))),"")</f>
        <v/>
      </c>
      <c r="AB2529" s="21" t="str">
        <f>IF(SUMIFS(X$65:X2625,V$65:V2625,"="&amp;(V2529))=0,"",SUMIFS(X$65:X2625,V$65:V2625,"="&amp;(V2529)))</f>
        <v/>
      </c>
      <c r="AC2529" s="20" t="str">
        <f>IF(COUNTIF($V$65:V2529,V2529)=COUNTIF($V$65:V7525,V2529),IF(SUMIFS(X$65:X7525,V$65:V7525,"="&amp;(V2529))=0,"",SUMIFS(X$65:X7525,V$65:V7525,"="&amp;(V2529))),"")</f>
        <v/>
      </c>
      <c r="AD2529" s="22" t="str">
        <f>IF(SUMIFS(Y$65:Y5525,V$65:V5525,"="&amp;(V2529))=0,"",SUMIFS(Y$65:Y5525,V$65:V5525,"="&amp;(V2529)))</f>
        <v/>
      </c>
      <c r="AE2529" s="20" t="str">
        <f>IF(COUNTIF($V$65:V2529,V2529)=COUNTIF($V$65:V7525,V2529),IF(SUMIFS(Y$65:Y7525,V$65:V7525,"="&amp;(V2529))=0,"",SUMIFS(Y$65:Y7525,V$65:V7525,"="&amp;(V2529))),"")</f>
        <v/>
      </c>
    </row>
    <row r="2530" spans="27:31" x14ac:dyDescent="0.2">
      <c r="AA2530" s="20" t="str">
        <f>IF(COUNTIF($V$65:V2530,V2530)=COUNTIF($V$65:V7526,V2530),IF(SUMIFS(W$65:W7526,V$65:V7526,"="&amp;(V2530))=0,"",SUMIFS(W$65:W7526,V$65:V7526,"="&amp;(V2530))),"")</f>
        <v/>
      </c>
      <c r="AB2530" s="21" t="str">
        <f>IF(SUMIFS(X$65:X2626,V$65:V2626,"="&amp;(V2530))=0,"",SUMIFS(X$65:X2626,V$65:V2626,"="&amp;(V2530)))</f>
        <v/>
      </c>
      <c r="AC2530" s="20" t="str">
        <f>IF(COUNTIF($V$65:V2530,V2530)=COUNTIF($V$65:V7526,V2530),IF(SUMIFS(X$65:X7526,V$65:V7526,"="&amp;(V2530))=0,"",SUMIFS(X$65:X7526,V$65:V7526,"="&amp;(V2530))),"")</f>
        <v/>
      </c>
      <c r="AD2530" s="22" t="str">
        <f>IF(SUMIFS(Y$65:Y5526,V$65:V5526,"="&amp;(V2530))=0,"",SUMIFS(Y$65:Y5526,V$65:V5526,"="&amp;(V2530)))</f>
        <v/>
      </c>
      <c r="AE2530" s="20" t="str">
        <f>IF(COUNTIF($V$65:V2530,V2530)=COUNTIF($V$65:V7526,V2530),IF(SUMIFS(Y$65:Y7526,V$65:V7526,"="&amp;(V2530))=0,"",SUMIFS(Y$65:Y7526,V$65:V7526,"="&amp;(V2530))),"")</f>
        <v/>
      </c>
    </row>
    <row r="2531" spans="27:31" x14ac:dyDescent="0.2">
      <c r="AA2531" s="20" t="str">
        <f>IF(COUNTIF($V$65:V2531,V2531)=COUNTIF($V$65:V7527,V2531),IF(SUMIFS(W$65:W7527,V$65:V7527,"="&amp;(V2531))=0,"",SUMIFS(W$65:W7527,V$65:V7527,"="&amp;(V2531))),"")</f>
        <v/>
      </c>
      <c r="AB2531" s="21" t="str">
        <f>IF(SUMIFS(X$65:X2627,V$65:V2627,"="&amp;(V2531))=0,"",SUMIFS(X$65:X2627,V$65:V2627,"="&amp;(V2531)))</f>
        <v/>
      </c>
      <c r="AC2531" s="20" t="str">
        <f>IF(COUNTIF($V$65:V2531,V2531)=COUNTIF($V$65:V7527,V2531),IF(SUMIFS(X$65:X7527,V$65:V7527,"="&amp;(V2531))=0,"",SUMIFS(X$65:X7527,V$65:V7527,"="&amp;(V2531))),"")</f>
        <v/>
      </c>
      <c r="AD2531" s="22" t="str">
        <f>IF(SUMIFS(Y$65:Y5527,V$65:V5527,"="&amp;(V2531))=0,"",SUMIFS(Y$65:Y5527,V$65:V5527,"="&amp;(V2531)))</f>
        <v/>
      </c>
      <c r="AE2531" s="20" t="str">
        <f>IF(COUNTIF($V$65:V2531,V2531)=COUNTIF($V$65:V7527,V2531),IF(SUMIFS(Y$65:Y7527,V$65:V7527,"="&amp;(V2531))=0,"",SUMIFS(Y$65:Y7527,V$65:V7527,"="&amp;(V2531))),"")</f>
        <v/>
      </c>
    </row>
    <row r="2532" spans="27:31" x14ac:dyDescent="0.2">
      <c r="AA2532" s="20" t="str">
        <f>IF(COUNTIF($V$65:V2532,V2532)=COUNTIF($V$65:V7528,V2532),IF(SUMIFS(W$65:W7528,V$65:V7528,"="&amp;(V2532))=0,"",SUMIFS(W$65:W7528,V$65:V7528,"="&amp;(V2532))),"")</f>
        <v/>
      </c>
      <c r="AB2532" s="21" t="str">
        <f>IF(SUMIFS(X$65:X2628,V$65:V2628,"="&amp;(V2532))=0,"",SUMIFS(X$65:X2628,V$65:V2628,"="&amp;(V2532)))</f>
        <v/>
      </c>
      <c r="AC2532" s="20" t="str">
        <f>IF(COUNTIF($V$65:V2532,V2532)=COUNTIF($V$65:V7528,V2532),IF(SUMIFS(X$65:X7528,V$65:V7528,"="&amp;(V2532))=0,"",SUMIFS(X$65:X7528,V$65:V7528,"="&amp;(V2532))),"")</f>
        <v/>
      </c>
      <c r="AD2532" s="22" t="str">
        <f>IF(SUMIFS(Y$65:Y5528,V$65:V5528,"="&amp;(V2532))=0,"",SUMIFS(Y$65:Y5528,V$65:V5528,"="&amp;(V2532)))</f>
        <v/>
      </c>
      <c r="AE2532" s="20" t="str">
        <f>IF(COUNTIF($V$65:V2532,V2532)=COUNTIF($V$65:V7528,V2532),IF(SUMIFS(Y$65:Y7528,V$65:V7528,"="&amp;(V2532))=0,"",SUMIFS(Y$65:Y7528,V$65:V7528,"="&amp;(V2532))),"")</f>
        <v/>
      </c>
    </row>
    <row r="2533" spans="27:31" x14ac:dyDescent="0.2">
      <c r="AA2533" s="20" t="str">
        <f>IF(COUNTIF($V$65:V2533,V2533)=COUNTIF($V$65:V7529,V2533),IF(SUMIFS(W$65:W7529,V$65:V7529,"="&amp;(V2533))=0,"",SUMIFS(W$65:W7529,V$65:V7529,"="&amp;(V2533))),"")</f>
        <v/>
      </c>
      <c r="AB2533" s="21" t="str">
        <f>IF(SUMIFS(X$65:X2629,V$65:V2629,"="&amp;(V2533))=0,"",SUMIFS(X$65:X2629,V$65:V2629,"="&amp;(V2533)))</f>
        <v/>
      </c>
      <c r="AC2533" s="20" t="str">
        <f>IF(COUNTIF($V$65:V2533,V2533)=COUNTIF($V$65:V7529,V2533),IF(SUMIFS(X$65:X7529,V$65:V7529,"="&amp;(V2533))=0,"",SUMIFS(X$65:X7529,V$65:V7529,"="&amp;(V2533))),"")</f>
        <v/>
      </c>
      <c r="AD2533" s="22" t="str">
        <f>IF(SUMIFS(Y$65:Y5529,V$65:V5529,"="&amp;(V2533))=0,"",SUMIFS(Y$65:Y5529,V$65:V5529,"="&amp;(V2533)))</f>
        <v/>
      </c>
      <c r="AE2533" s="20" t="str">
        <f>IF(COUNTIF($V$65:V2533,V2533)=COUNTIF($V$65:V7529,V2533),IF(SUMIFS(Y$65:Y7529,V$65:V7529,"="&amp;(V2533))=0,"",SUMIFS(Y$65:Y7529,V$65:V7529,"="&amp;(V2533))),"")</f>
        <v/>
      </c>
    </row>
    <row r="2534" spans="27:31" x14ac:dyDescent="0.2">
      <c r="AA2534" s="20" t="str">
        <f>IF(COUNTIF($V$65:V2534,V2534)=COUNTIF($V$65:V7530,V2534),IF(SUMIFS(W$65:W7530,V$65:V7530,"="&amp;(V2534))=0,"",SUMIFS(W$65:W7530,V$65:V7530,"="&amp;(V2534))),"")</f>
        <v/>
      </c>
      <c r="AB2534" s="21" t="str">
        <f>IF(SUMIFS(X$65:X2630,V$65:V2630,"="&amp;(V2534))=0,"",SUMIFS(X$65:X2630,V$65:V2630,"="&amp;(V2534)))</f>
        <v/>
      </c>
      <c r="AC2534" s="20" t="str">
        <f>IF(COUNTIF($V$65:V2534,V2534)=COUNTIF($V$65:V7530,V2534),IF(SUMIFS(X$65:X7530,V$65:V7530,"="&amp;(V2534))=0,"",SUMIFS(X$65:X7530,V$65:V7530,"="&amp;(V2534))),"")</f>
        <v/>
      </c>
      <c r="AD2534" s="22" t="str">
        <f>IF(SUMIFS(Y$65:Y5530,V$65:V5530,"="&amp;(V2534))=0,"",SUMIFS(Y$65:Y5530,V$65:V5530,"="&amp;(V2534)))</f>
        <v/>
      </c>
      <c r="AE2534" s="20" t="str">
        <f>IF(COUNTIF($V$65:V2534,V2534)=COUNTIF($V$65:V7530,V2534),IF(SUMIFS(Y$65:Y7530,V$65:V7530,"="&amp;(V2534))=0,"",SUMIFS(Y$65:Y7530,V$65:V7530,"="&amp;(V2534))),"")</f>
        <v/>
      </c>
    </row>
    <row r="2535" spans="27:31" x14ac:dyDescent="0.2">
      <c r="AA2535" s="20" t="str">
        <f>IF(COUNTIF($V$65:V2535,V2535)=COUNTIF($V$65:V7531,V2535),IF(SUMIFS(W$65:W7531,V$65:V7531,"="&amp;(V2535))=0,"",SUMIFS(W$65:W7531,V$65:V7531,"="&amp;(V2535))),"")</f>
        <v/>
      </c>
      <c r="AB2535" s="21" t="str">
        <f>IF(SUMIFS(X$65:X2631,V$65:V2631,"="&amp;(V2535))=0,"",SUMIFS(X$65:X2631,V$65:V2631,"="&amp;(V2535)))</f>
        <v/>
      </c>
      <c r="AC2535" s="20" t="str">
        <f>IF(COUNTIF($V$65:V2535,V2535)=COUNTIF($V$65:V7531,V2535),IF(SUMIFS(X$65:X7531,V$65:V7531,"="&amp;(V2535))=0,"",SUMIFS(X$65:X7531,V$65:V7531,"="&amp;(V2535))),"")</f>
        <v/>
      </c>
      <c r="AD2535" s="22" t="str">
        <f>IF(SUMIFS(Y$65:Y5531,V$65:V5531,"="&amp;(V2535))=0,"",SUMIFS(Y$65:Y5531,V$65:V5531,"="&amp;(V2535)))</f>
        <v/>
      </c>
      <c r="AE2535" s="20" t="str">
        <f>IF(COUNTIF($V$65:V2535,V2535)=COUNTIF($V$65:V7531,V2535),IF(SUMIFS(Y$65:Y7531,V$65:V7531,"="&amp;(V2535))=0,"",SUMIFS(Y$65:Y7531,V$65:V7531,"="&amp;(V2535))),"")</f>
        <v/>
      </c>
    </row>
    <row r="2536" spans="27:31" x14ac:dyDescent="0.2">
      <c r="AA2536" s="20" t="str">
        <f>IF(COUNTIF($V$65:V2536,V2536)=COUNTIF($V$65:V7532,V2536),IF(SUMIFS(W$65:W7532,V$65:V7532,"="&amp;(V2536))=0,"",SUMIFS(W$65:W7532,V$65:V7532,"="&amp;(V2536))),"")</f>
        <v/>
      </c>
      <c r="AB2536" s="21" t="str">
        <f>IF(SUMIFS(X$65:X2632,V$65:V2632,"="&amp;(V2536))=0,"",SUMIFS(X$65:X2632,V$65:V2632,"="&amp;(V2536)))</f>
        <v/>
      </c>
      <c r="AC2536" s="20" t="str">
        <f>IF(COUNTIF($V$65:V2536,V2536)=COUNTIF($V$65:V7532,V2536),IF(SUMIFS(X$65:X7532,V$65:V7532,"="&amp;(V2536))=0,"",SUMIFS(X$65:X7532,V$65:V7532,"="&amp;(V2536))),"")</f>
        <v/>
      </c>
      <c r="AD2536" s="22" t="str">
        <f>IF(SUMIFS(Y$65:Y5532,V$65:V5532,"="&amp;(V2536))=0,"",SUMIFS(Y$65:Y5532,V$65:V5532,"="&amp;(V2536)))</f>
        <v/>
      </c>
      <c r="AE2536" s="20" t="str">
        <f>IF(COUNTIF($V$65:V2536,V2536)=COUNTIF($V$65:V7532,V2536),IF(SUMIFS(Y$65:Y7532,V$65:V7532,"="&amp;(V2536))=0,"",SUMIFS(Y$65:Y7532,V$65:V7532,"="&amp;(V2536))),"")</f>
        <v/>
      </c>
    </row>
    <row r="2537" spans="27:31" x14ac:dyDescent="0.2">
      <c r="AA2537" s="20" t="str">
        <f>IF(COUNTIF($V$65:V2537,V2537)=COUNTIF($V$65:V7533,V2537),IF(SUMIFS(W$65:W7533,V$65:V7533,"="&amp;(V2537))=0,"",SUMIFS(W$65:W7533,V$65:V7533,"="&amp;(V2537))),"")</f>
        <v/>
      </c>
      <c r="AB2537" s="21" t="str">
        <f>IF(SUMIFS(X$65:X2633,V$65:V2633,"="&amp;(V2537))=0,"",SUMIFS(X$65:X2633,V$65:V2633,"="&amp;(V2537)))</f>
        <v/>
      </c>
      <c r="AC2537" s="20" t="str">
        <f>IF(COUNTIF($V$65:V2537,V2537)=COUNTIF($V$65:V7533,V2537),IF(SUMIFS(X$65:X7533,V$65:V7533,"="&amp;(V2537))=0,"",SUMIFS(X$65:X7533,V$65:V7533,"="&amp;(V2537))),"")</f>
        <v/>
      </c>
      <c r="AD2537" s="22" t="str">
        <f>IF(SUMIFS(Y$65:Y5533,V$65:V5533,"="&amp;(V2537))=0,"",SUMIFS(Y$65:Y5533,V$65:V5533,"="&amp;(V2537)))</f>
        <v/>
      </c>
      <c r="AE2537" s="20" t="str">
        <f>IF(COUNTIF($V$65:V2537,V2537)=COUNTIF($V$65:V7533,V2537),IF(SUMIFS(Y$65:Y7533,V$65:V7533,"="&amp;(V2537))=0,"",SUMIFS(Y$65:Y7533,V$65:V7533,"="&amp;(V2537))),"")</f>
        <v/>
      </c>
    </row>
    <row r="2538" spans="27:31" x14ac:dyDescent="0.2">
      <c r="AA2538" s="20" t="str">
        <f>IF(COUNTIF($V$65:V2538,V2538)=COUNTIF($V$65:V7534,V2538),IF(SUMIFS(W$65:W7534,V$65:V7534,"="&amp;(V2538))=0,"",SUMIFS(W$65:W7534,V$65:V7534,"="&amp;(V2538))),"")</f>
        <v/>
      </c>
      <c r="AB2538" s="21" t="str">
        <f>IF(SUMIFS(X$65:X2634,V$65:V2634,"="&amp;(V2538))=0,"",SUMIFS(X$65:X2634,V$65:V2634,"="&amp;(V2538)))</f>
        <v/>
      </c>
      <c r="AC2538" s="20" t="str">
        <f>IF(COUNTIF($V$65:V2538,V2538)=COUNTIF($V$65:V7534,V2538),IF(SUMIFS(X$65:X7534,V$65:V7534,"="&amp;(V2538))=0,"",SUMIFS(X$65:X7534,V$65:V7534,"="&amp;(V2538))),"")</f>
        <v/>
      </c>
      <c r="AD2538" s="22" t="str">
        <f>IF(SUMIFS(Y$65:Y5534,V$65:V5534,"="&amp;(V2538))=0,"",SUMIFS(Y$65:Y5534,V$65:V5534,"="&amp;(V2538)))</f>
        <v/>
      </c>
      <c r="AE2538" s="20" t="str">
        <f>IF(COUNTIF($V$65:V2538,V2538)=COUNTIF($V$65:V7534,V2538),IF(SUMIFS(Y$65:Y7534,V$65:V7534,"="&amp;(V2538))=0,"",SUMIFS(Y$65:Y7534,V$65:V7534,"="&amp;(V2538))),"")</f>
        <v/>
      </c>
    </row>
    <row r="2539" spans="27:31" x14ac:dyDescent="0.2">
      <c r="AA2539" s="20" t="str">
        <f>IF(COUNTIF($V$65:V2539,V2539)=COUNTIF($V$65:V7535,V2539),IF(SUMIFS(W$65:W7535,V$65:V7535,"="&amp;(V2539))=0,"",SUMIFS(W$65:W7535,V$65:V7535,"="&amp;(V2539))),"")</f>
        <v/>
      </c>
      <c r="AB2539" s="21" t="str">
        <f>IF(SUMIFS(X$65:X2635,V$65:V2635,"="&amp;(V2539))=0,"",SUMIFS(X$65:X2635,V$65:V2635,"="&amp;(V2539)))</f>
        <v/>
      </c>
      <c r="AC2539" s="20" t="str">
        <f>IF(COUNTIF($V$65:V2539,V2539)=COUNTIF($V$65:V7535,V2539),IF(SUMIFS(X$65:X7535,V$65:V7535,"="&amp;(V2539))=0,"",SUMIFS(X$65:X7535,V$65:V7535,"="&amp;(V2539))),"")</f>
        <v/>
      </c>
      <c r="AD2539" s="22" t="str">
        <f>IF(SUMIFS(Y$65:Y5535,V$65:V5535,"="&amp;(V2539))=0,"",SUMIFS(Y$65:Y5535,V$65:V5535,"="&amp;(V2539)))</f>
        <v/>
      </c>
      <c r="AE2539" s="20" t="str">
        <f>IF(COUNTIF($V$65:V2539,V2539)=COUNTIF($V$65:V7535,V2539),IF(SUMIFS(Y$65:Y7535,V$65:V7535,"="&amp;(V2539))=0,"",SUMIFS(Y$65:Y7535,V$65:V7535,"="&amp;(V2539))),"")</f>
        <v/>
      </c>
    </row>
    <row r="2540" spans="27:31" x14ac:dyDescent="0.2">
      <c r="AA2540" s="20" t="str">
        <f>IF(COUNTIF($V$65:V2540,V2540)=COUNTIF($V$65:V7536,V2540),IF(SUMIFS(W$65:W7536,V$65:V7536,"="&amp;(V2540))=0,"",SUMIFS(W$65:W7536,V$65:V7536,"="&amp;(V2540))),"")</f>
        <v/>
      </c>
      <c r="AB2540" s="21" t="str">
        <f>IF(SUMIFS(X$65:X2636,V$65:V2636,"="&amp;(V2540))=0,"",SUMIFS(X$65:X2636,V$65:V2636,"="&amp;(V2540)))</f>
        <v/>
      </c>
      <c r="AC2540" s="20" t="str">
        <f>IF(COUNTIF($V$65:V2540,V2540)=COUNTIF($V$65:V7536,V2540),IF(SUMIFS(X$65:X7536,V$65:V7536,"="&amp;(V2540))=0,"",SUMIFS(X$65:X7536,V$65:V7536,"="&amp;(V2540))),"")</f>
        <v/>
      </c>
      <c r="AD2540" s="22" t="str">
        <f>IF(SUMIFS(Y$65:Y5536,V$65:V5536,"="&amp;(V2540))=0,"",SUMIFS(Y$65:Y5536,V$65:V5536,"="&amp;(V2540)))</f>
        <v/>
      </c>
      <c r="AE2540" s="20" t="str">
        <f>IF(COUNTIF($V$65:V2540,V2540)=COUNTIF($V$65:V7536,V2540),IF(SUMIFS(Y$65:Y7536,V$65:V7536,"="&amp;(V2540))=0,"",SUMIFS(Y$65:Y7536,V$65:V7536,"="&amp;(V2540))),"")</f>
        <v/>
      </c>
    </row>
    <row r="2541" spans="27:31" x14ac:dyDescent="0.2">
      <c r="AA2541" s="20" t="str">
        <f>IF(COUNTIF($V$65:V2541,V2541)=COUNTIF($V$65:V7537,V2541),IF(SUMIFS(W$65:W7537,V$65:V7537,"="&amp;(V2541))=0,"",SUMIFS(W$65:W7537,V$65:V7537,"="&amp;(V2541))),"")</f>
        <v/>
      </c>
      <c r="AB2541" s="21" t="str">
        <f>IF(SUMIFS(X$65:X2637,V$65:V2637,"="&amp;(V2541))=0,"",SUMIFS(X$65:X2637,V$65:V2637,"="&amp;(V2541)))</f>
        <v/>
      </c>
      <c r="AC2541" s="20" t="str">
        <f>IF(COUNTIF($V$65:V2541,V2541)=COUNTIF($V$65:V7537,V2541),IF(SUMIFS(X$65:X7537,V$65:V7537,"="&amp;(V2541))=0,"",SUMIFS(X$65:X7537,V$65:V7537,"="&amp;(V2541))),"")</f>
        <v/>
      </c>
      <c r="AD2541" s="22" t="str">
        <f>IF(SUMIFS(Y$65:Y5537,V$65:V5537,"="&amp;(V2541))=0,"",SUMIFS(Y$65:Y5537,V$65:V5537,"="&amp;(V2541)))</f>
        <v/>
      </c>
      <c r="AE2541" s="20" t="str">
        <f>IF(COUNTIF($V$65:V2541,V2541)=COUNTIF($V$65:V7537,V2541),IF(SUMIFS(Y$65:Y7537,V$65:V7537,"="&amp;(V2541))=0,"",SUMIFS(Y$65:Y7537,V$65:V7537,"="&amp;(V2541))),"")</f>
        <v/>
      </c>
    </row>
    <row r="2542" spans="27:31" x14ac:dyDescent="0.2">
      <c r="AA2542" s="20" t="str">
        <f>IF(COUNTIF($V$65:V2542,V2542)=COUNTIF($V$65:V7538,V2542),IF(SUMIFS(W$65:W7538,V$65:V7538,"="&amp;(V2542))=0,"",SUMIFS(W$65:W7538,V$65:V7538,"="&amp;(V2542))),"")</f>
        <v/>
      </c>
      <c r="AB2542" s="21" t="str">
        <f>IF(SUMIFS(X$65:X2638,V$65:V2638,"="&amp;(V2542))=0,"",SUMIFS(X$65:X2638,V$65:V2638,"="&amp;(V2542)))</f>
        <v/>
      </c>
      <c r="AC2542" s="20" t="str">
        <f>IF(COUNTIF($V$65:V2542,V2542)=COUNTIF($V$65:V7538,V2542),IF(SUMIFS(X$65:X7538,V$65:V7538,"="&amp;(V2542))=0,"",SUMIFS(X$65:X7538,V$65:V7538,"="&amp;(V2542))),"")</f>
        <v/>
      </c>
      <c r="AD2542" s="22" t="str">
        <f>IF(SUMIFS(Y$65:Y5538,V$65:V5538,"="&amp;(V2542))=0,"",SUMIFS(Y$65:Y5538,V$65:V5538,"="&amp;(V2542)))</f>
        <v/>
      </c>
      <c r="AE2542" s="20" t="str">
        <f>IF(COUNTIF($V$65:V2542,V2542)=COUNTIF($V$65:V7538,V2542),IF(SUMIFS(Y$65:Y7538,V$65:V7538,"="&amp;(V2542))=0,"",SUMIFS(Y$65:Y7538,V$65:V7538,"="&amp;(V2542))),"")</f>
        <v/>
      </c>
    </row>
    <row r="2543" spans="27:31" x14ac:dyDescent="0.2">
      <c r="AA2543" s="20" t="str">
        <f>IF(COUNTIF($V$65:V2543,V2543)=COUNTIF($V$65:V7539,V2543),IF(SUMIFS(W$65:W7539,V$65:V7539,"="&amp;(V2543))=0,"",SUMIFS(W$65:W7539,V$65:V7539,"="&amp;(V2543))),"")</f>
        <v/>
      </c>
      <c r="AB2543" s="21" t="str">
        <f>IF(SUMIFS(X$65:X2639,V$65:V2639,"="&amp;(V2543))=0,"",SUMIFS(X$65:X2639,V$65:V2639,"="&amp;(V2543)))</f>
        <v/>
      </c>
      <c r="AC2543" s="20" t="str">
        <f>IF(COUNTIF($V$65:V2543,V2543)=COUNTIF($V$65:V7539,V2543),IF(SUMIFS(X$65:X7539,V$65:V7539,"="&amp;(V2543))=0,"",SUMIFS(X$65:X7539,V$65:V7539,"="&amp;(V2543))),"")</f>
        <v/>
      </c>
      <c r="AD2543" s="22" t="str">
        <f>IF(SUMIFS(Y$65:Y5539,V$65:V5539,"="&amp;(V2543))=0,"",SUMIFS(Y$65:Y5539,V$65:V5539,"="&amp;(V2543)))</f>
        <v/>
      </c>
      <c r="AE2543" s="20" t="str">
        <f>IF(COUNTIF($V$65:V2543,V2543)=COUNTIF($V$65:V7539,V2543),IF(SUMIFS(Y$65:Y7539,V$65:V7539,"="&amp;(V2543))=0,"",SUMIFS(Y$65:Y7539,V$65:V7539,"="&amp;(V2543))),"")</f>
        <v/>
      </c>
    </row>
    <row r="2544" spans="27:31" x14ac:dyDescent="0.2">
      <c r="AA2544" s="20" t="str">
        <f>IF(COUNTIF($V$65:V2544,V2544)=COUNTIF($V$65:V7540,V2544),IF(SUMIFS(W$65:W7540,V$65:V7540,"="&amp;(V2544))=0,"",SUMIFS(W$65:W7540,V$65:V7540,"="&amp;(V2544))),"")</f>
        <v/>
      </c>
      <c r="AB2544" s="21" t="str">
        <f>IF(SUMIFS(X$65:X2640,V$65:V2640,"="&amp;(V2544))=0,"",SUMIFS(X$65:X2640,V$65:V2640,"="&amp;(V2544)))</f>
        <v/>
      </c>
      <c r="AC2544" s="20" t="str">
        <f>IF(COUNTIF($V$65:V2544,V2544)=COUNTIF($V$65:V7540,V2544),IF(SUMIFS(X$65:X7540,V$65:V7540,"="&amp;(V2544))=0,"",SUMIFS(X$65:X7540,V$65:V7540,"="&amp;(V2544))),"")</f>
        <v/>
      </c>
      <c r="AD2544" s="22" t="str">
        <f>IF(SUMIFS(Y$65:Y5540,V$65:V5540,"="&amp;(V2544))=0,"",SUMIFS(Y$65:Y5540,V$65:V5540,"="&amp;(V2544)))</f>
        <v/>
      </c>
      <c r="AE2544" s="20" t="str">
        <f>IF(COUNTIF($V$65:V2544,V2544)=COUNTIF($V$65:V7540,V2544),IF(SUMIFS(Y$65:Y7540,V$65:V7540,"="&amp;(V2544))=0,"",SUMIFS(Y$65:Y7540,V$65:V7540,"="&amp;(V2544))),"")</f>
        <v/>
      </c>
    </row>
    <row r="2545" spans="27:31" x14ac:dyDescent="0.2">
      <c r="AA2545" s="20" t="str">
        <f>IF(COUNTIF($V$65:V2545,V2545)=COUNTIF($V$65:V7541,V2545),IF(SUMIFS(W$65:W7541,V$65:V7541,"="&amp;(V2545))=0,"",SUMIFS(W$65:W7541,V$65:V7541,"="&amp;(V2545))),"")</f>
        <v/>
      </c>
      <c r="AB2545" s="21" t="str">
        <f>IF(SUMIFS(X$65:X2641,V$65:V2641,"="&amp;(V2545))=0,"",SUMIFS(X$65:X2641,V$65:V2641,"="&amp;(V2545)))</f>
        <v/>
      </c>
      <c r="AC2545" s="20" t="str">
        <f>IF(COUNTIF($V$65:V2545,V2545)=COUNTIF($V$65:V7541,V2545),IF(SUMIFS(X$65:X7541,V$65:V7541,"="&amp;(V2545))=0,"",SUMIFS(X$65:X7541,V$65:V7541,"="&amp;(V2545))),"")</f>
        <v/>
      </c>
      <c r="AD2545" s="22" t="str">
        <f>IF(SUMIFS(Y$65:Y5541,V$65:V5541,"="&amp;(V2545))=0,"",SUMIFS(Y$65:Y5541,V$65:V5541,"="&amp;(V2545)))</f>
        <v/>
      </c>
      <c r="AE2545" s="20" t="str">
        <f>IF(COUNTIF($V$65:V2545,V2545)=COUNTIF($V$65:V7541,V2545),IF(SUMIFS(Y$65:Y7541,V$65:V7541,"="&amp;(V2545))=0,"",SUMIFS(Y$65:Y7541,V$65:V7541,"="&amp;(V2545))),"")</f>
        <v/>
      </c>
    </row>
    <row r="2546" spans="27:31" x14ac:dyDescent="0.2">
      <c r="AA2546" s="20" t="str">
        <f>IF(COUNTIF($V$65:V2546,V2546)=COUNTIF($V$65:V7542,V2546),IF(SUMIFS(W$65:W7542,V$65:V7542,"="&amp;(V2546))=0,"",SUMIFS(W$65:W7542,V$65:V7542,"="&amp;(V2546))),"")</f>
        <v/>
      </c>
      <c r="AB2546" s="21" t="str">
        <f>IF(SUMIFS(X$65:X2642,V$65:V2642,"="&amp;(V2546))=0,"",SUMIFS(X$65:X2642,V$65:V2642,"="&amp;(V2546)))</f>
        <v/>
      </c>
      <c r="AC2546" s="20" t="str">
        <f>IF(COUNTIF($V$65:V2546,V2546)=COUNTIF($V$65:V7542,V2546),IF(SUMIFS(X$65:X7542,V$65:V7542,"="&amp;(V2546))=0,"",SUMIFS(X$65:X7542,V$65:V7542,"="&amp;(V2546))),"")</f>
        <v/>
      </c>
      <c r="AD2546" s="22" t="str">
        <f>IF(SUMIFS(Y$65:Y5542,V$65:V5542,"="&amp;(V2546))=0,"",SUMIFS(Y$65:Y5542,V$65:V5542,"="&amp;(V2546)))</f>
        <v/>
      </c>
      <c r="AE2546" s="20" t="str">
        <f>IF(COUNTIF($V$65:V2546,V2546)=COUNTIF($V$65:V7542,V2546),IF(SUMIFS(Y$65:Y7542,V$65:V7542,"="&amp;(V2546))=0,"",SUMIFS(Y$65:Y7542,V$65:V7542,"="&amp;(V2546))),"")</f>
        <v/>
      </c>
    </row>
    <row r="2547" spans="27:31" x14ac:dyDescent="0.2">
      <c r="AA2547" s="20" t="str">
        <f>IF(COUNTIF($V$65:V2547,V2547)=COUNTIF($V$65:V7543,V2547),IF(SUMIFS(W$65:W7543,V$65:V7543,"="&amp;(V2547))=0,"",SUMIFS(W$65:W7543,V$65:V7543,"="&amp;(V2547))),"")</f>
        <v/>
      </c>
      <c r="AB2547" s="21" t="str">
        <f>IF(SUMIFS(X$65:X2643,V$65:V2643,"="&amp;(V2547))=0,"",SUMIFS(X$65:X2643,V$65:V2643,"="&amp;(V2547)))</f>
        <v/>
      </c>
      <c r="AC2547" s="20" t="str">
        <f>IF(COUNTIF($V$65:V2547,V2547)=COUNTIF($V$65:V7543,V2547),IF(SUMIFS(X$65:X7543,V$65:V7543,"="&amp;(V2547))=0,"",SUMIFS(X$65:X7543,V$65:V7543,"="&amp;(V2547))),"")</f>
        <v/>
      </c>
      <c r="AD2547" s="22" t="str">
        <f>IF(SUMIFS(Y$65:Y5543,V$65:V5543,"="&amp;(V2547))=0,"",SUMIFS(Y$65:Y5543,V$65:V5543,"="&amp;(V2547)))</f>
        <v/>
      </c>
      <c r="AE2547" s="20" t="str">
        <f>IF(COUNTIF($V$65:V2547,V2547)=COUNTIF($V$65:V7543,V2547),IF(SUMIFS(Y$65:Y7543,V$65:V7543,"="&amp;(V2547))=0,"",SUMIFS(Y$65:Y7543,V$65:V7543,"="&amp;(V2547))),"")</f>
        <v/>
      </c>
    </row>
    <row r="2548" spans="27:31" x14ac:dyDescent="0.2">
      <c r="AA2548" s="20" t="str">
        <f>IF(COUNTIF($V$65:V2548,V2548)=COUNTIF($V$65:V7544,V2548),IF(SUMIFS(W$65:W7544,V$65:V7544,"="&amp;(V2548))=0,"",SUMIFS(W$65:W7544,V$65:V7544,"="&amp;(V2548))),"")</f>
        <v/>
      </c>
      <c r="AB2548" s="21" t="str">
        <f>IF(SUMIFS(X$65:X2644,V$65:V2644,"="&amp;(V2548))=0,"",SUMIFS(X$65:X2644,V$65:V2644,"="&amp;(V2548)))</f>
        <v/>
      </c>
      <c r="AC2548" s="20" t="str">
        <f>IF(COUNTIF($V$65:V2548,V2548)=COUNTIF($V$65:V7544,V2548),IF(SUMIFS(X$65:X7544,V$65:V7544,"="&amp;(V2548))=0,"",SUMIFS(X$65:X7544,V$65:V7544,"="&amp;(V2548))),"")</f>
        <v/>
      </c>
      <c r="AD2548" s="22" t="str">
        <f>IF(SUMIFS(Y$65:Y5544,V$65:V5544,"="&amp;(V2548))=0,"",SUMIFS(Y$65:Y5544,V$65:V5544,"="&amp;(V2548)))</f>
        <v/>
      </c>
      <c r="AE2548" s="20" t="str">
        <f>IF(COUNTIF($V$65:V2548,V2548)=COUNTIF($V$65:V7544,V2548),IF(SUMIFS(Y$65:Y7544,V$65:V7544,"="&amp;(V2548))=0,"",SUMIFS(Y$65:Y7544,V$65:V7544,"="&amp;(V2548))),"")</f>
        <v/>
      </c>
    </row>
    <row r="2549" spans="27:31" x14ac:dyDescent="0.2">
      <c r="AA2549" s="20" t="str">
        <f>IF(COUNTIF($V$65:V2549,V2549)=COUNTIF($V$65:V7545,V2549),IF(SUMIFS(W$65:W7545,V$65:V7545,"="&amp;(V2549))=0,"",SUMIFS(W$65:W7545,V$65:V7545,"="&amp;(V2549))),"")</f>
        <v/>
      </c>
      <c r="AB2549" s="21" t="str">
        <f>IF(SUMIFS(X$65:X2645,V$65:V2645,"="&amp;(V2549))=0,"",SUMIFS(X$65:X2645,V$65:V2645,"="&amp;(V2549)))</f>
        <v/>
      </c>
      <c r="AC2549" s="20" t="str">
        <f>IF(COUNTIF($V$65:V2549,V2549)=COUNTIF($V$65:V7545,V2549),IF(SUMIFS(X$65:X7545,V$65:V7545,"="&amp;(V2549))=0,"",SUMIFS(X$65:X7545,V$65:V7545,"="&amp;(V2549))),"")</f>
        <v/>
      </c>
      <c r="AD2549" s="22" t="str">
        <f>IF(SUMIFS(Y$65:Y5545,V$65:V5545,"="&amp;(V2549))=0,"",SUMIFS(Y$65:Y5545,V$65:V5545,"="&amp;(V2549)))</f>
        <v/>
      </c>
      <c r="AE2549" s="20" t="str">
        <f>IF(COUNTIF($V$65:V2549,V2549)=COUNTIF($V$65:V7545,V2549),IF(SUMIFS(Y$65:Y7545,V$65:V7545,"="&amp;(V2549))=0,"",SUMIFS(Y$65:Y7545,V$65:V7545,"="&amp;(V2549))),"")</f>
        <v/>
      </c>
    </row>
    <row r="2550" spans="27:31" x14ac:dyDescent="0.2">
      <c r="AA2550" s="20" t="str">
        <f>IF(COUNTIF($V$65:V2550,V2550)=COUNTIF($V$65:V7546,V2550),IF(SUMIFS(W$65:W7546,V$65:V7546,"="&amp;(V2550))=0,"",SUMIFS(W$65:W7546,V$65:V7546,"="&amp;(V2550))),"")</f>
        <v/>
      </c>
      <c r="AB2550" s="21" t="str">
        <f>IF(SUMIFS(X$65:X2646,V$65:V2646,"="&amp;(V2550))=0,"",SUMIFS(X$65:X2646,V$65:V2646,"="&amp;(V2550)))</f>
        <v/>
      </c>
      <c r="AC2550" s="20" t="str">
        <f>IF(COUNTIF($V$65:V2550,V2550)=COUNTIF($V$65:V7546,V2550),IF(SUMIFS(X$65:X7546,V$65:V7546,"="&amp;(V2550))=0,"",SUMIFS(X$65:X7546,V$65:V7546,"="&amp;(V2550))),"")</f>
        <v/>
      </c>
      <c r="AD2550" s="22" t="str">
        <f>IF(SUMIFS(Y$65:Y5546,V$65:V5546,"="&amp;(V2550))=0,"",SUMIFS(Y$65:Y5546,V$65:V5546,"="&amp;(V2550)))</f>
        <v/>
      </c>
      <c r="AE2550" s="20" t="str">
        <f>IF(COUNTIF($V$65:V2550,V2550)=COUNTIF($V$65:V7546,V2550),IF(SUMIFS(Y$65:Y7546,V$65:V7546,"="&amp;(V2550))=0,"",SUMIFS(Y$65:Y7546,V$65:V7546,"="&amp;(V2550))),"")</f>
        <v/>
      </c>
    </row>
    <row r="2551" spans="27:31" x14ac:dyDescent="0.2">
      <c r="AA2551" s="20" t="str">
        <f>IF(COUNTIF($V$65:V2551,V2551)=COUNTIF($V$65:V7547,V2551),IF(SUMIFS(W$65:W7547,V$65:V7547,"="&amp;(V2551))=0,"",SUMIFS(W$65:W7547,V$65:V7547,"="&amp;(V2551))),"")</f>
        <v/>
      </c>
      <c r="AB2551" s="21" t="str">
        <f>IF(SUMIFS(X$65:X2647,V$65:V2647,"="&amp;(V2551))=0,"",SUMIFS(X$65:X2647,V$65:V2647,"="&amp;(V2551)))</f>
        <v/>
      </c>
      <c r="AC2551" s="20" t="str">
        <f>IF(COUNTIF($V$65:V2551,V2551)=COUNTIF($V$65:V7547,V2551),IF(SUMIFS(X$65:X7547,V$65:V7547,"="&amp;(V2551))=0,"",SUMIFS(X$65:X7547,V$65:V7547,"="&amp;(V2551))),"")</f>
        <v/>
      </c>
      <c r="AD2551" s="22" t="str">
        <f>IF(SUMIFS(Y$65:Y5547,V$65:V5547,"="&amp;(V2551))=0,"",SUMIFS(Y$65:Y5547,V$65:V5547,"="&amp;(V2551)))</f>
        <v/>
      </c>
      <c r="AE2551" s="20" t="str">
        <f>IF(COUNTIF($V$65:V2551,V2551)=COUNTIF($V$65:V7547,V2551),IF(SUMIFS(Y$65:Y7547,V$65:V7547,"="&amp;(V2551))=0,"",SUMIFS(Y$65:Y7547,V$65:V7547,"="&amp;(V2551))),"")</f>
        <v/>
      </c>
    </row>
    <row r="2552" spans="27:31" x14ac:dyDescent="0.2">
      <c r="AA2552" s="20" t="str">
        <f>IF(COUNTIF($V$65:V2552,V2552)=COUNTIF($V$65:V7548,V2552),IF(SUMIFS(W$65:W7548,V$65:V7548,"="&amp;(V2552))=0,"",SUMIFS(W$65:W7548,V$65:V7548,"="&amp;(V2552))),"")</f>
        <v/>
      </c>
      <c r="AB2552" s="21" t="str">
        <f>IF(SUMIFS(X$65:X2648,V$65:V2648,"="&amp;(V2552))=0,"",SUMIFS(X$65:X2648,V$65:V2648,"="&amp;(V2552)))</f>
        <v/>
      </c>
      <c r="AC2552" s="20" t="str">
        <f>IF(COUNTIF($V$65:V2552,V2552)=COUNTIF($V$65:V7548,V2552),IF(SUMIFS(X$65:X7548,V$65:V7548,"="&amp;(V2552))=0,"",SUMIFS(X$65:X7548,V$65:V7548,"="&amp;(V2552))),"")</f>
        <v/>
      </c>
      <c r="AD2552" s="22" t="str">
        <f>IF(SUMIFS(Y$65:Y5548,V$65:V5548,"="&amp;(V2552))=0,"",SUMIFS(Y$65:Y5548,V$65:V5548,"="&amp;(V2552)))</f>
        <v/>
      </c>
      <c r="AE2552" s="20" t="str">
        <f>IF(COUNTIF($V$65:V2552,V2552)=COUNTIF($V$65:V7548,V2552),IF(SUMIFS(Y$65:Y7548,V$65:V7548,"="&amp;(V2552))=0,"",SUMIFS(Y$65:Y7548,V$65:V7548,"="&amp;(V2552))),"")</f>
        <v/>
      </c>
    </row>
    <row r="2553" spans="27:31" x14ac:dyDescent="0.2">
      <c r="AA2553" s="20" t="str">
        <f>IF(COUNTIF($V$65:V2553,V2553)=COUNTIF($V$65:V7549,V2553),IF(SUMIFS(W$65:W7549,V$65:V7549,"="&amp;(V2553))=0,"",SUMIFS(W$65:W7549,V$65:V7549,"="&amp;(V2553))),"")</f>
        <v/>
      </c>
      <c r="AB2553" s="21" t="str">
        <f>IF(SUMIFS(X$65:X2649,V$65:V2649,"="&amp;(V2553))=0,"",SUMIFS(X$65:X2649,V$65:V2649,"="&amp;(V2553)))</f>
        <v/>
      </c>
      <c r="AC2553" s="20" t="str">
        <f>IF(COUNTIF($V$65:V2553,V2553)=COUNTIF($V$65:V7549,V2553),IF(SUMIFS(X$65:X7549,V$65:V7549,"="&amp;(V2553))=0,"",SUMIFS(X$65:X7549,V$65:V7549,"="&amp;(V2553))),"")</f>
        <v/>
      </c>
      <c r="AD2553" s="22" t="str">
        <f>IF(SUMIFS(Y$65:Y5549,V$65:V5549,"="&amp;(V2553))=0,"",SUMIFS(Y$65:Y5549,V$65:V5549,"="&amp;(V2553)))</f>
        <v/>
      </c>
      <c r="AE2553" s="20" t="str">
        <f>IF(COUNTIF($V$65:V2553,V2553)=COUNTIF($V$65:V7549,V2553),IF(SUMIFS(Y$65:Y7549,V$65:V7549,"="&amp;(V2553))=0,"",SUMIFS(Y$65:Y7549,V$65:V7549,"="&amp;(V2553))),"")</f>
        <v/>
      </c>
    </row>
    <row r="2554" spans="27:31" x14ac:dyDescent="0.2">
      <c r="AA2554" s="20" t="str">
        <f>IF(COUNTIF($V$65:V2554,V2554)=COUNTIF($V$65:V7550,V2554),IF(SUMIFS(W$65:W7550,V$65:V7550,"="&amp;(V2554))=0,"",SUMIFS(W$65:W7550,V$65:V7550,"="&amp;(V2554))),"")</f>
        <v/>
      </c>
      <c r="AB2554" s="21" t="str">
        <f>IF(SUMIFS(X$65:X2650,V$65:V2650,"="&amp;(V2554))=0,"",SUMIFS(X$65:X2650,V$65:V2650,"="&amp;(V2554)))</f>
        <v/>
      </c>
      <c r="AC2554" s="20" t="str">
        <f>IF(COUNTIF($V$65:V2554,V2554)=COUNTIF($V$65:V7550,V2554),IF(SUMIFS(X$65:X7550,V$65:V7550,"="&amp;(V2554))=0,"",SUMIFS(X$65:X7550,V$65:V7550,"="&amp;(V2554))),"")</f>
        <v/>
      </c>
      <c r="AD2554" s="22" t="str">
        <f>IF(SUMIFS(Y$65:Y5550,V$65:V5550,"="&amp;(V2554))=0,"",SUMIFS(Y$65:Y5550,V$65:V5550,"="&amp;(V2554)))</f>
        <v/>
      </c>
      <c r="AE2554" s="20" t="str">
        <f>IF(COUNTIF($V$65:V2554,V2554)=COUNTIF($V$65:V7550,V2554),IF(SUMIFS(Y$65:Y7550,V$65:V7550,"="&amp;(V2554))=0,"",SUMIFS(Y$65:Y7550,V$65:V7550,"="&amp;(V2554))),"")</f>
        <v/>
      </c>
    </row>
    <row r="2555" spans="27:31" x14ac:dyDescent="0.2">
      <c r="AA2555" s="20" t="str">
        <f>IF(COUNTIF($V$65:V2555,V2555)=COUNTIF($V$65:V7551,V2555),IF(SUMIFS(W$65:W7551,V$65:V7551,"="&amp;(V2555))=0,"",SUMIFS(W$65:W7551,V$65:V7551,"="&amp;(V2555))),"")</f>
        <v/>
      </c>
      <c r="AB2555" s="21" t="str">
        <f>IF(SUMIFS(X$65:X2651,V$65:V2651,"="&amp;(V2555))=0,"",SUMIFS(X$65:X2651,V$65:V2651,"="&amp;(V2555)))</f>
        <v/>
      </c>
      <c r="AC2555" s="20" t="str">
        <f>IF(COUNTIF($V$65:V2555,V2555)=COUNTIF($V$65:V7551,V2555),IF(SUMIFS(X$65:X7551,V$65:V7551,"="&amp;(V2555))=0,"",SUMIFS(X$65:X7551,V$65:V7551,"="&amp;(V2555))),"")</f>
        <v/>
      </c>
      <c r="AD2555" s="22" t="str">
        <f>IF(SUMIFS(Y$65:Y5551,V$65:V5551,"="&amp;(V2555))=0,"",SUMIFS(Y$65:Y5551,V$65:V5551,"="&amp;(V2555)))</f>
        <v/>
      </c>
      <c r="AE2555" s="20" t="str">
        <f>IF(COUNTIF($V$65:V2555,V2555)=COUNTIF($V$65:V7551,V2555),IF(SUMIFS(Y$65:Y7551,V$65:V7551,"="&amp;(V2555))=0,"",SUMIFS(Y$65:Y7551,V$65:V7551,"="&amp;(V2555))),"")</f>
        <v/>
      </c>
    </row>
    <row r="2556" spans="27:31" x14ac:dyDescent="0.2">
      <c r="AA2556" s="20" t="str">
        <f>IF(COUNTIF($V$65:V2556,V2556)=COUNTIF($V$65:V7552,V2556),IF(SUMIFS(W$65:W7552,V$65:V7552,"="&amp;(V2556))=0,"",SUMIFS(W$65:W7552,V$65:V7552,"="&amp;(V2556))),"")</f>
        <v/>
      </c>
      <c r="AB2556" s="21" t="str">
        <f>IF(SUMIFS(X$65:X2652,V$65:V2652,"="&amp;(V2556))=0,"",SUMIFS(X$65:X2652,V$65:V2652,"="&amp;(V2556)))</f>
        <v/>
      </c>
      <c r="AC2556" s="20" t="str">
        <f>IF(COUNTIF($V$65:V2556,V2556)=COUNTIF($V$65:V7552,V2556),IF(SUMIFS(X$65:X7552,V$65:V7552,"="&amp;(V2556))=0,"",SUMIFS(X$65:X7552,V$65:V7552,"="&amp;(V2556))),"")</f>
        <v/>
      </c>
      <c r="AD2556" s="22" t="str">
        <f>IF(SUMIFS(Y$65:Y5552,V$65:V5552,"="&amp;(V2556))=0,"",SUMIFS(Y$65:Y5552,V$65:V5552,"="&amp;(V2556)))</f>
        <v/>
      </c>
      <c r="AE2556" s="20" t="str">
        <f>IF(COUNTIF($V$65:V2556,V2556)=COUNTIF($V$65:V7552,V2556),IF(SUMIFS(Y$65:Y7552,V$65:V7552,"="&amp;(V2556))=0,"",SUMIFS(Y$65:Y7552,V$65:V7552,"="&amp;(V2556))),"")</f>
        <v/>
      </c>
    </row>
    <row r="2557" spans="27:31" x14ac:dyDescent="0.2">
      <c r="AA2557" s="20" t="str">
        <f>IF(COUNTIF($V$65:V2557,V2557)=COUNTIF($V$65:V7553,V2557),IF(SUMIFS(W$65:W7553,V$65:V7553,"="&amp;(V2557))=0,"",SUMIFS(W$65:W7553,V$65:V7553,"="&amp;(V2557))),"")</f>
        <v/>
      </c>
      <c r="AB2557" s="21" t="str">
        <f>IF(SUMIFS(X$65:X2653,V$65:V2653,"="&amp;(V2557))=0,"",SUMIFS(X$65:X2653,V$65:V2653,"="&amp;(V2557)))</f>
        <v/>
      </c>
      <c r="AC2557" s="20" t="str">
        <f>IF(COUNTIF($V$65:V2557,V2557)=COUNTIF($V$65:V7553,V2557),IF(SUMIFS(X$65:X7553,V$65:V7553,"="&amp;(V2557))=0,"",SUMIFS(X$65:X7553,V$65:V7553,"="&amp;(V2557))),"")</f>
        <v/>
      </c>
      <c r="AD2557" s="22" t="str">
        <f>IF(SUMIFS(Y$65:Y5553,V$65:V5553,"="&amp;(V2557))=0,"",SUMIFS(Y$65:Y5553,V$65:V5553,"="&amp;(V2557)))</f>
        <v/>
      </c>
      <c r="AE2557" s="20" t="str">
        <f>IF(COUNTIF($V$65:V2557,V2557)=COUNTIF($V$65:V7553,V2557),IF(SUMIFS(Y$65:Y7553,V$65:V7553,"="&amp;(V2557))=0,"",SUMIFS(Y$65:Y7553,V$65:V7553,"="&amp;(V2557))),"")</f>
        <v/>
      </c>
    </row>
    <row r="2558" spans="27:31" x14ac:dyDescent="0.2">
      <c r="AA2558" s="20" t="str">
        <f>IF(COUNTIF($V$65:V2558,V2558)=COUNTIF($V$65:V7554,V2558),IF(SUMIFS(W$65:W7554,V$65:V7554,"="&amp;(V2558))=0,"",SUMIFS(W$65:W7554,V$65:V7554,"="&amp;(V2558))),"")</f>
        <v/>
      </c>
      <c r="AB2558" s="21" t="str">
        <f>IF(SUMIFS(X$65:X2654,V$65:V2654,"="&amp;(V2558))=0,"",SUMIFS(X$65:X2654,V$65:V2654,"="&amp;(V2558)))</f>
        <v/>
      </c>
      <c r="AC2558" s="20" t="str">
        <f>IF(COUNTIF($V$65:V2558,V2558)=COUNTIF($V$65:V7554,V2558),IF(SUMIFS(X$65:X7554,V$65:V7554,"="&amp;(V2558))=0,"",SUMIFS(X$65:X7554,V$65:V7554,"="&amp;(V2558))),"")</f>
        <v/>
      </c>
      <c r="AD2558" s="22" t="str">
        <f>IF(SUMIFS(Y$65:Y5554,V$65:V5554,"="&amp;(V2558))=0,"",SUMIFS(Y$65:Y5554,V$65:V5554,"="&amp;(V2558)))</f>
        <v/>
      </c>
      <c r="AE2558" s="20" t="str">
        <f>IF(COUNTIF($V$65:V2558,V2558)=COUNTIF($V$65:V7554,V2558),IF(SUMIFS(Y$65:Y7554,V$65:V7554,"="&amp;(V2558))=0,"",SUMIFS(Y$65:Y7554,V$65:V7554,"="&amp;(V2558))),"")</f>
        <v/>
      </c>
    </row>
    <row r="2559" spans="27:31" x14ac:dyDescent="0.2">
      <c r="AA2559" s="20" t="str">
        <f>IF(COUNTIF($V$65:V2559,V2559)=COUNTIF($V$65:V7555,V2559),IF(SUMIFS(W$65:W7555,V$65:V7555,"="&amp;(V2559))=0,"",SUMIFS(W$65:W7555,V$65:V7555,"="&amp;(V2559))),"")</f>
        <v/>
      </c>
      <c r="AB2559" s="21" t="str">
        <f>IF(SUMIFS(X$65:X2655,V$65:V2655,"="&amp;(V2559))=0,"",SUMIFS(X$65:X2655,V$65:V2655,"="&amp;(V2559)))</f>
        <v/>
      </c>
      <c r="AC2559" s="20" t="str">
        <f>IF(COUNTIF($V$65:V2559,V2559)=COUNTIF($V$65:V7555,V2559),IF(SUMIFS(X$65:X7555,V$65:V7555,"="&amp;(V2559))=0,"",SUMIFS(X$65:X7555,V$65:V7555,"="&amp;(V2559))),"")</f>
        <v/>
      </c>
      <c r="AD2559" s="22" t="str">
        <f>IF(SUMIFS(Y$65:Y5555,V$65:V5555,"="&amp;(V2559))=0,"",SUMIFS(Y$65:Y5555,V$65:V5555,"="&amp;(V2559)))</f>
        <v/>
      </c>
      <c r="AE2559" s="20" t="str">
        <f>IF(COUNTIF($V$65:V2559,V2559)=COUNTIF($V$65:V7555,V2559),IF(SUMIFS(Y$65:Y7555,V$65:V7555,"="&amp;(V2559))=0,"",SUMIFS(Y$65:Y7555,V$65:V7555,"="&amp;(V2559))),"")</f>
        <v/>
      </c>
    </row>
    <row r="2560" spans="27:31" x14ac:dyDescent="0.2">
      <c r="AA2560" s="20" t="str">
        <f>IF(COUNTIF($V$65:V2560,V2560)=COUNTIF($V$65:V7556,V2560),IF(SUMIFS(W$65:W7556,V$65:V7556,"="&amp;(V2560))=0,"",SUMIFS(W$65:W7556,V$65:V7556,"="&amp;(V2560))),"")</f>
        <v/>
      </c>
      <c r="AB2560" s="21" t="str">
        <f>IF(SUMIFS(X$65:X2656,V$65:V2656,"="&amp;(V2560))=0,"",SUMIFS(X$65:X2656,V$65:V2656,"="&amp;(V2560)))</f>
        <v/>
      </c>
      <c r="AC2560" s="20" t="str">
        <f>IF(COUNTIF($V$65:V2560,V2560)=COUNTIF($V$65:V7556,V2560),IF(SUMIFS(X$65:X7556,V$65:V7556,"="&amp;(V2560))=0,"",SUMIFS(X$65:X7556,V$65:V7556,"="&amp;(V2560))),"")</f>
        <v/>
      </c>
      <c r="AD2560" s="22" t="str">
        <f>IF(SUMIFS(Y$65:Y5556,V$65:V5556,"="&amp;(V2560))=0,"",SUMIFS(Y$65:Y5556,V$65:V5556,"="&amp;(V2560)))</f>
        <v/>
      </c>
      <c r="AE2560" s="20" t="str">
        <f>IF(COUNTIF($V$65:V2560,V2560)=COUNTIF($V$65:V7556,V2560),IF(SUMIFS(Y$65:Y7556,V$65:V7556,"="&amp;(V2560))=0,"",SUMIFS(Y$65:Y7556,V$65:V7556,"="&amp;(V2560))),"")</f>
        <v/>
      </c>
    </row>
    <row r="2561" spans="27:31" x14ac:dyDescent="0.2">
      <c r="AA2561" s="20" t="str">
        <f>IF(COUNTIF($V$65:V2561,V2561)=COUNTIF($V$65:V7557,V2561),IF(SUMIFS(W$65:W7557,V$65:V7557,"="&amp;(V2561))=0,"",SUMIFS(W$65:W7557,V$65:V7557,"="&amp;(V2561))),"")</f>
        <v/>
      </c>
      <c r="AB2561" s="21" t="str">
        <f>IF(SUMIFS(X$65:X2657,V$65:V2657,"="&amp;(V2561))=0,"",SUMIFS(X$65:X2657,V$65:V2657,"="&amp;(V2561)))</f>
        <v/>
      </c>
      <c r="AC2561" s="20" t="str">
        <f>IF(COUNTIF($V$65:V2561,V2561)=COUNTIF($V$65:V7557,V2561),IF(SUMIFS(X$65:X7557,V$65:V7557,"="&amp;(V2561))=0,"",SUMIFS(X$65:X7557,V$65:V7557,"="&amp;(V2561))),"")</f>
        <v/>
      </c>
      <c r="AD2561" s="22" t="str">
        <f>IF(SUMIFS(Y$65:Y5557,V$65:V5557,"="&amp;(V2561))=0,"",SUMIFS(Y$65:Y5557,V$65:V5557,"="&amp;(V2561)))</f>
        <v/>
      </c>
      <c r="AE2561" s="20" t="str">
        <f>IF(COUNTIF($V$65:V2561,V2561)=COUNTIF($V$65:V7557,V2561),IF(SUMIFS(Y$65:Y7557,V$65:V7557,"="&amp;(V2561))=0,"",SUMIFS(Y$65:Y7557,V$65:V7557,"="&amp;(V2561))),"")</f>
        <v/>
      </c>
    </row>
    <row r="2562" spans="27:31" x14ac:dyDescent="0.2">
      <c r="AA2562" s="20" t="str">
        <f>IF(COUNTIF($V$65:V2562,V2562)=COUNTIF($V$65:V7558,V2562),IF(SUMIFS(W$65:W7558,V$65:V7558,"="&amp;(V2562))=0,"",SUMIFS(W$65:W7558,V$65:V7558,"="&amp;(V2562))),"")</f>
        <v/>
      </c>
      <c r="AB2562" s="21" t="str">
        <f>IF(SUMIFS(X$65:X2658,V$65:V2658,"="&amp;(V2562))=0,"",SUMIFS(X$65:X2658,V$65:V2658,"="&amp;(V2562)))</f>
        <v/>
      </c>
      <c r="AC2562" s="20" t="str">
        <f>IF(COUNTIF($V$65:V2562,V2562)=COUNTIF($V$65:V7558,V2562),IF(SUMIFS(X$65:X7558,V$65:V7558,"="&amp;(V2562))=0,"",SUMIFS(X$65:X7558,V$65:V7558,"="&amp;(V2562))),"")</f>
        <v/>
      </c>
      <c r="AD2562" s="22" t="str">
        <f>IF(SUMIFS(Y$65:Y5558,V$65:V5558,"="&amp;(V2562))=0,"",SUMIFS(Y$65:Y5558,V$65:V5558,"="&amp;(V2562)))</f>
        <v/>
      </c>
      <c r="AE2562" s="20" t="str">
        <f>IF(COUNTIF($V$65:V2562,V2562)=COUNTIF($V$65:V7558,V2562),IF(SUMIFS(Y$65:Y7558,V$65:V7558,"="&amp;(V2562))=0,"",SUMIFS(Y$65:Y7558,V$65:V7558,"="&amp;(V2562))),"")</f>
        <v/>
      </c>
    </row>
    <row r="2563" spans="27:31" x14ac:dyDescent="0.2">
      <c r="AA2563" s="20" t="str">
        <f>IF(COUNTIF($V$65:V2563,V2563)=COUNTIF($V$65:V7559,V2563),IF(SUMIFS(W$65:W7559,V$65:V7559,"="&amp;(V2563))=0,"",SUMIFS(W$65:W7559,V$65:V7559,"="&amp;(V2563))),"")</f>
        <v/>
      </c>
      <c r="AB2563" s="21" t="str">
        <f>IF(SUMIFS(X$65:X2659,V$65:V2659,"="&amp;(V2563))=0,"",SUMIFS(X$65:X2659,V$65:V2659,"="&amp;(V2563)))</f>
        <v/>
      </c>
      <c r="AC2563" s="20" t="str">
        <f>IF(COUNTIF($V$65:V2563,V2563)=COUNTIF($V$65:V7559,V2563),IF(SUMIFS(X$65:X7559,V$65:V7559,"="&amp;(V2563))=0,"",SUMIFS(X$65:X7559,V$65:V7559,"="&amp;(V2563))),"")</f>
        <v/>
      </c>
      <c r="AD2563" s="22" t="str">
        <f>IF(SUMIFS(Y$65:Y5559,V$65:V5559,"="&amp;(V2563))=0,"",SUMIFS(Y$65:Y5559,V$65:V5559,"="&amp;(V2563)))</f>
        <v/>
      </c>
      <c r="AE2563" s="20" t="str">
        <f>IF(COUNTIF($V$65:V2563,V2563)=COUNTIF($V$65:V7559,V2563),IF(SUMIFS(Y$65:Y7559,V$65:V7559,"="&amp;(V2563))=0,"",SUMIFS(Y$65:Y7559,V$65:V7559,"="&amp;(V2563))),"")</f>
        <v/>
      </c>
    </row>
    <row r="2564" spans="27:31" x14ac:dyDescent="0.2">
      <c r="AA2564" s="20" t="str">
        <f>IF(COUNTIF($V$65:V2564,V2564)=COUNTIF($V$65:V7560,V2564),IF(SUMIFS(W$65:W7560,V$65:V7560,"="&amp;(V2564))=0,"",SUMIFS(W$65:W7560,V$65:V7560,"="&amp;(V2564))),"")</f>
        <v/>
      </c>
      <c r="AB2564" s="21" t="str">
        <f>IF(SUMIFS(X$65:X2660,V$65:V2660,"="&amp;(V2564))=0,"",SUMIFS(X$65:X2660,V$65:V2660,"="&amp;(V2564)))</f>
        <v/>
      </c>
      <c r="AC2564" s="20" t="str">
        <f>IF(COUNTIF($V$65:V2564,V2564)=COUNTIF($V$65:V7560,V2564),IF(SUMIFS(X$65:X7560,V$65:V7560,"="&amp;(V2564))=0,"",SUMIFS(X$65:X7560,V$65:V7560,"="&amp;(V2564))),"")</f>
        <v/>
      </c>
      <c r="AD2564" s="22" t="str">
        <f>IF(SUMIFS(Y$65:Y5560,V$65:V5560,"="&amp;(V2564))=0,"",SUMIFS(Y$65:Y5560,V$65:V5560,"="&amp;(V2564)))</f>
        <v/>
      </c>
      <c r="AE2564" s="20" t="str">
        <f>IF(COUNTIF($V$65:V2564,V2564)=COUNTIF($V$65:V7560,V2564),IF(SUMIFS(Y$65:Y7560,V$65:V7560,"="&amp;(V2564))=0,"",SUMIFS(Y$65:Y7560,V$65:V7560,"="&amp;(V2564))),"")</f>
        <v/>
      </c>
    </row>
    <row r="2565" spans="27:31" x14ac:dyDescent="0.2">
      <c r="AA2565" s="20" t="str">
        <f>IF(COUNTIF($V$65:V2565,V2565)=COUNTIF($V$65:V7561,V2565),IF(SUMIFS(W$65:W7561,V$65:V7561,"="&amp;(V2565))=0,"",SUMIFS(W$65:W7561,V$65:V7561,"="&amp;(V2565))),"")</f>
        <v/>
      </c>
      <c r="AB2565" s="21" t="str">
        <f>IF(SUMIFS(X$65:X2661,V$65:V2661,"="&amp;(V2565))=0,"",SUMIFS(X$65:X2661,V$65:V2661,"="&amp;(V2565)))</f>
        <v/>
      </c>
      <c r="AC2565" s="20" t="str">
        <f>IF(COUNTIF($V$65:V2565,V2565)=COUNTIF($V$65:V7561,V2565),IF(SUMIFS(X$65:X7561,V$65:V7561,"="&amp;(V2565))=0,"",SUMIFS(X$65:X7561,V$65:V7561,"="&amp;(V2565))),"")</f>
        <v/>
      </c>
      <c r="AD2565" s="22" t="str">
        <f>IF(SUMIFS(Y$65:Y5561,V$65:V5561,"="&amp;(V2565))=0,"",SUMIFS(Y$65:Y5561,V$65:V5561,"="&amp;(V2565)))</f>
        <v/>
      </c>
      <c r="AE2565" s="20" t="str">
        <f>IF(COUNTIF($V$65:V2565,V2565)=COUNTIF($V$65:V7561,V2565),IF(SUMIFS(Y$65:Y7561,V$65:V7561,"="&amp;(V2565))=0,"",SUMIFS(Y$65:Y7561,V$65:V7561,"="&amp;(V2565))),"")</f>
        <v/>
      </c>
    </row>
    <row r="2566" spans="27:31" x14ac:dyDescent="0.2">
      <c r="AA2566" s="20" t="str">
        <f>IF(COUNTIF($V$65:V2566,V2566)=COUNTIF($V$65:V7562,V2566),IF(SUMIFS(W$65:W7562,V$65:V7562,"="&amp;(V2566))=0,"",SUMIFS(W$65:W7562,V$65:V7562,"="&amp;(V2566))),"")</f>
        <v/>
      </c>
      <c r="AB2566" s="21" t="str">
        <f>IF(SUMIFS(X$65:X2662,V$65:V2662,"="&amp;(V2566))=0,"",SUMIFS(X$65:X2662,V$65:V2662,"="&amp;(V2566)))</f>
        <v/>
      </c>
      <c r="AC2566" s="20" t="str">
        <f>IF(COUNTIF($V$65:V2566,V2566)=COUNTIF($V$65:V7562,V2566),IF(SUMIFS(X$65:X7562,V$65:V7562,"="&amp;(V2566))=0,"",SUMIFS(X$65:X7562,V$65:V7562,"="&amp;(V2566))),"")</f>
        <v/>
      </c>
      <c r="AD2566" s="22" t="str">
        <f>IF(SUMIFS(Y$65:Y5562,V$65:V5562,"="&amp;(V2566))=0,"",SUMIFS(Y$65:Y5562,V$65:V5562,"="&amp;(V2566)))</f>
        <v/>
      </c>
      <c r="AE2566" s="20" t="str">
        <f>IF(COUNTIF($V$65:V2566,V2566)=COUNTIF($V$65:V7562,V2566),IF(SUMIFS(Y$65:Y7562,V$65:V7562,"="&amp;(V2566))=0,"",SUMIFS(Y$65:Y7562,V$65:V7562,"="&amp;(V2566))),"")</f>
        <v/>
      </c>
    </row>
    <row r="2567" spans="27:31" x14ac:dyDescent="0.2">
      <c r="AA2567" s="20" t="str">
        <f>IF(COUNTIF($V$65:V2567,V2567)=COUNTIF($V$65:V7563,V2567),IF(SUMIFS(W$65:W7563,V$65:V7563,"="&amp;(V2567))=0,"",SUMIFS(W$65:W7563,V$65:V7563,"="&amp;(V2567))),"")</f>
        <v/>
      </c>
      <c r="AB2567" s="21" t="str">
        <f>IF(SUMIFS(X$65:X2663,V$65:V2663,"="&amp;(V2567))=0,"",SUMIFS(X$65:X2663,V$65:V2663,"="&amp;(V2567)))</f>
        <v/>
      </c>
      <c r="AC2567" s="20" t="str">
        <f>IF(COUNTIF($V$65:V2567,V2567)=COUNTIF($V$65:V7563,V2567),IF(SUMIFS(X$65:X7563,V$65:V7563,"="&amp;(V2567))=0,"",SUMIFS(X$65:X7563,V$65:V7563,"="&amp;(V2567))),"")</f>
        <v/>
      </c>
      <c r="AD2567" s="22" t="str">
        <f>IF(SUMIFS(Y$65:Y5563,V$65:V5563,"="&amp;(V2567))=0,"",SUMIFS(Y$65:Y5563,V$65:V5563,"="&amp;(V2567)))</f>
        <v/>
      </c>
      <c r="AE2567" s="20" t="str">
        <f>IF(COUNTIF($V$65:V2567,V2567)=COUNTIF($V$65:V7563,V2567),IF(SUMIFS(Y$65:Y7563,V$65:V7563,"="&amp;(V2567))=0,"",SUMIFS(Y$65:Y7563,V$65:V7563,"="&amp;(V2567))),"")</f>
        <v/>
      </c>
    </row>
    <row r="2568" spans="27:31" x14ac:dyDescent="0.2">
      <c r="AA2568" s="20" t="str">
        <f>IF(COUNTIF($V$65:V2568,V2568)=COUNTIF($V$65:V7564,V2568),IF(SUMIFS(W$65:W7564,V$65:V7564,"="&amp;(V2568))=0,"",SUMIFS(W$65:W7564,V$65:V7564,"="&amp;(V2568))),"")</f>
        <v/>
      </c>
      <c r="AB2568" s="21" t="str">
        <f>IF(SUMIFS(X$65:X2664,V$65:V2664,"="&amp;(V2568))=0,"",SUMIFS(X$65:X2664,V$65:V2664,"="&amp;(V2568)))</f>
        <v/>
      </c>
      <c r="AC2568" s="20" t="str">
        <f>IF(COUNTIF($V$65:V2568,V2568)=COUNTIF($V$65:V7564,V2568),IF(SUMIFS(X$65:X7564,V$65:V7564,"="&amp;(V2568))=0,"",SUMIFS(X$65:X7564,V$65:V7564,"="&amp;(V2568))),"")</f>
        <v/>
      </c>
      <c r="AD2568" s="22" t="str">
        <f>IF(SUMIFS(Y$65:Y5564,V$65:V5564,"="&amp;(V2568))=0,"",SUMIFS(Y$65:Y5564,V$65:V5564,"="&amp;(V2568)))</f>
        <v/>
      </c>
      <c r="AE2568" s="20" t="str">
        <f>IF(COUNTIF($V$65:V2568,V2568)=COUNTIF($V$65:V7564,V2568),IF(SUMIFS(Y$65:Y7564,V$65:V7564,"="&amp;(V2568))=0,"",SUMIFS(Y$65:Y7564,V$65:V7564,"="&amp;(V2568))),"")</f>
        <v/>
      </c>
    </row>
    <row r="2569" spans="27:31" x14ac:dyDescent="0.2">
      <c r="AA2569" s="20" t="str">
        <f>IF(COUNTIF($V$65:V2569,V2569)=COUNTIF($V$65:V7565,V2569),IF(SUMIFS(W$65:W7565,V$65:V7565,"="&amp;(V2569))=0,"",SUMIFS(W$65:W7565,V$65:V7565,"="&amp;(V2569))),"")</f>
        <v/>
      </c>
      <c r="AB2569" s="21" t="str">
        <f>IF(SUMIFS(X$65:X2665,V$65:V2665,"="&amp;(V2569))=0,"",SUMIFS(X$65:X2665,V$65:V2665,"="&amp;(V2569)))</f>
        <v/>
      </c>
      <c r="AC2569" s="20" t="str">
        <f>IF(COUNTIF($V$65:V2569,V2569)=COUNTIF($V$65:V7565,V2569),IF(SUMIFS(X$65:X7565,V$65:V7565,"="&amp;(V2569))=0,"",SUMIFS(X$65:X7565,V$65:V7565,"="&amp;(V2569))),"")</f>
        <v/>
      </c>
      <c r="AD2569" s="22" t="str">
        <f>IF(SUMIFS(Y$65:Y5565,V$65:V5565,"="&amp;(V2569))=0,"",SUMIFS(Y$65:Y5565,V$65:V5565,"="&amp;(V2569)))</f>
        <v/>
      </c>
      <c r="AE2569" s="20" t="str">
        <f>IF(COUNTIF($V$65:V2569,V2569)=COUNTIF($V$65:V7565,V2569),IF(SUMIFS(Y$65:Y7565,V$65:V7565,"="&amp;(V2569))=0,"",SUMIFS(Y$65:Y7565,V$65:V7565,"="&amp;(V2569))),"")</f>
        <v/>
      </c>
    </row>
    <row r="2570" spans="27:31" x14ac:dyDescent="0.2">
      <c r="AA2570" s="20" t="str">
        <f>IF(COUNTIF($V$65:V2570,V2570)=COUNTIF($V$65:V7566,V2570),IF(SUMIFS(W$65:W7566,V$65:V7566,"="&amp;(V2570))=0,"",SUMIFS(W$65:W7566,V$65:V7566,"="&amp;(V2570))),"")</f>
        <v/>
      </c>
      <c r="AB2570" s="21" t="str">
        <f>IF(SUMIFS(X$65:X2666,V$65:V2666,"="&amp;(V2570))=0,"",SUMIFS(X$65:X2666,V$65:V2666,"="&amp;(V2570)))</f>
        <v/>
      </c>
      <c r="AC2570" s="20" t="str">
        <f>IF(COUNTIF($V$65:V2570,V2570)=COUNTIF($V$65:V7566,V2570),IF(SUMIFS(X$65:X7566,V$65:V7566,"="&amp;(V2570))=0,"",SUMIFS(X$65:X7566,V$65:V7566,"="&amp;(V2570))),"")</f>
        <v/>
      </c>
      <c r="AD2570" s="22" t="str">
        <f>IF(SUMIFS(Y$65:Y5566,V$65:V5566,"="&amp;(V2570))=0,"",SUMIFS(Y$65:Y5566,V$65:V5566,"="&amp;(V2570)))</f>
        <v/>
      </c>
      <c r="AE2570" s="20" t="str">
        <f>IF(COUNTIF($V$65:V2570,V2570)=COUNTIF($V$65:V7566,V2570),IF(SUMIFS(Y$65:Y7566,V$65:V7566,"="&amp;(V2570))=0,"",SUMIFS(Y$65:Y7566,V$65:V7566,"="&amp;(V2570))),"")</f>
        <v/>
      </c>
    </row>
    <row r="2571" spans="27:31" x14ac:dyDescent="0.2">
      <c r="AA2571" s="20" t="str">
        <f>IF(COUNTIF($V$65:V2571,V2571)=COUNTIF($V$65:V7567,V2571),IF(SUMIFS(W$65:W7567,V$65:V7567,"="&amp;(V2571))=0,"",SUMIFS(W$65:W7567,V$65:V7567,"="&amp;(V2571))),"")</f>
        <v/>
      </c>
      <c r="AB2571" s="21" t="str">
        <f>IF(SUMIFS(X$65:X2667,V$65:V2667,"="&amp;(V2571))=0,"",SUMIFS(X$65:X2667,V$65:V2667,"="&amp;(V2571)))</f>
        <v/>
      </c>
      <c r="AC2571" s="20" t="str">
        <f>IF(COUNTIF($V$65:V2571,V2571)=COUNTIF($V$65:V7567,V2571),IF(SUMIFS(X$65:X7567,V$65:V7567,"="&amp;(V2571))=0,"",SUMIFS(X$65:X7567,V$65:V7567,"="&amp;(V2571))),"")</f>
        <v/>
      </c>
      <c r="AD2571" s="22" t="str">
        <f>IF(SUMIFS(Y$65:Y5567,V$65:V5567,"="&amp;(V2571))=0,"",SUMIFS(Y$65:Y5567,V$65:V5567,"="&amp;(V2571)))</f>
        <v/>
      </c>
      <c r="AE2571" s="20" t="str">
        <f>IF(COUNTIF($V$65:V2571,V2571)=COUNTIF($V$65:V7567,V2571),IF(SUMIFS(Y$65:Y7567,V$65:V7567,"="&amp;(V2571))=0,"",SUMIFS(Y$65:Y7567,V$65:V7567,"="&amp;(V2571))),"")</f>
        <v/>
      </c>
    </row>
    <row r="2572" spans="27:31" x14ac:dyDescent="0.2">
      <c r="AA2572" s="20" t="str">
        <f>IF(COUNTIF($V$65:V2572,V2572)=COUNTIF($V$65:V7568,V2572),IF(SUMIFS(W$65:W7568,V$65:V7568,"="&amp;(V2572))=0,"",SUMIFS(W$65:W7568,V$65:V7568,"="&amp;(V2572))),"")</f>
        <v/>
      </c>
      <c r="AB2572" s="21" t="str">
        <f>IF(SUMIFS(X$65:X2668,V$65:V2668,"="&amp;(V2572))=0,"",SUMIFS(X$65:X2668,V$65:V2668,"="&amp;(V2572)))</f>
        <v/>
      </c>
      <c r="AC2572" s="20" t="str">
        <f>IF(COUNTIF($V$65:V2572,V2572)=COUNTIF($V$65:V7568,V2572),IF(SUMIFS(X$65:X7568,V$65:V7568,"="&amp;(V2572))=0,"",SUMIFS(X$65:X7568,V$65:V7568,"="&amp;(V2572))),"")</f>
        <v/>
      </c>
      <c r="AD2572" s="22" t="str">
        <f>IF(SUMIFS(Y$65:Y5568,V$65:V5568,"="&amp;(V2572))=0,"",SUMIFS(Y$65:Y5568,V$65:V5568,"="&amp;(V2572)))</f>
        <v/>
      </c>
      <c r="AE2572" s="20" t="str">
        <f>IF(COUNTIF($V$65:V2572,V2572)=COUNTIF($V$65:V7568,V2572),IF(SUMIFS(Y$65:Y7568,V$65:V7568,"="&amp;(V2572))=0,"",SUMIFS(Y$65:Y7568,V$65:V7568,"="&amp;(V2572))),"")</f>
        <v/>
      </c>
    </row>
    <row r="2573" spans="27:31" x14ac:dyDescent="0.2">
      <c r="AA2573" s="20" t="str">
        <f>IF(COUNTIF($V$65:V2573,V2573)=COUNTIF($V$65:V7569,V2573),IF(SUMIFS(W$65:W7569,V$65:V7569,"="&amp;(V2573))=0,"",SUMIFS(W$65:W7569,V$65:V7569,"="&amp;(V2573))),"")</f>
        <v/>
      </c>
      <c r="AB2573" s="21" t="str">
        <f>IF(SUMIFS(X$65:X2669,V$65:V2669,"="&amp;(V2573))=0,"",SUMIFS(X$65:X2669,V$65:V2669,"="&amp;(V2573)))</f>
        <v/>
      </c>
      <c r="AC2573" s="20" t="str">
        <f>IF(COUNTIF($V$65:V2573,V2573)=COUNTIF($V$65:V7569,V2573),IF(SUMIFS(X$65:X7569,V$65:V7569,"="&amp;(V2573))=0,"",SUMIFS(X$65:X7569,V$65:V7569,"="&amp;(V2573))),"")</f>
        <v/>
      </c>
      <c r="AD2573" s="22" t="str">
        <f>IF(SUMIFS(Y$65:Y5569,V$65:V5569,"="&amp;(V2573))=0,"",SUMIFS(Y$65:Y5569,V$65:V5569,"="&amp;(V2573)))</f>
        <v/>
      </c>
      <c r="AE2573" s="20" t="str">
        <f>IF(COUNTIF($V$65:V2573,V2573)=COUNTIF($V$65:V7569,V2573),IF(SUMIFS(Y$65:Y7569,V$65:V7569,"="&amp;(V2573))=0,"",SUMIFS(Y$65:Y7569,V$65:V7569,"="&amp;(V2573))),"")</f>
        <v/>
      </c>
    </row>
    <row r="2574" spans="27:31" x14ac:dyDescent="0.2">
      <c r="AA2574" s="20" t="str">
        <f>IF(COUNTIF($V$65:V2574,V2574)=COUNTIF($V$65:V7570,V2574),IF(SUMIFS(W$65:W7570,V$65:V7570,"="&amp;(V2574))=0,"",SUMIFS(W$65:W7570,V$65:V7570,"="&amp;(V2574))),"")</f>
        <v/>
      </c>
      <c r="AB2574" s="21" t="str">
        <f>IF(SUMIFS(X$65:X2670,V$65:V2670,"="&amp;(V2574))=0,"",SUMIFS(X$65:X2670,V$65:V2670,"="&amp;(V2574)))</f>
        <v/>
      </c>
      <c r="AC2574" s="20" t="str">
        <f>IF(COUNTIF($V$65:V2574,V2574)=COUNTIF($V$65:V7570,V2574),IF(SUMIFS(X$65:X7570,V$65:V7570,"="&amp;(V2574))=0,"",SUMIFS(X$65:X7570,V$65:V7570,"="&amp;(V2574))),"")</f>
        <v/>
      </c>
      <c r="AD2574" s="22" t="str">
        <f>IF(SUMIFS(Y$65:Y5570,V$65:V5570,"="&amp;(V2574))=0,"",SUMIFS(Y$65:Y5570,V$65:V5570,"="&amp;(V2574)))</f>
        <v/>
      </c>
      <c r="AE2574" s="20" t="str">
        <f>IF(COUNTIF($V$65:V2574,V2574)=COUNTIF($V$65:V7570,V2574),IF(SUMIFS(Y$65:Y7570,V$65:V7570,"="&amp;(V2574))=0,"",SUMIFS(Y$65:Y7570,V$65:V7570,"="&amp;(V2574))),"")</f>
        <v/>
      </c>
    </row>
    <row r="2575" spans="27:31" x14ac:dyDescent="0.2">
      <c r="AA2575" s="20" t="str">
        <f>IF(COUNTIF($V$65:V2575,V2575)=COUNTIF($V$65:V7571,V2575),IF(SUMIFS(W$65:W7571,V$65:V7571,"="&amp;(V2575))=0,"",SUMIFS(W$65:W7571,V$65:V7571,"="&amp;(V2575))),"")</f>
        <v/>
      </c>
      <c r="AB2575" s="21" t="str">
        <f>IF(SUMIFS(X$65:X2671,V$65:V2671,"="&amp;(V2575))=0,"",SUMIFS(X$65:X2671,V$65:V2671,"="&amp;(V2575)))</f>
        <v/>
      </c>
      <c r="AC2575" s="20" t="str">
        <f>IF(COUNTIF($V$65:V2575,V2575)=COUNTIF($V$65:V7571,V2575),IF(SUMIFS(X$65:X7571,V$65:V7571,"="&amp;(V2575))=0,"",SUMIFS(X$65:X7571,V$65:V7571,"="&amp;(V2575))),"")</f>
        <v/>
      </c>
      <c r="AD2575" s="22" t="str">
        <f>IF(SUMIFS(Y$65:Y5571,V$65:V5571,"="&amp;(V2575))=0,"",SUMIFS(Y$65:Y5571,V$65:V5571,"="&amp;(V2575)))</f>
        <v/>
      </c>
      <c r="AE2575" s="20" t="str">
        <f>IF(COUNTIF($V$65:V2575,V2575)=COUNTIF($V$65:V7571,V2575),IF(SUMIFS(Y$65:Y7571,V$65:V7571,"="&amp;(V2575))=0,"",SUMIFS(Y$65:Y7571,V$65:V7571,"="&amp;(V2575))),"")</f>
        <v/>
      </c>
    </row>
    <row r="2576" spans="27:31" x14ac:dyDescent="0.2">
      <c r="AA2576" s="20" t="str">
        <f>IF(COUNTIF($V$65:V2576,V2576)=COUNTIF($V$65:V7572,V2576),IF(SUMIFS(W$65:W7572,V$65:V7572,"="&amp;(V2576))=0,"",SUMIFS(W$65:W7572,V$65:V7572,"="&amp;(V2576))),"")</f>
        <v/>
      </c>
      <c r="AB2576" s="21" t="str">
        <f>IF(SUMIFS(X$65:X2672,V$65:V2672,"="&amp;(V2576))=0,"",SUMIFS(X$65:X2672,V$65:V2672,"="&amp;(V2576)))</f>
        <v/>
      </c>
      <c r="AC2576" s="20" t="str">
        <f>IF(COUNTIF($V$65:V2576,V2576)=COUNTIF($V$65:V7572,V2576),IF(SUMIFS(X$65:X7572,V$65:V7572,"="&amp;(V2576))=0,"",SUMIFS(X$65:X7572,V$65:V7572,"="&amp;(V2576))),"")</f>
        <v/>
      </c>
      <c r="AD2576" s="22" t="str">
        <f>IF(SUMIFS(Y$65:Y5572,V$65:V5572,"="&amp;(V2576))=0,"",SUMIFS(Y$65:Y5572,V$65:V5572,"="&amp;(V2576)))</f>
        <v/>
      </c>
      <c r="AE2576" s="20" t="str">
        <f>IF(COUNTIF($V$65:V2576,V2576)=COUNTIF($V$65:V7572,V2576),IF(SUMIFS(Y$65:Y7572,V$65:V7572,"="&amp;(V2576))=0,"",SUMIFS(Y$65:Y7572,V$65:V7572,"="&amp;(V2576))),"")</f>
        <v/>
      </c>
    </row>
    <row r="2577" spans="27:31" x14ac:dyDescent="0.2">
      <c r="AA2577" s="20" t="str">
        <f>IF(COUNTIF($V$65:V2577,V2577)=COUNTIF($V$65:V7573,V2577),IF(SUMIFS(W$65:W7573,V$65:V7573,"="&amp;(V2577))=0,"",SUMIFS(W$65:W7573,V$65:V7573,"="&amp;(V2577))),"")</f>
        <v/>
      </c>
      <c r="AB2577" s="21" t="str">
        <f>IF(SUMIFS(X$65:X2673,V$65:V2673,"="&amp;(V2577))=0,"",SUMIFS(X$65:X2673,V$65:V2673,"="&amp;(V2577)))</f>
        <v/>
      </c>
      <c r="AC2577" s="20" t="str">
        <f>IF(COUNTIF($V$65:V2577,V2577)=COUNTIF($V$65:V7573,V2577),IF(SUMIFS(X$65:X7573,V$65:V7573,"="&amp;(V2577))=0,"",SUMIFS(X$65:X7573,V$65:V7573,"="&amp;(V2577))),"")</f>
        <v/>
      </c>
      <c r="AD2577" s="22" t="str">
        <f>IF(SUMIFS(Y$65:Y5573,V$65:V5573,"="&amp;(V2577))=0,"",SUMIFS(Y$65:Y5573,V$65:V5573,"="&amp;(V2577)))</f>
        <v/>
      </c>
      <c r="AE2577" s="20" t="str">
        <f>IF(COUNTIF($V$65:V2577,V2577)=COUNTIF($V$65:V7573,V2577),IF(SUMIFS(Y$65:Y7573,V$65:V7573,"="&amp;(V2577))=0,"",SUMIFS(Y$65:Y7573,V$65:V7573,"="&amp;(V2577))),"")</f>
        <v/>
      </c>
    </row>
    <row r="2578" spans="27:31" x14ac:dyDescent="0.2">
      <c r="AA2578" s="20" t="str">
        <f>IF(COUNTIF($V$65:V2578,V2578)=COUNTIF($V$65:V7574,V2578),IF(SUMIFS(W$65:W7574,V$65:V7574,"="&amp;(V2578))=0,"",SUMIFS(W$65:W7574,V$65:V7574,"="&amp;(V2578))),"")</f>
        <v/>
      </c>
      <c r="AB2578" s="21" t="str">
        <f>IF(SUMIFS(X$65:X2674,V$65:V2674,"="&amp;(V2578))=0,"",SUMIFS(X$65:X2674,V$65:V2674,"="&amp;(V2578)))</f>
        <v/>
      </c>
      <c r="AC2578" s="20" t="str">
        <f>IF(COUNTIF($V$65:V2578,V2578)=COUNTIF($V$65:V7574,V2578),IF(SUMIFS(X$65:X7574,V$65:V7574,"="&amp;(V2578))=0,"",SUMIFS(X$65:X7574,V$65:V7574,"="&amp;(V2578))),"")</f>
        <v/>
      </c>
      <c r="AD2578" s="22" t="str">
        <f>IF(SUMIFS(Y$65:Y5574,V$65:V5574,"="&amp;(V2578))=0,"",SUMIFS(Y$65:Y5574,V$65:V5574,"="&amp;(V2578)))</f>
        <v/>
      </c>
      <c r="AE2578" s="20" t="str">
        <f>IF(COUNTIF($V$65:V2578,V2578)=COUNTIF($V$65:V7574,V2578),IF(SUMIFS(Y$65:Y7574,V$65:V7574,"="&amp;(V2578))=0,"",SUMIFS(Y$65:Y7574,V$65:V7574,"="&amp;(V2578))),"")</f>
        <v/>
      </c>
    </row>
    <row r="2579" spans="27:31" x14ac:dyDescent="0.2">
      <c r="AA2579" s="20" t="str">
        <f>IF(COUNTIF($V$65:V2579,V2579)=COUNTIF($V$65:V7575,V2579),IF(SUMIFS(W$65:W7575,V$65:V7575,"="&amp;(V2579))=0,"",SUMIFS(W$65:W7575,V$65:V7575,"="&amp;(V2579))),"")</f>
        <v/>
      </c>
      <c r="AB2579" s="21" t="str">
        <f>IF(SUMIFS(X$65:X2675,V$65:V2675,"="&amp;(V2579))=0,"",SUMIFS(X$65:X2675,V$65:V2675,"="&amp;(V2579)))</f>
        <v/>
      </c>
      <c r="AC2579" s="20" t="str">
        <f>IF(COUNTIF($V$65:V2579,V2579)=COUNTIF($V$65:V7575,V2579),IF(SUMIFS(X$65:X7575,V$65:V7575,"="&amp;(V2579))=0,"",SUMIFS(X$65:X7575,V$65:V7575,"="&amp;(V2579))),"")</f>
        <v/>
      </c>
      <c r="AD2579" s="22" t="str">
        <f>IF(SUMIFS(Y$65:Y5575,V$65:V5575,"="&amp;(V2579))=0,"",SUMIFS(Y$65:Y5575,V$65:V5575,"="&amp;(V2579)))</f>
        <v/>
      </c>
      <c r="AE2579" s="20" t="str">
        <f>IF(COUNTIF($V$65:V2579,V2579)=COUNTIF($V$65:V7575,V2579),IF(SUMIFS(Y$65:Y7575,V$65:V7575,"="&amp;(V2579))=0,"",SUMIFS(Y$65:Y7575,V$65:V7575,"="&amp;(V2579))),"")</f>
        <v/>
      </c>
    </row>
    <row r="2580" spans="27:31" x14ac:dyDescent="0.2">
      <c r="AA2580" s="20" t="str">
        <f>IF(COUNTIF($V$65:V2580,V2580)=COUNTIF($V$65:V7576,V2580),IF(SUMIFS(W$65:W7576,V$65:V7576,"="&amp;(V2580))=0,"",SUMIFS(W$65:W7576,V$65:V7576,"="&amp;(V2580))),"")</f>
        <v/>
      </c>
      <c r="AB2580" s="21" t="str">
        <f>IF(SUMIFS(X$65:X2676,V$65:V2676,"="&amp;(V2580))=0,"",SUMIFS(X$65:X2676,V$65:V2676,"="&amp;(V2580)))</f>
        <v/>
      </c>
      <c r="AC2580" s="20" t="str">
        <f>IF(COUNTIF($V$65:V2580,V2580)=COUNTIF($V$65:V7576,V2580),IF(SUMIFS(X$65:X7576,V$65:V7576,"="&amp;(V2580))=0,"",SUMIFS(X$65:X7576,V$65:V7576,"="&amp;(V2580))),"")</f>
        <v/>
      </c>
      <c r="AD2580" s="22" t="str">
        <f>IF(SUMIFS(Y$65:Y5576,V$65:V5576,"="&amp;(V2580))=0,"",SUMIFS(Y$65:Y5576,V$65:V5576,"="&amp;(V2580)))</f>
        <v/>
      </c>
      <c r="AE2580" s="20" t="str">
        <f>IF(COUNTIF($V$65:V2580,V2580)=COUNTIF($V$65:V7576,V2580),IF(SUMIFS(Y$65:Y7576,V$65:V7576,"="&amp;(V2580))=0,"",SUMIFS(Y$65:Y7576,V$65:V7576,"="&amp;(V2580))),"")</f>
        <v/>
      </c>
    </row>
    <row r="2581" spans="27:31" x14ac:dyDescent="0.2">
      <c r="AA2581" s="20" t="str">
        <f>IF(COUNTIF($V$65:V2581,V2581)=COUNTIF($V$65:V7577,V2581),IF(SUMIFS(W$65:W7577,V$65:V7577,"="&amp;(V2581))=0,"",SUMIFS(W$65:W7577,V$65:V7577,"="&amp;(V2581))),"")</f>
        <v/>
      </c>
      <c r="AB2581" s="21" t="str">
        <f>IF(SUMIFS(X$65:X2677,V$65:V2677,"="&amp;(V2581))=0,"",SUMIFS(X$65:X2677,V$65:V2677,"="&amp;(V2581)))</f>
        <v/>
      </c>
      <c r="AC2581" s="20" t="str">
        <f>IF(COUNTIF($V$65:V2581,V2581)=COUNTIF($V$65:V7577,V2581),IF(SUMIFS(X$65:X7577,V$65:V7577,"="&amp;(V2581))=0,"",SUMIFS(X$65:X7577,V$65:V7577,"="&amp;(V2581))),"")</f>
        <v/>
      </c>
      <c r="AD2581" s="22" t="str">
        <f>IF(SUMIFS(Y$65:Y5577,V$65:V5577,"="&amp;(V2581))=0,"",SUMIFS(Y$65:Y5577,V$65:V5577,"="&amp;(V2581)))</f>
        <v/>
      </c>
      <c r="AE2581" s="20" t="str">
        <f>IF(COUNTIF($V$65:V2581,V2581)=COUNTIF($V$65:V7577,V2581),IF(SUMIFS(Y$65:Y7577,V$65:V7577,"="&amp;(V2581))=0,"",SUMIFS(Y$65:Y7577,V$65:V7577,"="&amp;(V2581))),"")</f>
        <v/>
      </c>
    </row>
    <row r="2582" spans="27:31" x14ac:dyDescent="0.2">
      <c r="AA2582" s="20" t="str">
        <f>IF(COUNTIF($V$65:V2582,V2582)=COUNTIF($V$65:V7578,V2582),IF(SUMIFS(W$65:W7578,V$65:V7578,"="&amp;(V2582))=0,"",SUMIFS(W$65:W7578,V$65:V7578,"="&amp;(V2582))),"")</f>
        <v/>
      </c>
      <c r="AB2582" s="21" t="str">
        <f>IF(SUMIFS(X$65:X2678,V$65:V2678,"="&amp;(V2582))=0,"",SUMIFS(X$65:X2678,V$65:V2678,"="&amp;(V2582)))</f>
        <v/>
      </c>
      <c r="AC2582" s="20" t="str">
        <f>IF(COUNTIF($V$65:V2582,V2582)=COUNTIF($V$65:V7578,V2582),IF(SUMIFS(X$65:X7578,V$65:V7578,"="&amp;(V2582))=0,"",SUMIFS(X$65:X7578,V$65:V7578,"="&amp;(V2582))),"")</f>
        <v/>
      </c>
      <c r="AD2582" s="22" t="str">
        <f>IF(SUMIFS(Y$65:Y5578,V$65:V5578,"="&amp;(V2582))=0,"",SUMIFS(Y$65:Y5578,V$65:V5578,"="&amp;(V2582)))</f>
        <v/>
      </c>
      <c r="AE2582" s="20" t="str">
        <f>IF(COUNTIF($V$65:V2582,V2582)=COUNTIF($V$65:V7578,V2582),IF(SUMIFS(Y$65:Y7578,V$65:V7578,"="&amp;(V2582))=0,"",SUMIFS(Y$65:Y7578,V$65:V7578,"="&amp;(V2582))),"")</f>
        <v/>
      </c>
    </row>
    <row r="2583" spans="27:31" x14ac:dyDescent="0.2">
      <c r="AA2583" s="20" t="str">
        <f>IF(COUNTIF($V$65:V2583,V2583)=COUNTIF($V$65:V7579,V2583),IF(SUMIFS(W$65:W7579,V$65:V7579,"="&amp;(V2583))=0,"",SUMIFS(W$65:W7579,V$65:V7579,"="&amp;(V2583))),"")</f>
        <v/>
      </c>
      <c r="AB2583" s="21" t="str">
        <f>IF(SUMIFS(X$65:X2679,V$65:V2679,"="&amp;(V2583))=0,"",SUMIFS(X$65:X2679,V$65:V2679,"="&amp;(V2583)))</f>
        <v/>
      </c>
      <c r="AC2583" s="20" t="str">
        <f>IF(COUNTIF($V$65:V2583,V2583)=COUNTIF($V$65:V7579,V2583),IF(SUMIFS(X$65:X7579,V$65:V7579,"="&amp;(V2583))=0,"",SUMIFS(X$65:X7579,V$65:V7579,"="&amp;(V2583))),"")</f>
        <v/>
      </c>
      <c r="AD2583" s="22" t="str">
        <f>IF(SUMIFS(Y$65:Y5579,V$65:V5579,"="&amp;(V2583))=0,"",SUMIFS(Y$65:Y5579,V$65:V5579,"="&amp;(V2583)))</f>
        <v/>
      </c>
      <c r="AE2583" s="20" t="str">
        <f>IF(COUNTIF($V$65:V2583,V2583)=COUNTIF($V$65:V7579,V2583),IF(SUMIFS(Y$65:Y7579,V$65:V7579,"="&amp;(V2583))=0,"",SUMIFS(Y$65:Y7579,V$65:V7579,"="&amp;(V2583))),"")</f>
        <v/>
      </c>
    </row>
    <row r="2584" spans="27:31" x14ac:dyDescent="0.2">
      <c r="AA2584" s="20" t="str">
        <f>IF(COUNTIF($V$65:V2584,V2584)=COUNTIF($V$65:V7580,V2584),IF(SUMIFS(W$65:W7580,V$65:V7580,"="&amp;(V2584))=0,"",SUMIFS(W$65:W7580,V$65:V7580,"="&amp;(V2584))),"")</f>
        <v/>
      </c>
      <c r="AB2584" s="21" t="str">
        <f>IF(SUMIFS(X$65:X2680,V$65:V2680,"="&amp;(V2584))=0,"",SUMIFS(X$65:X2680,V$65:V2680,"="&amp;(V2584)))</f>
        <v/>
      </c>
      <c r="AC2584" s="20" t="str">
        <f>IF(COUNTIF($V$65:V2584,V2584)=COUNTIF($V$65:V7580,V2584),IF(SUMIFS(X$65:X7580,V$65:V7580,"="&amp;(V2584))=0,"",SUMIFS(X$65:X7580,V$65:V7580,"="&amp;(V2584))),"")</f>
        <v/>
      </c>
      <c r="AD2584" s="22" t="str">
        <f>IF(SUMIFS(Y$65:Y5580,V$65:V5580,"="&amp;(V2584))=0,"",SUMIFS(Y$65:Y5580,V$65:V5580,"="&amp;(V2584)))</f>
        <v/>
      </c>
      <c r="AE2584" s="20" t="str">
        <f>IF(COUNTIF($V$65:V2584,V2584)=COUNTIF($V$65:V7580,V2584),IF(SUMIFS(Y$65:Y7580,V$65:V7580,"="&amp;(V2584))=0,"",SUMIFS(Y$65:Y7580,V$65:V7580,"="&amp;(V2584))),"")</f>
        <v/>
      </c>
    </row>
    <row r="2585" spans="27:31" x14ac:dyDescent="0.2">
      <c r="AA2585" s="20" t="str">
        <f>IF(COUNTIF($V$65:V2585,V2585)=COUNTIF($V$65:V7581,V2585),IF(SUMIFS(W$65:W7581,V$65:V7581,"="&amp;(V2585))=0,"",SUMIFS(W$65:W7581,V$65:V7581,"="&amp;(V2585))),"")</f>
        <v/>
      </c>
      <c r="AB2585" s="21" t="str">
        <f>IF(SUMIFS(X$65:X2681,V$65:V2681,"="&amp;(V2585))=0,"",SUMIFS(X$65:X2681,V$65:V2681,"="&amp;(V2585)))</f>
        <v/>
      </c>
      <c r="AC2585" s="20" t="str">
        <f>IF(COUNTIF($V$65:V2585,V2585)=COUNTIF($V$65:V7581,V2585),IF(SUMIFS(X$65:X7581,V$65:V7581,"="&amp;(V2585))=0,"",SUMIFS(X$65:X7581,V$65:V7581,"="&amp;(V2585))),"")</f>
        <v/>
      </c>
      <c r="AD2585" s="22" t="str">
        <f>IF(SUMIFS(Y$65:Y5581,V$65:V5581,"="&amp;(V2585))=0,"",SUMIFS(Y$65:Y5581,V$65:V5581,"="&amp;(V2585)))</f>
        <v/>
      </c>
      <c r="AE2585" s="20" t="str">
        <f>IF(COUNTIF($V$65:V2585,V2585)=COUNTIF($V$65:V7581,V2585),IF(SUMIFS(Y$65:Y7581,V$65:V7581,"="&amp;(V2585))=0,"",SUMIFS(Y$65:Y7581,V$65:V7581,"="&amp;(V2585))),"")</f>
        <v/>
      </c>
    </row>
    <row r="2586" spans="27:31" x14ac:dyDescent="0.2">
      <c r="AA2586" s="20" t="str">
        <f>IF(COUNTIF($V$65:V2586,V2586)=COUNTIF($V$65:V7582,V2586),IF(SUMIFS(W$65:W7582,V$65:V7582,"="&amp;(V2586))=0,"",SUMIFS(W$65:W7582,V$65:V7582,"="&amp;(V2586))),"")</f>
        <v/>
      </c>
      <c r="AB2586" s="21" t="str">
        <f>IF(SUMIFS(X$65:X2682,V$65:V2682,"="&amp;(V2586))=0,"",SUMIFS(X$65:X2682,V$65:V2682,"="&amp;(V2586)))</f>
        <v/>
      </c>
      <c r="AC2586" s="20" t="str">
        <f>IF(COUNTIF($V$65:V2586,V2586)=COUNTIF($V$65:V7582,V2586),IF(SUMIFS(X$65:X7582,V$65:V7582,"="&amp;(V2586))=0,"",SUMIFS(X$65:X7582,V$65:V7582,"="&amp;(V2586))),"")</f>
        <v/>
      </c>
      <c r="AD2586" s="22" t="str">
        <f>IF(SUMIFS(Y$65:Y5582,V$65:V5582,"="&amp;(V2586))=0,"",SUMIFS(Y$65:Y5582,V$65:V5582,"="&amp;(V2586)))</f>
        <v/>
      </c>
      <c r="AE2586" s="20" t="str">
        <f>IF(COUNTIF($V$65:V2586,V2586)=COUNTIF($V$65:V7582,V2586),IF(SUMIFS(Y$65:Y7582,V$65:V7582,"="&amp;(V2586))=0,"",SUMIFS(Y$65:Y7582,V$65:V7582,"="&amp;(V2586))),"")</f>
        <v/>
      </c>
    </row>
    <row r="2587" spans="27:31" x14ac:dyDescent="0.2">
      <c r="AA2587" s="20" t="str">
        <f>IF(COUNTIF($V$65:V2587,V2587)=COUNTIF($V$65:V7583,V2587),IF(SUMIFS(W$65:W7583,V$65:V7583,"="&amp;(V2587))=0,"",SUMIFS(W$65:W7583,V$65:V7583,"="&amp;(V2587))),"")</f>
        <v/>
      </c>
      <c r="AB2587" s="21" t="str">
        <f>IF(SUMIFS(X$65:X2683,V$65:V2683,"="&amp;(V2587))=0,"",SUMIFS(X$65:X2683,V$65:V2683,"="&amp;(V2587)))</f>
        <v/>
      </c>
      <c r="AC2587" s="20" t="str">
        <f>IF(COUNTIF($V$65:V2587,V2587)=COUNTIF($V$65:V7583,V2587),IF(SUMIFS(X$65:X7583,V$65:V7583,"="&amp;(V2587))=0,"",SUMIFS(X$65:X7583,V$65:V7583,"="&amp;(V2587))),"")</f>
        <v/>
      </c>
      <c r="AD2587" s="22" t="str">
        <f>IF(SUMIFS(Y$65:Y5583,V$65:V5583,"="&amp;(V2587))=0,"",SUMIFS(Y$65:Y5583,V$65:V5583,"="&amp;(V2587)))</f>
        <v/>
      </c>
      <c r="AE2587" s="20" t="str">
        <f>IF(COUNTIF($V$65:V2587,V2587)=COUNTIF($V$65:V7583,V2587),IF(SUMIFS(Y$65:Y7583,V$65:V7583,"="&amp;(V2587))=0,"",SUMIFS(Y$65:Y7583,V$65:V7583,"="&amp;(V2587))),"")</f>
        <v/>
      </c>
    </row>
    <row r="2588" spans="27:31" x14ac:dyDescent="0.2">
      <c r="AA2588" s="20" t="str">
        <f>IF(COUNTIF($V$65:V2588,V2588)=COUNTIF($V$65:V7584,V2588),IF(SUMIFS(W$65:W7584,V$65:V7584,"="&amp;(V2588))=0,"",SUMIFS(W$65:W7584,V$65:V7584,"="&amp;(V2588))),"")</f>
        <v/>
      </c>
      <c r="AB2588" s="21" t="str">
        <f>IF(SUMIFS(X$65:X2684,V$65:V2684,"="&amp;(V2588))=0,"",SUMIFS(X$65:X2684,V$65:V2684,"="&amp;(V2588)))</f>
        <v/>
      </c>
      <c r="AC2588" s="20" t="str">
        <f>IF(COUNTIF($V$65:V2588,V2588)=COUNTIF($V$65:V7584,V2588),IF(SUMIFS(X$65:X7584,V$65:V7584,"="&amp;(V2588))=0,"",SUMIFS(X$65:X7584,V$65:V7584,"="&amp;(V2588))),"")</f>
        <v/>
      </c>
      <c r="AD2588" s="22" t="str">
        <f>IF(SUMIFS(Y$65:Y5584,V$65:V5584,"="&amp;(V2588))=0,"",SUMIFS(Y$65:Y5584,V$65:V5584,"="&amp;(V2588)))</f>
        <v/>
      </c>
      <c r="AE2588" s="20" t="str">
        <f>IF(COUNTIF($V$65:V2588,V2588)=COUNTIF($V$65:V7584,V2588),IF(SUMIFS(Y$65:Y7584,V$65:V7584,"="&amp;(V2588))=0,"",SUMIFS(Y$65:Y7584,V$65:V7584,"="&amp;(V2588))),"")</f>
        <v/>
      </c>
    </row>
    <row r="2589" spans="27:31" x14ac:dyDescent="0.2">
      <c r="AA2589" s="20" t="str">
        <f>IF(COUNTIF($V$65:V2589,V2589)=COUNTIF($V$65:V7585,V2589),IF(SUMIFS(W$65:W7585,V$65:V7585,"="&amp;(V2589))=0,"",SUMIFS(W$65:W7585,V$65:V7585,"="&amp;(V2589))),"")</f>
        <v/>
      </c>
      <c r="AB2589" s="21" t="str">
        <f>IF(SUMIFS(X$65:X2685,V$65:V2685,"="&amp;(V2589))=0,"",SUMIFS(X$65:X2685,V$65:V2685,"="&amp;(V2589)))</f>
        <v/>
      </c>
      <c r="AC2589" s="20" t="str">
        <f>IF(COUNTIF($V$65:V2589,V2589)=COUNTIF($V$65:V7585,V2589),IF(SUMIFS(X$65:X7585,V$65:V7585,"="&amp;(V2589))=0,"",SUMIFS(X$65:X7585,V$65:V7585,"="&amp;(V2589))),"")</f>
        <v/>
      </c>
      <c r="AD2589" s="22" t="str">
        <f>IF(SUMIFS(Y$65:Y5585,V$65:V5585,"="&amp;(V2589))=0,"",SUMIFS(Y$65:Y5585,V$65:V5585,"="&amp;(V2589)))</f>
        <v/>
      </c>
      <c r="AE2589" s="20" t="str">
        <f>IF(COUNTIF($V$65:V2589,V2589)=COUNTIF($V$65:V7585,V2589),IF(SUMIFS(Y$65:Y7585,V$65:V7585,"="&amp;(V2589))=0,"",SUMIFS(Y$65:Y7585,V$65:V7585,"="&amp;(V2589))),"")</f>
        <v/>
      </c>
    </row>
    <row r="2590" spans="27:31" x14ac:dyDescent="0.2">
      <c r="AA2590" s="20" t="str">
        <f>IF(COUNTIF($V$65:V2590,V2590)=COUNTIF($V$65:V7586,V2590),IF(SUMIFS(W$65:W7586,V$65:V7586,"="&amp;(V2590))=0,"",SUMIFS(W$65:W7586,V$65:V7586,"="&amp;(V2590))),"")</f>
        <v/>
      </c>
      <c r="AB2590" s="21" t="str">
        <f>IF(SUMIFS(X$65:X2686,V$65:V2686,"="&amp;(V2590))=0,"",SUMIFS(X$65:X2686,V$65:V2686,"="&amp;(V2590)))</f>
        <v/>
      </c>
      <c r="AC2590" s="20" t="str">
        <f>IF(COUNTIF($V$65:V2590,V2590)=COUNTIF($V$65:V7586,V2590),IF(SUMIFS(X$65:X7586,V$65:V7586,"="&amp;(V2590))=0,"",SUMIFS(X$65:X7586,V$65:V7586,"="&amp;(V2590))),"")</f>
        <v/>
      </c>
      <c r="AD2590" s="22" t="str">
        <f>IF(SUMIFS(Y$65:Y5586,V$65:V5586,"="&amp;(V2590))=0,"",SUMIFS(Y$65:Y5586,V$65:V5586,"="&amp;(V2590)))</f>
        <v/>
      </c>
      <c r="AE2590" s="20" t="str">
        <f>IF(COUNTIF($V$65:V2590,V2590)=COUNTIF($V$65:V7586,V2590),IF(SUMIFS(Y$65:Y7586,V$65:V7586,"="&amp;(V2590))=0,"",SUMIFS(Y$65:Y7586,V$65:V7586,"="&amp;(V2590))),"")</f>
        <v/>
      </c>
    </row>
    <row r="2591" spans="27:31" x14ac:dyDescent="0.2">
      <c r="AA2591" s="20" t="str">
        <f>IF(COUNTIF($V$65:V2591,V2591)=COUNTIF($V$65:V7587,V2591),IF(SUMIFS(W$65:W7587,V$65:V7587,"="&amp;(V2591))=0,"",SUMIFS(W$65:W7587,V$65:V7587,"="&amp;(V2591))),"")</f>
        <v/>
      </c>
      <c r="AB2591" s="21" t="str">
        <f>IF(SUMIFS(X$65:X2687,V$65:V2687,"="&amp;(V2591))=0,"",SUMIFS(X$65:X2687,V$65:V2687,"="&amp;(V2591)))</f>
        <v/>
      </c>
      <c r="AC2591" s="20" t="str">
        <f>IF(COUNTIF($V$65:V2591,V2591)=COUNTIF($V$65:V7587,V2591),IF(SUMIFS(X$65:X7587,V$65:V7587,"="&amp;(V2591))=0,"",SUMIFS(X$65:X7587,V$65:V7587,"="&amp;(V2591))),"")</f>
        <v/>
      </c>
      <c r="AD2591" s="22" t="str">
        <f>IF(SUMIFS(Y$65:Y5587,V$65:V5587,"="&amp;(V2591))=0,"",SUMIFS(Y$65:Y5587,V$65:V5587,"="&amp;(V2591)))</f>
        <v/>
      </c>
      <c r="AE2591" s="20" t="str">
        <f>IF(COUNTIF($V$65:V2591,V2591)=COUNTIF($V$65:V7587,V2591),IF(SUMIFS(Y$65:Y7587,V$65:V7587,"="&amp;(V2591))=0,"",SUMIFS(Y$65:Y7587,V$65:V7587,"="&amp;(V2591))),"")</f>
        <v/>
      </c>
    </row>
    <row r="2592" spans="27:31" x14ac:dyDescent="0.2">
      <c r="AA2592" s="20" t="str">
        <f>IF(COUNTIF($V$65:V2592,V2592)=COUNTIF($V$65:V7588,V2592),IF(SUMIFS(W$65:W7588,V$65:V7588,"="&amp;(V2592))=0,"",SUMIFS(W$65:W7588,V$65:V7588,"="&amp;(V2592))),"")</f>
        <v/>
      </c>
      <c r="AB2592" s="21" t="str">
        <f>IF(SUMIFS(X$65:X2688,V$65:V2688,"="&amp;(V2592))=0,"",SUMIFS(X$65:X2688,V$65:V2688,"="&amp;(V2592)))</f>
        <v/>
      </c>
      <c r="AC2592" s="20" t="str">
        <f>IF(COUNTIF($V$65:V2592,V2592)=COUNTIF($V$65:V7588,V2592),IF(SUMIFS(X$65:X7588,V$65:V7588,"="&amp;(V2592))=0,"",SUMIFS(X$65:X7588,V$65:V7588,"="&amp;(V2592))),"")</f>
        <v/>
      </c>
      <c r="AD2592" s="22" t="str">
        <f>IF(SUMIFS(Y$65:Y5588,V$65:V5588,"="&amp;(V2592))=0,"",SUMIFS(Y$65:Y5588,V$65:V5588,"="&amp;(V2592)))</f>
        <v/>
      </c>
      <c r="AE2592" s="20" t="str">
        <f>IF(COUNTIF($V$65:V2592,V2592)=COUNTIF($V$65:V7588,V2592),IF(SUMIFS(Y$65:Y7588,V$65:V7588,"="&amp;(V2592))=0,"",SUMIFS(Y$65:Y7588,V$65:V7588,"="&amp;(V2592))),"")</f>
        <v/>
      </c>
    </row>
    <row r="2593" spans="27:31" x14ac:dyDescent="0.2">
      <c r="AA2593" s="20" t="str">
        <f>IF(COUNTIF($V$65:V2593,V2593)=COUNTIF($V$65:V7589,V2593),IF(SUMIFS(W$65:W7589,V$65:V7589,"="&amp;(V2593))=0,"",SUMIFS(W$65:W7589,V$65:V7589,"="&amp;(V2593))),"")</f>
        <v/>
      </c>
      <c r="AB2593" s="21" t="str">
        <f>IF(SUMIFS(X$65:X2689,V$65:V2689,"="&amp;(V2593))=0,"",SUMIFS(X$65:X2689,V$65:V2689,"="&amp;(V2593)))</f>
        <v/>
      </c>
      <c r="AC2593" s="20" t="str">
        <f>IF(COUNTIF($V$65:V2593,V2593)=COUNTIF($V$65:V7589,V2593),IF(SUMIFS(X$65:X7589,V$65:V7589,"="&amp;(V2593))=0,"",SUMIFS(X$65:X7589,V$65:V7589,"="&amp;(V2593))),"")</f>
        <v/>
      </c>
      <c r="AD2593" s="22" t="str">
        <f>IF(SUMIFS(Y$65:Y5589,V$65:V5589,"="&amp;(V2593))=0,"",SUMIFS(Y$65:Y5589,V$65:V5589,"="&amp;(V2593)))</f>
        <v/>
      </c>
      <c r="AE2593" s="20" t="str">
        <f>IF(COUNTIF($V$65:V2593,V2593)=COUNTIF($V$65:V7589,V2593),IF(SUMIFS(Y$65:Y7589,V$65:V7589,"="&amp;(V2593))=0,"",SUMIFS(Y$65:Y7589,V$65:V7589,"="&amp;(V2593))),"")</f>
        <v/>
      </c>
    </row>
    <row r="2594" spans="27:31" x14ac:dyDescent="0.2">
      <c r="AA2594" s="20" t="str">
        <f>IF(COUNTIF($V$65:V2594,V2594)=COUNTIF($V$65:V7590,V2594),IF(SUMIFS(W$65:W7590,V$65:V7590,"="&amp;(V2594))=0,"",SUMIFS(W$65:W7590,V$65:V7590,"="&amp;(V2594))),"")</f>
        <v/>
      </c>
      <c r="AB2594" s="21" t="str">
        <f>IF(SUMIFS(X$65:X2690,V$65:V2690,"="&amp;(V2594))=0,"",SUMIFS(X$65:X2690,V$65:V2690,"="&amp;(V2594)))</f>
        <v/>
      </c>
      <c r="AC2594" s="20" t="str">
        <f>IF(COUNTIF($V$65:V2594,V2594)=COUNTIF($V$65:V7590,V2594),IF(SUMIFS(X$65:X7590,V$65:V7590,"="&amp;(V2594))=0,"",SUMIFS(X$65:X7590,V$65:V7590,"="&amp;(V2594))),"")</f>
        <v/>
      </c>
      <c r="AD2594" s="22" t="str">
        <f>IF(SUMIFS(Y$65:Y5590,V$65:V5590,"="&amp;(V2594))=0,"",SUMIFS(Y$65:Y5590,V$65:V5590,"="&amp;(V2594)))</f>
        <v/>
      </c>
      <c r="AE2594" s="20" t="str">
        <f>IF(COUNTIF($V$65:V2594,V2594)=COUNTIF($V$65:V7590,V2594),IF(SUMIFS(Y$65:Y7590,V$65:V7590,"="&amp;(V2594))=0,"",SUMIFS(Y$65:Y7590,V$65:V7590,"="&amp;(V2594))),"")</f>
        <v/>
      </c>
    </row>
    <row r="2595" spans="27:31" x14ac:dyDescent="0.2">
      <c r="AA2595" s="20" t="str">
        <f>IF(COUNTIF($V$65:V2595,V2595)=COUNTIF($V$65:V7591,V2595),IF(SUMIFS(W$65:W7591,V$65:V7591,"="&amp;(V2595))=0,"",SUMIFS(W$65:W7591,V$65:V7591,"="&amp;(V2595))),"")</f>
        <v/>
      </c>
      <c r="AB2595" s="21" t="str">
        <f>IF(SUMIFS(X$65:X2691,V$65:V2691,"="&amp;(V2595))=0,"",SUMIFS(X$65:X2691,V$65:V2691,"="&amp;(V2595)))</f>
        <v/>
      </c>
      <c r="AC2595" s="20" t="str">
        <f>IF(COUNTIF($V$65:V2595,V2595)=COUNTIF($V$65:V7591,V2595),IF(SUMIFS(X$65:X7591,V$65:V7591,"="&amp;(V2595))=0,"",SUMIFS(X$65:X7591,V$65:V7591,"="&amp;(V2595))),"")</f>
        <v/>
      </c>
      <c r="AD2595" s="22" t="str">
        <f>IF(SUMIFS(Y$65:Y5591,V$65:V5591,"="&amp;(V2595))=0,"",SUMIFS(Y$65:Y5591,V$65:V5591,"="&amp;(V2595)))</f>
        <v/>
      </c>
      <c r="AE2595" s="20" t="str">
        <f>IF(COUNTIF($V$65:V2595,V2595)=COUNTIF($V$65:V7591,V2595),IF(SUMIFS(Y$65:Y7591,V$65:V7591,"="&amp;(V2595))=0,"",SUMIFS(Y$65:Y7591,V$65:V7591,"="&amp;(V2595))),"")</f>
        <v/>
      </c>
    </row>
    <row r="2596" spans="27:31" x14ac:dyDescent="0.2">
      <c r="AA2596" s="20" t="str">
        <f>IF(COUNTIF($V$65:V2596,V2596)=COUNTIF($V$65:V7592,V2596),IF(SUMIFS(W$65:W7592,V$65:V7592,"="&amp;(V2596))=0,"",SUMIFS(W$65:W7592,V$65:V7592,"="&amp;(V2596))),"")</f>
        <v/>
      </c>
      <c r="AB2596" s="21" t="str">
        <f>IF(SUMIFS(X$65:X2692,V$65:V2692,"="&amp;(V2596))=0,"",SUMIFS(X$65:X2692,V$65:V2692,"="&amp;(V2596)))</f>
        <v/>
      </c>
      <c r="AC2596" s="20" t="str">
        <f>IF(COUNTIF($V$65:V2596,V2596)=COUNTIF($V$65:V7592,V2596),IF(SUMIFS(X$65:X7592,V$65:V7592,"="&amp;(V2596))=0,"",SUMIFS(X$65:X7592,V$65:V7592,"="&amp;(V2596))),"")</f>
        <v/>
      </c>
      <c r="AD2596" s="22" t="str">
        <f>IF(SUMIFS(Y$65:Y5592,V$65:V5592,"="&amp;(V2596))=0,"",SUMIFS(Y$65:Y5592,V$65:V5592,"="&amp;(V2596)))</f>
        <v/>
      </c>
      <c r="AE2596" s="20" t="str">
        <f>IF(COUNTIF($V$65:V2596,V2596)=COUNTIF($V$65:V7592,V2596),IF(SUMIFS(Y$65:Y7592,V$65:V7592,"="&amp;(V2596))=0,"",SUMIFS(Y$65:Y7592,V$65:V7592,"="&amp;(V2596))),"")</f>
        <v/>
      </c>
    </row>
    <row r="2597" spans="27:31" x14ac:dyDescent="0.2">
      <c r="AA2597" s="20" t="str">
        <f>IF(COUNTIF($V$65:V2597,V2597)=COUNTIF($V$65:V7593,V2597),IF(SUMIFS(W$65:W7593,V$65:V7593,"="&amp;(V2597))=0,"",SUMIFS(W$65:W7593,V$65:V7593,"="&amp;(V2597))),"")</f>
        <v/>
      </c>
      <c r="AB2597" s="21" t="str">
        <f>IF(SUMIFS(X$65:X2693,V$65:V2693,"="&amp;(V2597))=0,"",SUMIFS(X$65:X2693,V$65:V2693,"="&amp;(V2597)))</f>
        <v/>
      </c>
      <c r="AC2597" s="20" t="str">
        <f>IF(COUNTIF($V$65:V2597,V2597)=COUNTIF($V$65:V7593,V2597),IF(SUMIFS(X$65:X7593,V$65:V7593,"="&amp;(V2597))=0,"",SUMIFS(X$65:X7593,V$65:V7593,"="&amp;(V2597))),"")</f>
        <v/>
      </c>
      <c r="AD2597" s="22" t="str">
        <f>IF(SUMIFS(Y$65:Y5593,V$65:V5593,"="&amp;(V2597))=0,"",SUMIFS(Y$65:Y5593,V$65:V5593,"="&amp;(V2597)))</f>
        <v/>
      </c>
      <c r="AE2597" s="20" t="str">
        <f>IF(COUNTIF($V$65:V2597,V2597)=COUNTIF($V$65:V7593,V2597),IF(SUMIFS(Y$65:Y7593,V$65:V7593,"="&amp;(V2597))=0,"",SUMIFS(Y$65:Y7593,V$65:V7593,"="&amp;(V2597))),"")</f>
        <v/>
      </c>
    </row>
    <row r="2598" spans="27:31" x14ac:dyDescent="0.2">
      <c r="AA2598" s="20" t="str">
        <f>IF(COUNTIF($V$65:V2598,V2598)=COUNTIF($V$65:V7594,V2598),IF(SUMIFS(W$65:W7594,V$65:V7594,"="&amp;(V2598))=0,"",SUMIFS(W$65:W7594,V$65:V7594,"="&amp;(V2598))),"")</f>
        <v/>
      </c>
      <c r="AB2598" s="21" t="str">
        <f>IF(SUMIFS(X$65:X2694,V$65:V2694,"="&amp;(V2598))=0,"",SUMIFS(X$65:X2694,V$65:V2694,"="&amp;(V2598)))</f>
        <v/>
      </c>
      <c r="AC2598" s="20" t="str">
        <f>IF(COUNTIF($V$65:V2598,V2598)=COUNTIF($V$65:V7594,V2598),IF(SUMIFS(X$65:X7594,V$65:V7594,"="&amp;(V2598))=0,"",SUMIFS(X$65:X7594,V$65:V7594,"="&amp;(V2598))),"")</f>
        <v/>
      </c>
      <c r="AD2598" s="22" t="str">
        <f>IF(SUMIFS(Y$65:Y5594,V$65:V5594,"="&amp;(V2598))=0,"",SUMIFS(Y$65:Y5594,V$65:V5594,"="&amp;(V2598)))</f>
        <v/>
      </c>
      <c r="AE2598" s="20" t="str">
        <f>IF(COUNTIF($V$65:V2598,V2598)=COUNTIF($V$65:V7594,V2598),IF(SUMIFS(Y$65:Y7594,V$65:V7594,"="&amp;(V2598))=0,"",SUMIFS(Y$65:Y7594,V$65:V7594,"="&amp;(V2598))),"")</f>
        <v/>
      </c>
    </row>
    <row r="2599" spans="27:31" x14ac:dyDescent="0.2">
      <c r="AA2599" s="20" t="str">
        <f>IF(COUNTIF($V$65:V2599,V2599)=COUNTIF($V$65:V7595,V2599),IF(SUMIFS(W$65:W7595,V$65:V7595,"="&amp;(V2599))=0,"",SUMIFS(W$65:W7595,V$65:V7595,"="&amp;(V2599))),"")</f>
        <v/>
      </c>
      <c r="AB2599" s="21" t="str">
        <f>IF(SUMIFS(X$65:X2695,V$65:V2695,"="&amp;(V2599))=0,"",SUMIFS(X$65:X2695,V$65:V2695,"="&amp;(V2599)))</f>
        <v/>
      </c>
      <c r="AC2599" s="20" t="str">
        <f>IF(COUNTIF($V$65:V2599,V2599)=COUNTIF($V$65:V7595,V2599),IF(SUMIFS(X$65:X7595,V$65:V7595,"="&amp;(V2599))=0,"",SUMIFS(X$65:X7595,V$65:V7595,"="&amp;(V2599))),"")</f>
        <v/>
      </c>
      <c r="AD2599" s="22" t="str">
        <f>IF(SUMIFS(Y$65:Y5595,V$65:V5595,"="&amp;(V2599))=0,"",SUMIFS(Y$65:Y5595,V$65:V5595,"="&amp;(V2599)))</f>
        <v/>
      </c>
      <c r="AE2599" s="20" t="str">
        <f>IF(COUNTIF($V$65:V2599,V2599)=COUNTIF($V$65:V7595,V2599),IF(SUMIFS(Y$65:Y7595,V$65:V7595,"="&amp;(V2599))=0,"",SUMIFS(Y$65:Y7595,V$65:V7595,"="&amp;(V2599))),"")</f>
        <v/>
      </c>
    </row>
    <row r="2600" spans="27:31" x14ac:dyDescent="0.2">
      <c r="AA2600" s="20" t="str">
        <f>IF(COUNTIF($V$65:V2600,V2600)=COUNTIF($V$65:V7596,V2600),IF(SUMIFS(W$65:W7596,V$65:V7596,"="&amp;(V2600))=0,"",SUMIFS(W$65:W7596,V$65:V7596,"="&amp;(V2600))),"")</f>
        <v/>
      </c>
      <c r="AB2600" s="21" t="str">
        <f>IF(SUMIFS(X$65:X2696,V$65:V2696,"="&amp;(V2600))=0,"",SUMIFS(X$65:X2696,V$65:V2696,"="&amp;(V2600)))</f>
        <v/>
      </c>
      <c r="AC2600" s="20" t="str">
        <f>IF(COUNTIF($V$65:V2600,V2600)=COUNTIF($V$65:V7596,V2600),IF(SUMIFS(X$65:X7596,V$65:V7596,"="&amp;(V2600))=0,"",SUMIFS(X$65:X7596,V$65:V7596,"="&amp;(V2600))),"")</f>
        <v/>
      </c>
      <c r="AD2600" s="22" t="str">
        <f>IF(SUMIFS(Y$65:Y5596,V$65:V5596,"="&amp;(V2600))=0,"",SUMIFS(Y$65:Y5596,V$65:V5596,"="&amp;(V2600)))</f>
        <v/>
      </c>
      <c r="AE2600" s="20" t="str">
        <f>IF(COUNTIF($V$65:V2600,V2600)=COUNTIF($V$65:V7596,V2600),IF(SUMIFS(Y$65:Y7596,V$65:V7596,"="&amp;(V2600))=0,"",SUMIFS(Y$65:Y7596,V$65:V7596,"="&amp;(V2600))),"")</f>
        <v/>
      </c>
    </row>
    <row r="2601" spans="27:31" x14ac:dyDescent="0.2">
      <c r="AA2601" s="20" t="str">
        <f>IF(COUNTIF($V$65:V2601,V2601)=COUNTIF($V$65:V7597,V2601),IF(SUMIFS(W$65:W7597,V$65:V7597,"="&amp;(V2601))=0,"",SUMIFS(W$65:W7597,V$65:V7597,"="&amp;(V2601))),"")</f>
        <v/>
      </c>
      <c r="AB2601" s="21" t="str">
        <f>IF(SUMIFS(X$65:X2697,V$65:V2697,"="&amp;(V2601))=0,"",SUMIFS(X$65:X2697,V$65:V2697,"="&amp;(V2601)))</f>
        <v/>
      </c>
      <c r="AC2601" s="20" t="str">
        <f>IF(COUNTIF($V$65:V2601,V2601)=COUNTIF($V$65:V7597,V2601),IF(SUMIFS(X$65:X7597,V$65:V7597,"="&amp;(V2601))=0,"",SUMIFS(X$65:X7597,V$65:V7597,"="&amp;(V2601))),"")</f>
        <v/>
      </c>
      <c r="AD2601" s="22" t="str">
        <f>IF(SUMIFS(Y$65:Y5597,V$65:V5597,"="&amp;(V2601))=0,"",SUMIFS(Y$65:Y5597,V$65:V5597,"="&amp;(V2601)))</f>
        <v/>
      </c>
      <c r="AE2601" s="20" t="str">
        <f>IF(COUNTIF($V$65:V2601,V2601)=COUNTIF($V$65:V7597,V2601),IF(SUMIFS(Y$65:Y7597,V$65:V7597,"="&amp;(V2601))=0,"",SUMIFS(Y$65:Y7597,V$65:V7597,"="&amp;(V2601))),"")</f>
        <v/>
      </c>
    </row>
    <row r="2602" spans="27:31" x14ac:dyDescent="0.2">
      <c r="AA2602" s="20" t="str">
        <f>IF(COUNTIF($V$65:V2602,V2602)=COUNTIF($V$65:V7598,V2602),IF(SUMIFS(W$65:W7598,V$65:V7598,"="&amp;(V2602))=0,"",SUMIFS(W$65:W7598,V$65:V7598,"="&amp;(V2602))),"")</f>
        <v/>
      </c>
      <c r="AB2602" s="21" t="str">
        <f>IF(SUMIFS(X$65:X2698,V$65:V2698,"="&amp;(V2602))=0,"",SUMIFS(X$65:X2698,V$65:V2698,"="&amp;(V2602)))</f>
        <v/>
      </c>
      <c r="AC2602" s="20" t="str">
        <f>IF(COUNTIF($V$65:V2602,V2602)=COUNTIF($V$65:V7598,V2602),IF(SUMIFS(X$65:X7598,V$65:V7598,"="&amp;(V2602))=0,"",SUMIFS(X$65:X7598,V$65:V7598,"="&amp;(V2602))),"")</f>
        <v/>
      </c>
      <c r="AD2602" s="22" t="str">
        <f>IF(SUMIFS(Y$65:Y5598,V$65:V5598,"="&amp;(V2602))=0,"",SUMIFS(Y$65:Y5598,V$65:V5598,"="&amp;(V2602)))</f>
        <v/>
      </c>
      <c r="AE2602" s="20" t="str">
        <f>IF(COUNTIF($V$65:V2602,V2602)=COUNTIF($V$65:V7598,V2602),IF(SUMIFS(Y$65:Y7598,V$65:V7598,"="&amp;(V2602))=0,"",SUMIFS(Y$65:Y7598,V$65:V7598,"="&amp;(V2602))),"")</f>
        <v/>
      </c>
    </row>
    <row r="2603" spans="27:31" x14ac:dyDescent="0.2">
      <c r="AA2603" s="20" t="str">
        <f>IF(COUNTIF($V$65:V2603,V2603)=COUNTIF($V$65:V7599,V2603),IF(SUMIFS(W$65:W7599,V$65:V7599,"="&amp;(V2603))=0,"",SUMIFS(W$65:W7599,V$65:V7599,"="&amp;(V2603))),"")</f>
        <v/>
      </c>
      <c r="AB2603" s="21" t="str">
        <f>IF(SUMIFS(X$65:X2699,V$65:V2699,"="&amp;(V2603))=0,"",SUMIFS(X$65:X2699,V$65:V2699,"="&amp;(V2603)))</f>
        <v/>
      </c>
      <c r="AC2603" s="20" t="str">
        <f>IF(COUNTIF($V$65:V2603,V2603)=COUNTIF($V$65:V7599,V2603),IF(SUMIFS(X$65:X7599,V$65:V7599,"="&amp;(V2603))=0,"",SUMIFS(X$65:X7599,V$65:V7599,"="&amp;(V2603))),"")</f>
        <v/>
      </c>
      <c r="AD2603" s="22" t="str">
        <f>IF(SUMIFS(Y$65:Y5599,V$65:V5599,"="&amp;(V2603))=0,"",SUMIFS(Y$65:Y5599,V$65:V5599,"="&amp;(V2603)))</f>
        <v/>
      </c>
      <c r="AE2603" s="20" t="str">
        <f>IF(COUNTIF($V$65:V2603,V2603)=COUNTIF($V$65:V7599,V2603),IF(SUMIFS(Y$65:Y7599,V$65:V7599,"="&amp;(V2603))=0,"",SUMIFS(Y$65:Y7599,V$65:V7599,"="&amp;(V2603))),"")</f>
        <v/>
      </c>
    </row>
    <row r="2604" spans="27:31" x14ac:dyDescent="0.2">
      <c r="AA2604" s="20" t="str">
        <f>IF(COUNTIF($V$65:V2604,V2604)=COUNTIF($V$65:V7600,V2604),IF(SUMIFS(W$65:W7600,V$65:V7600,"="&amp;(V2604))=0,"",SUMIFS(W$65:W7600,V$65:V7600,"="&amp;(V2604))),"")</f>
        <v/>
      </c>
      <c r="AB2604" s="21" t="str">
        <f>IF(SUMIFS(X$65:X2700,V$65:V2700,"="&amp;(V2604))=0,"",SUMIFS(X$65:X2700,V$65:V2700,"="&amp;(V2604)))</f>
        <v/>
      </c>
      <c r="AC2604" s="20" t="str">
        <f>IF(COUNTIF($V$65:V2604,V2604)=COUNTIF($V$65:V7600,V2604),IF(SUMIFS(X$65:X7600,V$65:V7600,"="&amp;(V2604))=0,"",SUMIFS(X$65:X7600,V$65:V7600,"="&amp;(V2604))),"")</f>
        <v/>
      </c>
      <c r="AD2604" s="22" t="str">
        <f>IF(SUMIFS(Y$65:Y5600,V$65:V5600,"="&amp;(V2604))=0,"",SUMIFS(Y$65:Y5600,V$65:V5600,"="&amp;(V2604)))</f>
        <v/>
      </c>
      <c r="AE2604" s="20" t="str">
        <f>IF(COUNTIF($V$65:V2604,V2604)=COUNTIF($V$65:V7600,V2604),IF(SUMIFS(Y$65:Y7600,V$65:V7600,"="&amp;(V2604))=0,"",SUMIFS(Y$65:Y7600,V$65:V7600,"="&amp;(V2604))),"")</f>
        <v/>
      </c>
    </row>
    <row r="2605" spans="27:31" x14ac:dyDescent="0.2">
      <c r="AA2605" s="20" t="str">
        <f>IF(COUNTIF($V$65:V2605,V2605)=COUNTIF($V$65:V7601,V2605),IF(SUMIFS(W$65:W7601,V$65:V7601,"="&amp;(V2605))=0,"",SUMIFS(W$65:W7601,V$65:V7601,"="&amp;(V2605))),"")</f>
        <v/>
      </c>
      <c r="AB2605" s="21" t="str">
        <f>IF(SUMIFS(X$65:X2701,V$65:V2701,"="&amp;(V2605))=0,"",SUMIFS(X$65:X2701,V$65:V2701,"="&amp;(V2605)))</f>
        <v/>
      </c>
      <c r="AC2605" s="20" t="str">
        <f>IF(COUNTIF($V$65:V2605,V2605)=COUNTIF($V$65:V7601,V2605),IF(SUMIFS(X$65:X7601,V$65:V7601,"="&amp;(V2605))=0,"",SUMIFS(X$65:X7601,V$65:V7601,"="&amp;(V2605))),"")</f>
        <v/>
      </c>
      <c r="AD2605" s="22" t="str">
        <f>IF(SUMIFS(Y$65:Y5601,V$65:V5601,"="&amp;(V2605))=0,"",SUMIFS(Y$65:Y5601,V$65:V5601,"="&amp;(V2605)))</f>
        <v/>
      </c>
      <c r="AE2605" s="20" t="str">
        <f>IF(COUNTIF($V$65:V2605,V2605)=COUNTIF($V$65:V7601,V2605),IF(SUMIFS(Y$65:Y7601,V$65:V7601,"="&amp;(V2605))=0,"",SUMIFS(Y$65:Y7601,V$65:V7601,"="&amp;(V2605))),"")</f>
        <v/>
      </c>
    </row>
    <row r="2606" spans="27:31" x14ac:dyDescent="0.2">
      <c r="AA2606" s="20" t="str">
        <f>IF(COUNTIF($V$65:V2606,V2606)=COUNTIF($V$65:V7602,V2606),IF(SUMIFS(W$65:W7602,V$65:V7602,"="&amp;(V2606))=0,"",SUMIFS(W$65:W7602,V$65:V7602,"="&amp;(V2606))),"")</f>
        <v/>
      </c>
      <c r="AB2606" s="21" t="str">
        <f>IF(SUMIFS(X$65:X2702,V$65:V2702,"="&amp;(V2606))=0,"",SUMIFS(X$65:X2702,V$65:V2702,"="&amp;(V2606)))</f>
        <v/>
      </c>
      <c r="AC2606" s="20" t="str">
        <f>IF(COUNTIF($V$65:V2606,V2606)=COUNTIF($V$65:V7602,V2606),IF(SUMIFS(X$65:X7602,V$65:V7602,"="&amp;(V2606))=0,"",SUMIFS(X$65:X7602,V$65:V7602,"="&amp;(V2606))),"")</f>
        <v/>
      </c>
      <c r="AD2606" s="22" t="str">
        <f>IF(SUMIFS(Y$65:Y5602,V$65:V5602,"="&amp;(V2606))=0,"",SUMIFS(Y$65:Y5602,V$65:V5602,"="&amp;(V2606)))</f>
        <v/>
      </c>
      <c r="AE2606" s="20" t="str">
        <f>IF(COUNTIF($V$65:V2606,V2606)=COUNTIF($V$65:V7602,V2606),IF(SUMIFS(Y$65:Y7602,V$65:V7602,"="&amp;(V2606))=0,"",SUMIFS(Y$65:Y7602,V$65:V7602,"="&amp;(V2606))),"")</f>
        <v/>
      </c>
    </row>
    <row r="2607" spans="27:31" x14ac:dyDescent="0.2">
      <c r="AA2607" s="20" t="str">
        <f>IF(COUNTIF($V$65:V2607,V2607)=COUNTIF($V$65:V7603,V2607),IF(SUMIFS(W$65:W7603,V$65:V7603,"="&amp;(V2607))=0,"",SUMIFS(W$65:W7603,V$65:V7603,"="&amp;(V2607))),"")</f>
        <v/>
      </c>
      <c r="AB2607" s="21" t="str">
        <f>IF(SUMIFS(X$65:X2703,V$65:V2703,"="&amp;(V2607))=0,"",SUMIFS(X$65:X2703,V$65:V2703,"="&amp;(V2607)))</f>
        <v/>
      </c>
      <c r="AC2607" s="20" t="str">
        <f>IF(COUNTIF($V$65:V2607,V2607)=COUNTIF($V$65:V7603,V2607),IF(SUMIFS(X$65:X7603,V$65:V7603,"="&amp;(V2607))=0,"",SUMIFS(X$65:X7603,V$65:V7603,"="&amp;(V2607))),"")</f>
        <v/>
      </c>
      <c r="AD2607" s="22" t="str">
        <f>IF(SUMIFS(Y$65:Y5603,V$65:V5603,"="&amp;(V2607))=0,"",SUMIFS(Y$65:Y5603,V$65:V5603,"="&amp;(V2607)))</f>
        <v/>
      </c>
      <c r="AE2607" s="20" t="str">
        <f>IF(COUNTIF($V$65:V2607,V2607)=COUNTIF($V$65:V7603,V2607),IF(SUMIFS(Y$65:Y7603,V$65:V7603,"="&amp;(V2607))=0,"",SUMIFS(Y$65:Y7603,V$65:V7603,"="&amp;(V2607))),"")</f>
        <v/>
      </c>
    </row>
    <row r="2608" spans="27:31" x14ac:dyDescent="0.2">
      <c r="AA2608" s="20" t="str">
        <f>IF(COUNTIF($V$65:V2608,V2608)=COUNTIF($V$65:V7604,V2608),IF(SUMIFS(W$65:W7604,V$65:V7604,"="&amp;(V2608))=0,"",SUMIFS(W$65:W7604,V$65:V7604,"="&amp;(V2608))),"")</f>
        <v/>
      </c>
      <c r="AB2608" s="21" t="str">
        <f>IF(SUMIFS(X$65:X2704,V$65:V2704,"="&amp;(V2608))=0,"",SUMIFS(X$65:X2704,V$65:V2704,"="&amp;(V2608)))</f>
        <v/>
      </c>
      <c r="AC2608" s="20" t="str">
        <f>IF(COUNTIF($V$65:V2608,V2608)=COUNTIF($V$65:V7604,V2608),IF(SUMIFS(X$65:X7604,V$65:V7604,"="&amp;(V2608))=0,"",SUMIFS(X$65:X7604,V$65:V7604,"="&amp;(V2608))),"")</f>
        <v/>
      </c>
      <c r="AD2608" s="22" t="str">
        <f>IF(SUMIFS(Y$65:Y5604,V$65:V5604,"="&amp;(V2608))=0,"",SUMIFS(Y$65:Y5604,V$65:V5604,"="&amp;(V2608)))</f>
        <v/>
      </c>
      <c r="AE2608" s="20" t="str">
        <f>IF(COUNTIF($V$65:V2608,V2608)=COUNTIF($V$65:V7604,V2608),IF(SUMIFS(Y$65:Y7604,V$65:V7604,"="&amp;(V2608))=0,"",SUMIFS(Y$65:Y7604,V$65:V7604,"="&amp;(V2608))),"")</f>
        <v/>
      </c>
    </row>
    <row r="2609" spans="27:31" x14ac:dyDescent="0.2">
      <c r="AA2609" s="20" t="str">
        <f>IF(COUNTIF($V$65:V2609,V2609)=COUNTIF($V$65:V7605,V2609),IF(SUMIFS(W$65:W7605,V$65:V7605,"="&amp;(V2609))=0,"",SUMIFS(W$65:W7605,V$65:V7605,"="&amp;(V2609))),"")</f>
        <v/>
      </c>
      <c r="AB2609" s="21" t="str">
        <f>IF(SUMIFS(X$65:X2705,V$65:V2705,"="&amp;(V2609))=0,"",SUMIFS(X$65:X2705,V$65:V2705,"="&amp;(V2609)))</f>
        <v/>
      </c>
      <c r="AC2609" s="20" t="str">
        <f>IF(COUNTIF($V$65:V2609,V2609)=COUNTIF($V$65:V7605,V2609),IF(SUMIFS(X$65:X7605,V$65:V7605,"="&amp;(V2609))=0,"",SUMIFS(X$65:X7605,V$65:V7605,"="&amp;(V2609))),"")</f>
        <v/>
      </c>
      <c r="AD2609" s="22" t="str">
        <f>IF(SUMIFS(Y$65:Y5605,V$65:V5605,"="&amp;(V2609))=0,"",SUMIFS(Y$65:Y5605,V$65:V5605,"="&amp;(V2609)))</f>
        <v/>
      </c>
      <c r="AE2609" s="20" t="str">
        <f>IF(COUNTIF($V$65:V2609,V2609)=COUNTIF($V$65:V7605,V2609),IF(SUMIFS(Y$65:Y7605,V$65:V7605,"="&amp;(V2609))=0,"",SUMIFS(Y$65:Y7605,V$65:V7605,"="&amp;(V2609))),"")</f>
        <v/>
      </c>
    </row>
    <row r="2610" spans="27:31" x14ac:dyDescent="0.2">
      <c r="AA2610" s="20" t="str">
        <f>IF(COUNTIF($V$65:V2610,V2610)=COUNTIF($V$65:V7606,V2610),IF(SUMIFS(W$65:W7606,V$65:V7606,"="&amp;(V2610))=0,"",SUMIFS(W$65:W7606,V$65:V7606,"="&amp;(V2610))),"")</f>
        <v/>
      </c>
      <c r="AB2610" s="21" t="str">
        <f>IF(SUMIFS(X$65:X2706,V$65:V2706,"="&amp;(V2610))=0,"",SUMIFS(X$65:X2706,V$65:V2706,"="&amp;(V2610)))</f>
        <v/>
      </c>
      <c r="AC2610" s="20" t="str">
        <f>IF(COUNTIF($V$65:V2610,V2610)=COUNTIF($V$65:V7606,V2610),IF(SUMIFS(X$65:X7606,V$65:V7606,"="&amp;(V2610))=0,"",SUMIFS(X$65:X7606,V$65:V7606,"="&amp;(V2610))),"")</f>
        <v/>
      </c>
      <c r="AD2610" s="22" t="str">
        <f>IF(SUMIFS(Y$65:Y5606,V$65:V5606,"="&amp;(V2610))=0,"",SUMIFS(Y$65:Y5606,V$65:V5606,"="&amp;(V2610)))</f>
        <v/>
      </c>
      <c r="AE2610" s="20" t="str">
        <f>IF(COUNTIF($V$65:V2610,V2610)=COUNTIF($V$65:V7606,V2610),IF(SUMIFS(Y$65:Y7606,V$65:V7606,"="&amp;(V2610))=0,"",SUMIFS(Y$65:Y7606,V$65:V7606,"="&amp;(V2610))),"")</f>
        <v/>
      </c>
    </row>
    <row r="2611" spans="27:31" x14ac:dyDescent="0.2">
      <c r="AA2611" s="20" t="str">
        <f>IF(COUNTIF($V$65:V2611,V2611)=COUNTIF($V$65:V7607,V2611),IF(SUMIFS(W$65:W7607,V$65:V7607,"="&amp;(V2611))=0,"",SUMIFS(W$65:W7607,V$65:V7607,"="&amp;(V2611))),"")</f>
        <v/>
      </c>
      <c r="AB2611" s="21" t="str">
        <f>IF(SUMIFS(X$65:X2707,V$65:V2707,"="&amp;(V2611))=0,"",SUMIFS(X$65:X2707,V$65:V2707,"="&amp;(V2611)))</f>
        <v/>
      </c>
      <c r="AC2611" s="20" t="str">
        <f>IF(COUNTIF($V$65:V2611,V2611)=COUNTIF($V$65:V7607,V2611),IF(SUMIFS(X$65:X7607,V$65:V7607,"="&amp;(V2611))=0,"",SUMIFS(X$65:X7607,V$65:V7607,"="&amp;(V2611))),"")</f>
        <v/>
      </c>
      <c r="AD2611" s="22" t="str">
        <f>IF(SUMIFS(Y$65:Y5607,V$65:V5607,"="&amp;(V2611))=0,"",SUMIFS(Y$65:Y5607,V$65:V5607,"="&amp;(V2611)))</f>
        <v/>
      </c>
      <c r="AE2611" s="20" t="str">
        <f>IF(COUNTIF($V$65:V2611,V2611)=COUNTIF($V$65:V7607,V2611),IF(SUMIFS(Y$65:Y7607,V$65:V7607,"="&amp;(V2611))=0,"",SUMIFS(Y$65:Y7607,V$65:V7607,"="&amp;(V2611))),"")</f>
        <v/>
      </c>
    </row>
    <row r="2612" spans="27:31" x14ac:dyDescent="0.2">
      <c r="AA2612" s="20" t="str">
        <f>IF(COUNTIF($V$65:V2612,V2612)=COUNTIF($V$65:V7608,V2612),IF(SUMIFS(W$65:W7608,V$65:V7608,"="&amp;(V2612))=0,"",SUMIFS(W$65:W7608,V$65:V7608,"="&amp;(V2612))),"")</f>
        <v/>
      </c>
      <c r="AB2612" s="21" t="str">
        <f>IF(SUMIFS(X$65:X2708,V$65:V2708,"="&amp;(V2612))=0,"",SUMIFS(X$65:X2708,V$65:V2708,"="&amp;(V2612)))</f>
        <v/>
      </c>
      <c r="AC2612" s="20" t="str">
        <f>IF(COUNTIF($V$65:V2612,V2612)=COUNTIF($V$65:V7608,V2612),IF(SUMIFS(X$65:X7608,V$65:V7608,"="&amp;(V2612))=0,"",SUMIFS(X$65:X7608,V$65:V7608,"="&amp;(V2612))),"")</f>
        <v/>
      </c>
      <c r="AD2612" s="22" t="str">
        <f>IF(SUMIFS(Y$65:Y5608,V$65:V5608,"="&amp;(V2612))=0,"",SUMIFS(Y$65:Y5608,V$65:V5608,"="&amp;(V2612)))</f>
        <v/>
      </c>
      <c r="AE2612" s="20" t="str">
        <f>IF(COUNTIF($V$65:V2612,V2612)=COUNTIF($V$65:V7608,V2612),IF(SUMIFS(Y$65:Y7608,V$65:V7608,"="&amp;(V2612))=0,"",SUMIFS(Y$65:Y7608,V$65:V7608,"="&amp;(V2612))),"")</f>
        <v/>
      </c>
    </row>
    <row r="2613" spans="27:31" x14ac:dyDescent="0.2">
      <c r="AA2613" s="20" t="str">
        <f>IF(COUNTIF($V$65:V2613,V2613)=COUNTIF($V$65:V7609,V2613),IF(SUMIFS(W$65:W7609,V$65:V7609,"="&amp;(V2613))=0,"",SUMIFS(W$65:W7609,V$65:V7609,"="&amp;(V2613))),"")</f>
        <v/>
      </c>
      <c r="AB2613" s="21" t="str">
        <f>IF(SUMIFS(X$65:X2709,V$65:V2709,"="&amp;(V2613))=0,"",SUMIFS(X$65:X2709,V$65:V2709,"="&amp;(V2613)))</f>
        <v/>
      </c>
      <c r="AC2613" s="20" t="str">
        <f>IF(COUNTIF($V$65:V2613,V2613)=COUNTIF($V$65:V7609,V2613),IF(SUMIFS(X$65:X7609,V$65:V7609,"="&amp;(V2613))=0,"",SUMIFS(X$65:X7609,V$65:V7609,"="&amp;(V2613))),"")</f>
        <v/>
      </c>
      <c r="AD2613" s="22" t="str">
        <f>IF(SUMIFS(Y$65:Y5609,V$65:V5609,"="&amp;(V2613))=0,"",SUMIFS(Y$65:Y5609,V$65:V5609,"="&amp;(V2613)))</f>
        <v/>
      </c>
      <c r="AE2613" s="20" t="str">
        <f>IF(COUNTIF($V$65:V2613,V2613)=COUNTIF($V$65:V7609,V2613),IF(SUMIFS(Y$65:Y7609,V$65:V7609,"="&amp;(V2613))=0,"",SUMIFS(Y$65:Y7609,V$65:V7609,"="&amp;(V2613))),"")</f>
        <v/>
      </c>
    </row>
    <row r="2614" spans="27:31" x14ac:dyDescent="0.2">
      <c r="AA2614" s="20" t="str">
        <f>IF(COUNTIF($V$65:V2614,V2614)=COUNTIF($V$65:V7610,V2614),IF(SUMIFS(W$65:W7610,V$65:V7610,"="&amp;(V2614))=0,"",SUMIFS(W$65:W7610,V$65:V7610,"="&amp;(V2614))),"")</f>
        <v/>
      </c>
      <c r="AB2614" s="21" t="str">
        <f>IF(SUMIFS(X$65:X2710,V$65:V2710,"="&amp;(V2614))=0,"",SUMIFS(X$65:X2710,V$65:V2710,"="&amp;(V2614)))</f>
        <v/>
      </c>
      <c r="AC2614" s="20" t="str">
        <f>IF(COUNTIF($V$65:V2614,V2614)=COUNTIF($V$65:V7610,V2614),IF(SUMIFS(X$65:X7610,V$65:V7610,"="&amp;(V2614))=0,"",SUMIFS(X$65:X7610,V$65:V7610,"="&amp;(V2614))),"")</f>
        <v/>
      </c>
      <c r="AD2614" s="22" t="str">
        <f>IF(SUMIFS(Y$65:Y5610,V$65:V5610,"="&amp;(V2614))=0,"",SUMIFS(Y$65:Y5610,V$65:V5610,"="&amp;(V2614)))</f>
        <v/>
      </c>
      <c r="AE2614" s="20" t="str">
        <f>IF(COUNTIF($V$65:V2614,V2614)=COUNTIF($V$65:V7610,V2614),IF(SUMIFS(Y$65:Y7610,V$65:V7610,"="&amp;(V2614))=0,"",SUMIFS(Y$65:Y7610,V$65:V7610,"="&amp;(V2614))),"")</f>
        <v/>
      </c>
    </row>
    <row r="2615" spans="27:31" x14ac:dyDescent="0.2">
      <c r="AA2615" s="20" t="str">
        <f>IF(COUNTIF($V$65:V2615,V2615)=COUNTIF($V$65:V7611,V2615),IF(SUMIFS(W$65:W7611,V$65:V7611,"="&amp;(V2615))=0,"",SUMIFS(W$65:W7611,V$65:V7611,"="&amp;(V2615))),"")</f>
        <v/>
      </c>
      <c r="AB2615" s="21" t="str">
        <f>IF(SUMIFS(X$65:X2711,V$65:V2711,"="&amp;(V2615))=0,"",SUMIFS(X$65:X2711,V$65:V2711,"="&amp;(V2615)))</f>
        <v/>
      </c>
      <c r="AC2615" s="20" t="str">
        <f>IF(COUNTIF($V$65:V2615,V2615)=COUNTIF($V$65:V7611,V2615),IF(SUMIFS(X$65:X7611,V$65:V7611,"="&amp;(V2615))=0,"",SUMIFS(X$65:X7611,V$65:V7611,"="&amp;(V2615))),"")</f>
        <v/>
      </c>
      <c r="AD2615" s="22" t="str">
        <f>IF(SUMIFS(Y$65:Y5611,V$65:V5611,"="&amp;(V2615))=0,"",SUMIFS(Y$65:Y5611,V$65:V5611,"="&amp;(V2615)))</f>
        <v/>
      </c>
      <c r="AE2615" s="20" t="str">
        <f>IF(COUNTIF($V$65:V2615,V2615)=COUNTIF($V$65:V7611,V2615),IF(SUMIFS(Y$65:Y7611,V$65:V7611,"="&amp;(V2615))=0,"",SUMIFS(Y$65:Y7611,V$65:V7611,"="&amp;(V2615))),"")</f>
        <v/>
      </c>
    </row>
    <row r="2616" spans="27:31" x14ac:dyDescent="0.2">
      <c r="AA2616" s="20" t="str">
        <f>IF(COUNTIF($V$65:V2616,V2616)=COUNTIF($V$65:V7612,V2616),IF(SUMIFS(W$65:W7612,V$65:V7612,"="&amp;(V2616))=0,"",SUMIFS(W$65:W7612,V$65:V7612,"="&amp;(V2616))),"")</f>
        <v/>
      </c>
      <c r="AB2616" s="21" t="str">
        <f>IF(SUMIFS(X$65:X2712,V$65:V2712,"="&amp;(V2616))=0,"",SUMIFS(X$65:X2712,V$65:V2712,"="&amp;(V2616)))</f>
        <v/>
      </c>
      <c r="AC2616" s="20" t="str">
        <f>IF(COUNTIF($V$65:V2616,V2616)=COUNTIF($V$65:V7612,V2616),IF(SUMIFS(X$65:X7612,V$65:V7612,"="&amp;(V2616))=0,"",SUMIFS(X$65:X7612,V$65:V7612,"="&amp;(V2616))),"")</f>
        <v/>
      </c>
      <c r="AD2616" s="22" t="str">
        <f>IF(SUMIFS(Y$65:Y5612,V$65:V5612,"="&amp;(V2616))=0,"",SUMIFS(Y$65:Y5612,V$65:V5612,"="&amp;(V2616)))</f>
        <v/>
      </c>
      <c r="AE2616" s="20" t="str">
        <f>IF(COUNTIF($V$65:V2616,V2616)=COUNTIF($V$65:V7612,V2616),IF(SUMIFS(Y$65:Y7612,V$65:V7612,"="&amp;(V2616))=0,"",SUMIFS(Y$65:Y7612,V$65:V7612,"="&amp;(V2616))),"")</f>
        <v/>
      </c>
    </row>
    <row r="2617" spans="27:31" x14ac:dyDescent="0.2">
      <c r="AA2617" s="20" t="str">
        <f>IF(COUNTIF($V$65:V2617,V2617)=COUNTIF($V$65:V7613,V2617),IF(SUMIFS(W$65:W7613,V$65:V7613,"="&amp;(V2617))=0,"",SUMIFS(W$65:W7613,V$65:V7613,"="&amp;(V2617))),"")</f>
        <v/>
      </c>
      <c r="AB2617" s="21" t="str">
        <f>IF(SUMIFS(X$65:X2713,V$65:V2713,"="&amp;(V2617))=0,"",SUMIFS(X$65:X2713,V$65:V2713,"="&amp;(V2617)))</f>
        <v/>
      </c>
      <c r="AC2617" s="20" t="str">
        <f>IF(COUNTIF($V$65:V2617,V2617)=COUNTIF($V$65:V7613,V2617),IF(SUMIFS(X$65:X7613,V$65:V7613,"="&amp;(V2617))=0,"",SUMIFS(X$65:X7613,V$65:V7613,"="&amp;(V2617))),"")</f>
        <v/>
      </c>
      <c r="AD2617" s="22" t="str">
        <f>IF(SUMIFS(Y$65:Y5613,V$65:V5613,"="&amp;(V2617))=0,"",SUMIFS(Y$65:Y5613,V$65:V5613,"="&amp;(V2617)))</f>
        <v/>
      </c>
      <c r="AE2617" s="20" t="str">
        <f>IF(COUNTIF($V$65:V2617,V2617)=COUNTIF($V$65:V7613,V2617),IF(SUMIFS(Y$65:Y7613,V$65:V7613,"="&amp;(V2617))=0,"",SUMIFS(Y$65:Y7613,V$65:V7613,"="&amp;(V2617))),"")</f>
        <v/>
      </c>
    </row>
    <row r="2618" spans="27:31" x14ac:dyDescent="0.2">
      <c r="AA2618" s="20" t="str">
        <f>IF(COUNTIF($V$65:V2618,V2618)=COUNTIF($V$65:V7614,V2618),IF(SUMIFS(W$65:W7614,V$65:V7614,"="&amp;(V2618))=0,"",SUMIFS(W$65:W7614,V$65:V7614,"="&amp;(V2618))),"")</f>
        <v/>
      </c>
      <c r="AB2618" s="21" t="str">
        <f>IF(SUMIFS(X$65:X2714,V$65:V2714,"="&amp;(V2618))=0,"",SUMIFS(X$65:X2714,V$65:V2714,"="&amp;(V2618)))</f>
        <v/>
      </c>
      <c r="AC2618" s="20" t="str">
        <f>IF(COUNTIF($V$65:V2618,V2618)=COUNTIF($V$65:V7614,V2618),IF(SUMIFS(X$65:X7614,V$65:V7614,"="&amp;(V2618))=0,"",SUMIFS(X$65:X7614,V$65:V7614,"="&amp;(V2618))),"")</f>
        <v/>
      </c>
      <c r="AD2618" s="22" t="str">
        <f>IF(SUMIFS(Y$65:Y5614,V$65:V5614,"="&amp;(V2618))=0,"",SUMIFS(Y$65:Y5614,V$65:V5614,"="&amp;(V2618)))</f>
        <v/>
      </c>
      <c r="AE2618" s="20" t="str">
        <f>IF(COUNTIF($V$65:V2618,V2618)=COUNTIF($V$65:V7614,V2618),IF(SUMIFS(Y$65:Y7614,V$65:V7614,"="&amp;(V2618))=0,"",SUMIFS(Y$65:Y7614,V$65:V7614,"="&amp;(V2618))),"")</f>
        <v/>
      </c>
    </row>
    <row r="2619" spans="27:31" x14ac:dyDescent="0.2">
      <c r="AA2619" s="20" t="str">
        <f>IF(COUNTIF($V$65:V2619,V2619)=COUNTIF($V$65:V7615,V2619),IF(SUMIFS(W$65:W7615,V$65:V7615,"="&amp;(V2619))=0,"",SUMIFS(W$65:W7615,V$65:V7615,"="&amp;(V2619))),"")</f>
        <v/>
      </c>
      <c r="AB2619" s="21" t="str">
        <f>IF(SUMIFS(X$65:X2715,V$65:V2715,"="&amp;(V2619))=0,"",SUMIFS(X$65:X2715,V$65:V2715,"="&amp;(V2619)))</f>
        <v/>
      </c>
      <c r="AC2619" s="20" t="str">
        <f>IF(COUNTIF($V$65:V2619,V2619)=COUNTIF($V$65:V7615,V2619),IF(SUMIFS(X$65:X7615,V$65:V7615,"="&amp;(V2619))=0,"",SUMIFS(X$65:X7615,V$65:V7615,"="&amp;(V2619))),"")</f>
        <v/>
      </c>
      <c r="AD2619" s="22" t="str">
        <f>IF(SUMIFS(Y$65:Y5615,V$65:V5615,"="&amp;(V2619))=0,"",SUMIFS(Y$65:Y5615,V$65:V5615,"="&amp;(V2619)))</f>
        <v/>
      </c>
      <c r="AE2619" s="20" t="str">
        <f>IF(COUNTIF($V$65:V2619,V2619)=COUNTIF($V$65:V7615,V2619),IF(SUMIFS(Y$65:Y7615,V$65:V7615,"="&amp;(V2619))=0,"",SUMIFS(Y$65:Y7615,V$65:V7615,"="&amp;(V2619))),"")</f>
        <v/>
      </c>
    </row>
    <row r="2620" spans="27:31" x14ac:dyDescent="0.2">
      <c r="AA2620" s="20" t="str">
        <f>IF(COUNTIF($V$65:V2620,V2620)=COUNTIF($V$65:V7616,V2620),IF(SUMIFS(W$65:W7616,V$65:V7616,"="&amp;(V2620))=0,"",SUMIFS(W$65:W7616,V$65:V7616,"="&amp;(V2620))),"")</f>
        <v/>
      </c>
      <c r="AB2620" s="21" t="str">
        <f>IF(SUMIFS(X$65:X2716,V$65:V2716,"="&amp;(V2620))=0,"",SUMIFS(X$65:X2716,V$65:V2716,"="&amp;(V2620)))</f>
        <v/>
      </c>
      <c r="AC2620" s="20" t="str">
        <f>IF(COUNTIF($V$65:V2620,V2620)=COUNTIF($V$65:V7616,V2620),IF(SUMIFS(X$65:X7616,V$65:V7616,"="&amp;(V2620))=0,"",SUMIFS(X$65:X7616,V$65:V7616,"="&amp;(V2620))),"")</f>
        <v/>
      </c>
      <c r="AD2620" s="22" t="str">
        <f>IF(SUMIFS(Y$65:Y5616,V$65:V5616,"="&amp;(V2620))=0,"",SUMIFS(Y$65:Y5616,V$65:V5616,"="&amp;(V2620)))</f>
        <v/>
      </c>
      <c r="AE2620" s="20" t="str">
        <f>IF(COUNTIF($V$65:V2620,V2620)=COUNTIF($V$65:V7616,V2620),IF(SUMIFS(Y$65:Y7616,V$65:V7616,"="&amp;(V2620))=0,"",SUMIFS(Y$65:Y7616,V$65:V7616,"="&amp;(V2620))),"")</f>
        <v/>
      </c>
    </row>
    <row r="2621" spans="27:31" x14ac:dyDescent="0.2">
      <c r="AA2621" s="20" t="str">
        <f>IF(COUNTIF($V$65:V2621,V2621)=COUNTIF($V$65:V7617,V2621),IF(SUMIFS(W$65:W7617,V$65:V7617,"="&amp;(V2621))=0,"",SUMIFS(W$65:W7617,V$65:V7617,"="&amp;(V2621))),"")</f>
        <v/>
      </c>
      <c r="AB2621" s="21" t="str">
        <f>IF(SUMIFS(X$65:X2717,V$65:V2717,"="&amp;(V2621))=0,"",SUMIFS(X$65:X2717,V$65:V2717,"="&amp;(V2621)))</f>
        <v/>
      </c>
      <c r="AC2621" s="20" t="str">
        <f>IF(COUNTIF($V$65:V2621,V2621)=COUNTIF($V$65:V7617,V2621),IF(SUMIFS(X$65:X7617,V$65:V7617,"="&amp;(V2621))=0,"",SUMIFS(X$65:X7617,V$65:V7617,"="&amp;(V2621))),"")</f>
        <v/>
      </c>
      <c r="AD2621" s="22" t="str">
        <f>IF(SUMIFS(Y$65:Y5617,V$65:V5617,"="&amp;(V2621))=0,"",SUMIFS(Y$65:Y5617,V$65:V5617,"="&amp;(V2621)))</f>
        <v/>
      </c>
      <c r="AE2621" s="20" t="str">
        <f>IF(COUNTIF($V$65:V2621,V2621)=COUNTIF($V$65:V7617,V2621),IF(SUMIFS(Y$65:Y7617,V$65:V7617,"="&amp;(V2621))=0,"",SUMIFS(Y$65:Y7617,V$65:V7617,"="&amp;(V2621))),"")</f>
        <v/>
      </c>
    </row>
    <row r="2622" spans="27:31" x14ac:dyDescent="0.2">
      <c r="AA2622" s="20" t="str">
        <f>IF(COUNTIF($V$65:V2622,V2622)=COUNTIF($V$65:V7618,V2622),IF(SUMIFS(W$65:W7618,V$65:V7618,"="&amp;(V2622))=0,"",SUMIFS(W$65:W7618,V$65:V7618,"="&amp;(V2622))),"")</f>
        <v/>
      </c>
      <c r="AB2622" s="21" t="str">
        <f>IF(SUMIFS(X$65:X2718,V$65:V2718,"="&amp;(V2622))=0,"",SUMIFS(X$65:X2718,V$65:V2718,"="&amp;(V2622)))</f>
        <v/>
      </c>
      <c r="AC2622" s="20" t="str">
        <f>IF(COUNTIF($V$65:V2622,V2622)=COUNTIF($V$65:V7618,V2622),IF(SUMIFS(X$65:X7618,V$65:V7618,"="&amp;(V2622))=0,"",SUMIFS(X$65:X7618,V$65:V7618,"="&amp;(V2622))),"")</f>
        <v/>
      </c>
      <c r="AD2622" s="22" t="str">
        <f>IF(SUMIFS(Y$65:Y5618,V$65:V5618,"="&amp;(V2622))=0,"",SUMIFS(Y$65:Y5618,V$65:V5618,"="&amp;(V2622)))</f>
        <v/>
      </c>
      <c r="AE2622" s="20" t="str">
        <f>IF(COUNTIF($V$65:V2622,V2622)=COUNTIF($V$65:V7618,V2622),IF(SUMIFS(Y$65:Y7618,V$65:V7618,"="&amp;(V2622))=0,"",SUMIFS(Y$65:Y7618,V$65:V7618,"="&amp;(V2622))),"")</f>
        <v/>
      </c>
    </row>
    <row r="2623" spans="27:31" x14ac:dyDescent="0.2">
      <c r="AA2623" s="20" t="str">
        <f>IF(COUNTIF($V$65:V2623,V2623)=COUNTIF($V$65:V7619,V2623),IF(SUMIFS(W$65:W7619,V$65:V7619,"="&amp;(V2623))=0,"",SUMIFS(W$65:W7619,V$65:V7619,"="&amp;(V2623))),"")</f>
        <v/>
      </c>
      <c r="AB2623" s="21" t="str">
        <f>IF(SUMIFS(X$65:X2719,V$65:V2719,"="&amp;(V2623))=0,"",SUMIFS(X$65:X2719,V$65:V2719,"="&amp;(V2623)))</f>
        <v/>
      </c>
      <c r="AC2623" s="20" t="str">
        <f>IF(COUNTIF($V$65:V2623,V2623)=COUNTIF($V$65:V7619,V2623),IF(SUMIFS(X$65:X7619,V$65:V7619,"="&amp;(V2623))=0,"",SUMIFS(X$65:X7619,V$65:V7619,"="&amp;(V2623))),"")</f>
        <v/>
      </c>
      <c r="AD2623" s="22" t="str">
        <f>IF(SUMIFS(Y$65:Y5619,V$65:V5619,"="&amp;(V2623))=0,"",SUMIFS(Y$65:Y5619,V$65:V5619,"="&amp;(V2623)))</f>
        <v/>
      </c>
      <c r="AE2623" s="20" t="str">
        <f>IF(COUNTIF($V$65:V2623,V2623)=COUNTIF($V$65:V7619,V2623),IF(SUMIFS(Y$65:Y7619,V$65:V7619,"="&amp;(V2623))=0,"",SUMIFS(Y$65:Y7619,V$65:V7619,"="&amp;(V2623))),"")</f>
        <v/>
      </c>
    </row>
    <row r="2624" spans="27:31" x14ac:dyDescent="0.2">
      <c r="AA2624" s="20" t="str">
        <f>IF(COUNTIF($V$65:V2624,V2624)=COUNTIF($V$65:V7620,V2624),IF(SUMIFS(W$65:W7620,V$65:V7620,"="&amp;(V2624))=0,"",SUMIFS(W$65:W7620,V$65:V7620,"="&amp;(V2624))),"")</f>
        <v/>
      </c>
      <c r="AB2624" s="21" t="str">
        <f>IF(SUMIFS(X$65:X2720,V$65:V2720,"="&amp;(V2624))=0,"",SUMIFS(X$65:X2720,V$65:V2720,"="&amp;(V2624)))</f>
        <v/>
      </c>
      <c r="AC2624" s="20" t="str">
        <f>IF(COUNTIF($V$65:V2624,V2624)=COUNTIF($V$65:V7620,V2624),IF(SUMIFS(X$65:X7620,V$65:V7620,"="&amp;(V2624))=0,"",SUMIFS(X$65:X7620,V$65:V7620,"="&amp;(V2624))),"")</f>
        <v/>
      </c>
      <c r="AD2624" s="22" t="str">
        <f>IF(SUMIFS(Y$65:Y5620,V$65:V5620,"="&amp;(V2624))=0,"",SUMIFS(Y$65:Y5620,V$65:V5620,"="&amp;(V2624)))</f>
        <v/>
      </c>
      <c r="AE2624" s="20" t="str">
        <f>IF(COUNTIF($V$65:V2624,V2624)=COUNTIF($V$65:V7620,V2624),IF(SUMIFS(Y$65:Y7620,V$65:V7620,"="&amp;(V2624))=0,"",SUMIFS(Y$65:Y7620,V$65:V7620,"="&amp;(V2624))),"")</f>
        <v/>
      </c>
    </row>
    <row r="2625" spans="27:31" x14ac:dyDescent="0.2">
      <c r="AA2625" s="20" t="str">
        <f>IF(COUNTIF($V$65:V2625,V2625)=COUNTIF($V$65:V7621,V2625),IF(SUMIFS(W$65:W7621,V$65:V7621,"="&amp;(V2625))=0,"",SUMIFS(W$65:W7621,V$65:V7621,"="&amp;(V2625))),"")</f>
        <v/>
      </c>
      <c r="AB2625" s="21" t="str">
        <f>IF(SUMIFS(X$65:X2721,V$65:V2721,"="&amp;(V2625))=0,"",SUMIFS(X$65:X2721,V$65:V2721,"="&amp;(V2625)))</f>
        <v/>
      </c>
      <c r="AC2625" s="20" t="str">
        <f>IF(COUNTIF($V$65:V2625,V2625)=COUNTIF($V$65:V7621,V2625),IF(SUMIFS(X$65:X7621,V$65:V7621,"="&amp;(V2625))=0,"",SUMIFS(X$65:X7621,V$65:V7621,"="&amp;(V2625))),"")</f>
        <v/>
      </c>
      <c r="AD2625" s="22" t="str">
        <f>IF(SUMIFS(Y$65:Y5621,V$65:V5621,"="&amp;(V2625))=0,"",SUMIFS(Y$65:Y5621,V$65:V5621,"="&amp;(V2625)))</f>
        <v/>
      </c>
      <c r="AE2625" s="20" t="str">
        <f>IF(COUNTIF($V$65:V2625,V2625)=COUNTIF($V$65:V7621,V2625),IF(SUMIFS(Y$65:Y7621,V$65:V7621,"="&amp;(V2625))=0,"",SUMIFS(Y$65:Y7621,V$65:V7621,"="&amp;(V2625))),"")</f>
        <v/>
      </c>
    </row>
    <row r="2626" spans="27:31" x14ac:dyDescent="0.2">
      <c r="AA2626" s="20" t="str">
        <f>IF(COUNTIF($V$65:V2626,V2626)=COUNTIF($V$65:V7622,V2626),IF(SUMIFS(W$65:W7622,V$65:V7622,"="&amp;(V2626))=0,"",SUMIFS(W$65:W7622,V$65:V7622,"="&amp;(V2626))),"")</f>
        <v/>
      </c>
      <c r="AB2626" s="21" t="str">
        <f>IF(SUMIFS(X$65:X2722,V$65:V2722,"="&amp;(V2626))=0,"",SUMIFS(X$65:X2722,V$65:V2722,"="&amp;(V2626)))</f>
        <v/>
      </c>
      <c r="AC2626" s="20" t="str">
        <f>IF(COUNTIF($V$65:V2626,V2626)=COUNTIF($V$65:V7622,V2626),IF(SUMIFS(X$65:X7622,V$65:V7622,"="&amp;(V2626))=0,"",SUMIFS(X$65:X7622,V$65:V7622,"="&amp;(V2626))),"")</f>
        <v/>
      </c>
      <c r="AD2626" s="22" t="str">
        <f>IF(SUMIFS(Y$65:Y5622,V$65:V5622,"="&amp;(V2626))=0,"",SUMIFS(Y$65:Y5622,V$65:V5622,"="&amp;(V2626)))</f>
        <v/>
      </c>
      <c r="AE2626" s="20" t="str">
        <f>IF(COUNTIF($V$65:V2626,V2626)=COUNTIF($V$65:V7622,V2626),IF(SUMIFS(Y$65:Y7622,V$65:V7622,"="&amp;(V2626))=0,"",SUMIFS(Y$65:Y7622,V$65:V7622,"="&amp;(V2626))),"")</f>
        <v/>
      </c>
    </row>
    <row r="2627" spans="27:31" x14ac:dyDescent="0.2">
      <c r="AA2627" s="20" t="str">
        <f>IF(COUNTIF($V$65:V2627,V2627)=COUNTIF($V$65:V7623,V2627),IF(SUMIFS(W$65:W7623,V$65:V7623,"="&amp;(V2627))=0,"",SUMIFS(W$65:W7623,V$65:V7623,"="&amp;(V2627))),"")</f>
        <v/>
      </c>
      <c r="AB2627" s="21" t="str">
        <f>IF(SUMIFS(X$65:X2723,V$65:V2723,"="&amp;(V2627))=0,"",SUMIFS(X$65:X2723,V$65:V2723,"="&amp;(V2627)))</f>
        <v/>
      </c>
      <c r="AC2627" s="20" t="str">
        <f>IF(COUNTIF($V$65:V2627,V2627)=COUNTIF($V$65:V7623,V2627),IF(SUMIFS(X$65:X7623,V$65:V7623,"="&amp;(V2627))=0,"",SUMIFS(X$65:X7623,V$65:V7623,"="&amp;(V2627))),"")</f>
        <v/>
      </c>
      <c r="AD2627" s="22" t="str">
        <f>IF(SUMIFS(Y$65:Y5623,V$65:V5623,"="&amp;(V2627))=0,"",SUMIFS(Y$65:Y5623,V$65:V5623,"="&amp;(V2627)))</f>
        <v/>
      </c>
      <c r="AE2627" s="20" t="str">
        <f>IF(COUNTIF($V$65:V2627,V2627)=COUNTIF($V$65:V7623,V2627),IF(SUMIFS(Y$65:Y7623,V$65:V7623,"="&amp;(V2627))=0,"",SUMIFS(Y$65:Y7623,V$65:V7623,"="&amp;(V2627))),"")</f>
        <v/>
      </c>
    </row>
    <row r="2628" spans="27:31" x14ac:dyDescent="0.2">
      <c r="AA2628" s="20" t="str">
        <f>IF(COUNTIF($V$65:V2628,V2628)=COUNTIF($V$65:V7624,V2628),IF(SUMIFS(W$65:W7624,V$65:V7624,"="&amp;(V2628))=0,"",SUMIFS(W$65:W7624,V$65:V7624,"="&amp;(V2628))),"")</f>
        <v/>
      </c>
      <c r="AB2628" s="21" t="str">
        <f>IF(SUMIFS(X$65:X2724,V$65:V2724,"="&amp;(V2628))=0,"",SUMIFS(X$65:X2724,V$65:V2724,"="&amp;(V2628)))</f>
        <v/>
      </c>
      <c r="AC2628" s="20" t="str">
        <f>IF(COUNTIF($V$65:V2628,V2628)=COUNTIF($V$65:V7624,V2628),IF(SUMIFS(X$65:X7624,V$65:V7624,"="&amp;(V2628))=0,"",SUMIFS(X$65:X7624,V$65:V7624,"="&amp;(V2628))),"")</f>
        <v/>
      </c>
      <c r="AD2628" s="22" t="str">
        <f>IF(SUMIFS(Y$65:Y5624,V$65:V5624,"="&amp;(V2628))=0,"",SUMIFS(Y$65:Y5624,V$65:V5624,"="&amp;(V2628)))</f>
        <v/>
      </c>
      <c r="AE2628" s="20" t="str">
        <f>IF(COUNTIF($V$65:V2628,V2628)=COUNTIF($V$65:V7624,V2628),IF(SUMIFS(Y$65:Y7624,V$65:V7624,"="&amp;(V2628))=0,"",SUMIFS(Y$65:Y7624,V$65:V7624,"="&amp;(V2628))),"")</f>
        <v/>
      </c>
    </row>
    <row r="2629" spans="27:31" x14ac:dyDescent="0.2">
      <c r="AA2629" s="20" t="str">
        <f>IF(COUNTIF($V$65:V2629,V2629)=COUNTIF($V$65:V7625,V2629),IF(SUMIFS(W$65:W7625,V$65:V7625,"="&amp;(V2629))=0,"",SUMIFS(W$65:W7625,V$65:V7625,"="&amp;(V2629))),"")</f>
        <v/>
      </c>
      <c r="AB2629" s="21" t="str">
        <f>IF(SUMIFS(X$65:X2725,V$65:V2725,"="&amp;(V2629))=0,"",SUMIFS(X$65:X2725,V$65:V2725,"="&amp;(V2629)))</f>
        <v/>
      </c>
      <c r="AC2629" s="20" t="str">
        <f>IF(COUNTIF($V$65:V2629,V2629)=COUNTIF($V$65:V7625,V2629),IF(SUMIFS(X$65:X7625,V$65:V7625,"="&amp;(V2629))=0,"",SUMIFS(X$65:X7625,V$65:V7625,"="&amp;(V2629))),"")</f>
        <v/>
      </c>
      <c r="AD2629" s="22" t="str">
        <f>IF(SUMIFS(Y$65:Y5625,V$65:V5625,"="&amp;(V2629))=0,"",SUMIFS(Y$65:Y5625,V$65:V5625,"="&amp;(V2629)))</f>
        <v/>
      </c>
      <c r="AE2629" s="20" t="str">
        <f>IF(COUNTIF($V$65:V2629,V2629)=COUNTIF($V$65:V7625,V2629),IF(SUMIFS(Y$65:Y7625,V$65:V7625,"="&amp;(V2629))=0,"",SUMIFS(Y$65:Y7625,V$65:V7625,"="&amp;(V2629))),"")</f>
        <v/>
      </c>
    </row>
    <row r="2630" spans="27:31" x14ac:dyDescent="0.2">
      <c r="AA2630" s="20" t="str">
        <f>IF(COUNTIF($V$65:V2630,V2630)=COUNTIF($V$65:V7626,V2630),IF(SUMIFS(W$65:W7626,V$65:V7626,"="&amp;(V2630))=0,"",SUMIFS(W$65:W7626,V$65:V7626,"="&amp;(V2630))),"")</f>
        <v/>
      </c>
      <c r="AB2630" s="21" t="str">
        <f>IF(SUMIFS(X$65:X2726,V$65:V2726,"="&amp;(V2630))=0,"",SUMIFS(X$65:X2726,V$65:V2726,"="&amp;(V2630)))</f>
        <v/>
      </c>
      <c r="AC2630" s="20" t="str">
        <f>IF(COUNTIF($V$65:V2630,V2630)=COUNTIF($V$65:V7626,V2630),IF(SUMIFS(X$65:X7626,V$65:V7626,"="&amp;(V2630))=0,"",SUMIFS(X$65:X7626,V$65:V7626,"="&amp;(V2630))),"")</f>
        <v/>
      </c>
      <c r="AD2630" s="22" t="str">
        <f>IF(SUMIFS(Y$65:Y5626,V$65:V5626,"="&amp;(V2630))=0,"",SUMIFS(Y$65:Y5626,V$65:V5626,"="&amp;(V2630)))</f>
        <v/>
      </c>
      <c r="AE2630" s="20" t="str">
        <f>IF(COUNTIF($V$65:V2630,V2630)=COUNTIF($V$65:V7626,V2630),IF(SUMIFS(Y$65:Y7626,V$65:V7626,"="&amp;(V2630))=0,"",SUMIFS(Y$65:Y7626,V$65:V7626,"="&amp;(V2630))),"")</f>
        <v/>
      </c>
    </row>
    <row r="2631" spans="27:31" x14ac:dyDescent="0.2">
      <c r="AA2631" s="20" t="str">
        <f>IF(COUNTIF($V$65:V2631,V2631)=COUNTIF($V$65:V7627,V2631),IF(SUMIFS(W$65:W7627,V$65:V7627,"="&amp;(V2631))=0,"",SUMIFS(W$65:W7627,V$65:V7627,"="&amp;(V2631))),"")</f>
        <v/>
      </c>
      <c r="AB2631" s="21" t="str">
        <f>IF(SUMIFS(X$65:X2727,V$65:V2727,"="&amp;(V2631))=0,"",SUMIFS(X$65:X2727,V$65:V2727,"="&amp;(V2631)))</f>
        <v/>
      </c>
      <c r="AC2631" s="20" t="str">
        <f>IF(COUNTIF($V$65:V2631,V2631)=COUNTIF($V$65:V7627,V2631),IF(SUMIFS(X$65:X7627,V$65:V7627,"="&amp;(V2631))=0,"",SUMIFS(X$65:X7627,V$65:V7627,"="&amp;(V2631))),"")</f>
        <v/>
      </c>
      <c r="AD2631" s="22" t="str">
        <f>IF(SUMIFS(Y$65:Y5627,V$65:V5627,"="&amp;(V2631))=0,"",SUMIFS(Y$65:Y5627,V$65:V5627,"="&amp;(V2631)))</f>
        <v/>
      </c>
      <c r="AE2631" s="20" t="str">
        <f>IF(COUNTIF($V$65:V2631,V2631)=COUNTIF($V$65:V7627,V2631),IF(SUMIFS(Y$65:Y7627,V$65:V7627,"="&amp;(V2631))=0,"",SUMIFS(Y$65:Y7627,V$65:V7627,"="&amp;(V2631))),"")</f>
        <v/>
      </c>
    </row>
    <row r="2632" spans="27:31" x14ac:dyDescent="0.2">
      <c r="AA2632" s="20" t="str">
        <f>IF(COUNTIF($V$65:V2632,V2632)=COUNTIF($V$65:V7628,V2632),IF(SUMIFS(W$65:W7628,V$65:V7628,"="&amp;(V2632))=0,"",SUMIFS(W$65:W7628,V$65:V7628,"="&amp;(V2632))),"")</f>
        <v/>
      </c>
      <c r="AB2632" s="21" t="str">
        <f>IF(SUMIFS(X$65:X2728,V$65:V2728,"="&amp;(V2632))=0,"",SUMIFS(X$65:X2728,V$65:V2728,"="&amp;(V2632)))</f>
        <v/>
      </c>
      <c r="AC2632" s="20" t="str">
        <f>IF(COUNTIF($V$65:V2632,V2632)=COUNTIF($V$65:V7628,V2632),IF(SUMIFS(X$65:X7628,V$65:V7628,"="&amp;(V2632))=0,"",SUMIFS(X$65:X7628,V$65:V7628,"="&amp;(V2632))),"")</f>
        <v/>
      </c>
      <c r="AD2632" s="22" t="str">
        <f>IF(SUMIFS(Y$65:Y5628,V$65:V5628,"="&amp;(V2632))=0,"",SUMIFS(Y$65:Y5628,V$65:V5628,"="&amp;(V2632)))</f>
        <v/>
      </c>
      <c r="AE2632" s="20" t="str">
        <f>IF(COUNTIF($V$65:V2632,V2632)=COUNTIF($V$65:V7628,V2632),IF(SUMIFS(Y$65:Y7628,V$65:V7628,"="&amp;(V2632))=0,"",SUMIFS(Y$65:Y7628,V$65:V7628,"="&amp;(V2632))),"")</f>
        <v/>
      </c>
    </row>
    <row r="2633" spans="27:31" x14ac:dyDescent="0.2">
      <c r="AA2633" s="20" t="str">
        <f>IF(COUNTIF($V$65:V2633,V2633)=COUNTIF($V$65:V7629,V2633),IF(SUMIFS(W$65:W7629,V$65:V7629,"="&amp;(V2633))=0,"",SUMIFS(W$65:W7629,V$65:V7629,"="&amp;(V2633))),"")</f>
        <v/>
      </c>
      <c r="AB2633" s="21" t="str">
        <f>IF(SUMIFS(X$65:X2729,V$65:V2729,"="&amp;(V2633))=0,"",SUMIFS(X$65:X2729,V$65:V2729,"="&amp;(V2633)))</f>
        <v/>
      </c>
      <c r="AC2633" s="20" t="str">
        <f>IF(COUNTIF($V$65:V2633,V2633)=COUNTIF($V$65:V7629,V2633),IF(SUMIFS(X$65:X7629,V$65:V7629,"="&amp;(V2633))=0,"",SUMIFS(X$65:X7629,V$65:V7629,"="&amp;(V2633))),"")</f>
        <v/>
      </c>
      <c r="AD2633" s="22" t="str">
        <f>IF(SUMIFS(Y$65:Y5629,V$65:V5629,"="&amp;(V2633))=0,"",SUMIFS(Y$65:Y5629,V$65:V5629,"="&amp;(V2633)))</f>
        <v/>
      </c>
      <c r="AE2633" s="20" t="str">
        <f>IF(COUNTIF($V$65:V2633,V2633)=COUNTIF($V$65:V7629,V2633),IF(SUMIFS(Y$65:Y7629,V$65:V7629,"="&amp;(V2633))=0,"",SUMIFS(Y$65:Y7629,V$65:V7629,"="&amp;(V2633))),"")</f>
        <v/>
      </c>
    </row>
    <row r="2634" spans="27:31" x14ac:dyDescent="0.2">
      <c r="AA2634" s="20" t="str">
        <f>IF(COUNTIF($V$65:V2634,V2634)=COUNTIF($V$65:V7630,V2634),IF(SUMIFS(W$65:W7630,V$65:V7630,"="&amp;(V2634))=0,"",SUMIFS(W$65:W7630,V$65:V7630,"="&amp;(V2634))),"")</f>
        <v/>
      </c>
      <c r="AB2634" s="21" t="str">
        <f>IF(SUMIFS(X$65:X2730,V$65:V2730,"="&amp;(V2634))=0,"",SUMIFS(X$65:X2730,V$65:V2730,"="&amp;(V2634)))</f>
        <v/>
      </c>
      <c r="AC2634" s="20" t="str">
        <f>IF(COUNTIF($V$65:V2634,V2634)=COUNTIF($V$65:V7630,V2634),IF(SUMIFS(X$65:X7630,V$65:V7630,"="&amp;(V2634))=0,"",SUMIFS(X$65:X7630,V$65:V7630,"="&amp;(V2634))),"")</f>
        <v/>
      </c>
      <c r="AD2634" s="22" t="str">
        <f>IF(SUMIFS(Y$65:Y5630,V$65:V5630,"="&amp;(V2634))=0,"",SUMIFS(Y$65:Y5630,V$65:V5630,"="&amp;(V2634)))</f>
        <v/>
      </c>
      <c r="AE2634" s="20" t="str">
        <f>IF(COUNTIF($V$65:V2634,V2634)=COUNTIF($V$65:V7630,V2634),IF(SUMIFS(Y$65:Y7630,V$65:V7630,"="&amp;(V2634))=0,"",SUMIFS(Y$65:Y7630,V$65:V7630,"="&amp;(V2634))),"")</f>
        <v/>
      </c>
    </row>
    <row r="2635" spans="27:31" x14ac:dyDescent="0.2">
      <c r="AA2635" s="20" t="str">
        <f>IF(COUNTIF($V$65:V2635,V2635)=COUNTIF($V$65:V7631,V2635),IF(SUMIFS(W$65:W7631,V$65:V7631,"="&amp;(V2635))=0,"",SUMIFS(W$65:W7631,V$65:V7631,"="&amp;(V2635))),"")</f>
        <v/>
      </c>
      <c r="AB2635" s="21" t="str">
        <f>IF(SUMIFS(X$65:X2731,V$65:V2731,"="&amp;(V2635))=0,"",SUMIFS(X$65:X2731,V$65:V2731,"="&amp;(V2635)))</f>
        <v/>
      </c>
      <c r="AC2635" s="20" t="str">
        <f>IF(COUNTIF($V$65:V2635,V2635)=COUNTIF($V$65:V7631,V2635),IF(SUMIFS(X$65:X7631,V$65:V7631,"="&amp;(V2635))=0,"",SUMIFS(X$65:X7631,V$65:V7631,"="&amp;(V2635))),"")</f>
        <v/>
      </c>
      <c r="AD2635" s="22" t="str">
        <f>IF(SUMIFS(Y$65:Y5631,V$65:V5631,"="&amp;(V2635))=0,"",SUMIFS(Y$65:Y5631,V$65:V5631,"="&amp;(V2635)))</f>
        <v/>
      </c>
      <c r="AE2635" s="20" t="str">
        <f>IF(COUNTIF($V$65:V2635,V2635)=COUNTIF($V$65:V7631,V2635),IF(SUMIFS(Y$65:Y7631,V$65:V7631,"="&amp;(V2635))=0,"",SUMIFS(Y$65:Y7631,V$65:V7631,"="&amp;(V2635))),"")</f>
        <v/>
      </c>
    </row>
    <row r="2636" spans="27:31" x14ac:dyDescent="0.2">
      <c r="AA2636" s="20" t="str">
        <f>IF(COUNTIF($V$65:V2636,V2636)=COUNTIF($V$65:V7632,V2636),IF(SUMIFS(W$65:W7632,V$65:V7632,"="&amp;(V2636))=0,"",SUMIFS(W$65:W7632,V$65:V7632,"="&amp;(V2636))),"")</f>
        <v/>
      </c>
      <c r="AB2636" s="21" t="str">
        <f>IF(SUMIFS(X$65:X2732,V$65:V2732,"="&amp;(V2636))=0,"",SUMIFS(X$65:X2732,V$65:V2732,"="&amp;(V2636)))</f>
        <v/>
      </c>
      <c r="AC2636" s="20" t="str">
        <f>IF(COUNTIF($V$65:V2636,V2636)=COUNTIF($V$65:V7632,V2636),IF(SUMIFS(X$65:X7632,V$65:V7632,"="&amp;(V2636))=0,"",SUMIFS(X$65:X7632,V$65:V7632,"="&amp;(V2636))),"")</f>
        <v/>
      </c>
      <c r="AD2636" s="22" t="str">
        <f>IF(SUMIFS(Y$65:Y5632,V$65:V5632,"="&amp;(V2636))=0,"",SUMIFS(Y$65:Y5632,V$65:V5632,"="&amp;(V2636)))</f>
        <v/>
      </c>
      <c r="AE2636" s="20" t="str">
        <f>IF(COUNTIF($V$65:V2636,V2636)=COUNTIF($V$65:V7632,V2636),IF(SUMIFS(Y$65:Y7632,V$65:V7632,"="&amp;(V2636))=0,"",SUMIFS(Y$65:Y7632,V$65:V7632,"="&amp;(V2636))),"")</f>
        <v/>
      </c>
    </row>
    <row r="2637" spans="27:31" x14ac:dyDescent="0.2">
      <c r="AA2637" s="20" t="str">
        <f>IF(COUNTIF($V$65:V2637,V2637)=COUNTIF($V$65:V7633,V2637),IF(SUMIFS(W$65:W7633,V$65:V7633,"="&amp;(V2637))=0,"",SUMIFS(W$65:W7633,V$65:V7633,"="&amp;(V2637))),"")</f>
        <v/>
      </c>
      <c r="AB2637" s="21" t="str">
        <f>IF(SUMIFS(X$65:X2733,V$65:V2733,"="&amp;(V2637))=0,"",SUMIFS(X$65:X2733,V$65:V2733,"="&amp;(V2637)))</f>
        <v/>
      </c>
      <c r="AC2637" s="20" t="str">
        <f>IF(COUNTIF($V$65:V2637,V2637)=COUNTIF($V$65:V7633,V2637),IF(SUMIFS(X$65:X7633,V$65:V7633,"="&amp;(V2637))=0,"",SUMIFS(X$65:X7633,V$65:V7633,"="&amp;(V2637))),"")</f>
        <v/>
      </c>
      <c r="AD2637" s="22" t="str">
        <f>IF(SUMIFS(Y$65:Y5633,V$65:V5633,"="&amp;(V2637))=0,"",SUMIFS(Y$65:Y5633,V$65:V5633,"="&amp;(V2637)))</f>
        <v/>
      </c>
      <c r="AE2637" s="20" t="str">
        <f>IF(COUNTIF($V$65:V2637,V2637)=COUNTIF($V$65:V7633,V2637),IF(SUMIFS(Y$65:Y7633,V$65:V7633,"="&amp;(V2637))=0,"",SUMIFS(Y$65:Y7633,V$65:V7633,"="&amp;(V2637))),"")</f>
        <v/>
      </c>
    </row>
    <row r="2638" spans="27:31" x14ac:dyDescent="0.2">
      <c r="AA2638" s="20" t="str">
        <f>IF(COUNTIF($V$65:V2638,V2638)=COUNTIF($V$65:V7634,V2638),IF(SUMIFS(W$65:W7634,V$65:V7634,"="&amp;(V2638))=0,"",SUMIFS(W$65:W7634,V$65:V7634,"="&amp;(V2638))),"")</f>
        <v/>
      </c>
      <c r="AB2638" s="21" t="str">
        <f>IF(SUMIFS(X$65:X2734,V$65:V2734,"="&amp;(V2638))=0,"",SUMIFS(X$65:X2734,V$65:V2734,"="&amp;(V2638)))</f>
        <v/>
      </c>
      <c r="AC2638" s="20" t="str">
        <f>IF(COUNTIF($V$65:V2638,V2638)=COUNTIF($V$65:V7634,V2638),IF(SUMIFS(X$65:X7634,V$65:V7634,"="&amp;(V2638))=0,"",SUMIFS(X$65:X7634,V$65:V7634,"="&amp;(V2638))),"")</f>
        <v/>
      </c>
      <c r="AD2638" s="22" t="str">
        <f>IF(SUMIFS(Y$65:Y5634,V$65:V5634,"="&amp;(V2638))=0,"",SUMIFS(Y$65:Y5634,V$65:V5634,"="&amp;(V2638)))</f>
        <v/>
      </c>
      <c r="AE2638" s="20" t="str">
        <f>IF(COUNTIF($V$65:V2638,V2638)=COUNTIF($V$65:V7634,V2638),IF(SUMIFS(Y$65:Y7634,V$65:V7634,"="&amp;(V2638))=0,"",SUMIFS(Y$65:Y7634,V$65:V7634,"="&amp;(V2638))),"")</f>
        <v/>
      </c>
    </row>
    <row r="2639" spans="27:31" x14ac:dyDescent="0.2">
      <c r="AA2639" s="20" t="str">
        <f>IF(COUNTIF($V$65:V2639,V2639)=COUNTIF($V$65:V7635,V2639),IF(SUMIFS(W$65:W7635,V$65:V7635,"="&amp;(V2639))=0,"",SUMIFS(W$65:W7635,V$65:V7635,"="&amp;(V2639))),"")</f>
        <v/>
      </c>
      <c r="AB2639" s="21" t="str">
        <f>IF(SUMIFS(X$65:X2735,V$65:V2735,"="&amp;(V2639))=0,"",SUMIFS(X$65:X2735,V$65:V2735,"="&amp;(V2639)))</f>
        <v/>
      </c>
      <c r="AC2639" s="20" t="str">
        <f>IF(COUNTIF($V$65:V2639,V2639)=COUNTIF($V$65:V7635,V2639),IF(SUMIFS(X$65:X7635,V$65:V7635,"="&amp;(V2639))=0,"",SUMIFS(X$65:X7635,V$65:V7635,"="&amp;(V2639))),"")</f>
        <v/>
      </c>
      <c r="AD2639" s="22" t="str">
        <f>IF(SUMIFS(Y$65:Y5635,V$65:V5635,"="&amp;(V2639))=0,"",SUMIFS(Y$65:Y5635,V$65:V5635,"="&amp;(V2639)))</f>
        <v/>
      </c>
      <c r="AE2639" s="20" t="str">
        <f>IF(COUNTIF($V$65:V2639,V2639)=COUNTIF($V$65:V7635,V2639),IF(SUMIFS(Y$65:Y7635,V$65:V7635,"="&amp;(V2639))=0,"",SUMIFS(Y$65:Y7635,V$65:V7635,"="&amp;(V2639))),"")</f>
        <v/>
      </c>
    </row>
    <row r="2640" spans="27:31" x14ac:dyDescent="0.2">
      <c r="AA2640" s="20" t="str">
        <f>IF(COUNTIF($V$65:V2640,V2640)=COUNTIF($V$65:V7636,V2640),IF(SUMIFS(W$65:W7636,V$65:V7636,"="&amp;(V2640))=0,"",SUMIFS(W$65:W7636,V$65:V7636,"="&amp;(V2640))),"")</f>
        <v/>
      </c>
      <c r="AB2640" s="21" t="str">
        <f>IF(SUMIFS(X$65:X2736,V$65:V2736,"="&amp;(V2640))=0,"",SUMIFS(X$65:X2736,V$65:V2736,"="&amp;(V2640)))</f>
        <v/>
      </c>
      <c r="AC2640" s="20" t="str">
        <f>IF(COUNTIF($V$65:V2640,V2640)=COUNTIF($V$65:V7636,V2640),IF(SUMIFS(X$65:X7636,V$65:V7636,"="&amp;(V2640))=0,"",SUMIFS(X$65:X7636,V$65:V7636,"="&amp;(V2640))),"")</f>
        <v/>
      </c>
      <c r="AD2640" s="22" t="str">
        <f>IF(SUMIFS(Y$65:Y5636,V$65:V5636,"="&amp;(V2640))=0,"",SUMIFS(Y$65:Y5636,V$65:V5636,"="&amp;(V2640)))</f>
        <v/>
      </c>
      <c r="AE2640" s="20" t="str">
        <f>IF(COUNTIF($V$65:V2640,V2640)=COUNTIF($V$65:V7636,V2640),IF(SUMIFS(Y$65:Y7636,V$65:V7636,"="&amp;(V2640))=0,"",SUMIFS(Y$65:Y7636,V$65:V7636,"="&amp;(V2640))),"")</f>
        <v/>
      </c>
    </row>
    <row r="2641" spans="27:31" x14ac:dyDescent="0.2">
      <c r="AA2641" s="20" t="str">
        <f>IF(COUNTIF($V$65:V2641,V2641)=COUNTIF($V$65:V7637,V2641),IF(SUMIFS(W$65:W7637,V$65:V7637,"="&amp;(V2641))=0,"",SUMIFS(W$65:W7637,V$65:V7637,"="&amp;(V2641))),"")</f>
        <v/>
      </c>
      <c r="AB2641" s="21" t="str">
        <f>IF(SUMIFS(X$65:X2737,V$65:V2737,"="&amp;(V2641))=0,"",SUMIFS(X$65:X2737,V$65:V2737,"="&amp;(V2641)))</f>
        <v/>
      </c>
      <c r="AC2641" s="20" t="str">
        <f>IF(COUNTIF($V$65:V2641,V2641)=COUNTIF($V$65:V7637,V2641),IF(SUMIFS(X$65:X7637,V$65:V7637,"="&amp;(V2641))=0,"",SUMIFS(X$65:X7637,V$65:V7637,"="&amp;(V2641))),"")</f>
        <v/>
      </c>
      <c r="AD2641" s="22" t="str">
        <f>IF(SUMIFS(Y$65:Y5637,V$65:V5637,"="&amp;(V2641))=0,"",SUMIFS(Y$65:Y5637,V$65:V5637,"="&amp;(V2641)))</f>
        <v/>
      </c>
      <c r="AE2641" s="20" t="str">
        <f>IF(COUNTIF($V$65:V2641,V2641)=COUNTIF($V$65:V7637,V2641),IF(SUMIFS(Y$65:Y7637,V$65:V7637,"="&amp;(V2641))=0,"",SUMIFS(Y$65:Y7637,V$65:V7637,"="&amp;(V2641))),"")</f>
        <v/>
      </c>
    </row>
    <row r="2642" spans="27:31" x14ac:dyDescent="0.2">
      <c r="AA2642" s="20" t="str">
        <f>IF(COUNTIF($V$65:V2642,V2642)=COUNTIF($V$65:V7638,V2642),IF(SUMIFS(W$65:W7638,V$65:V7638,"="&amp;(V2642))=0,"",SUMIFS(W$65:W7638,V$65:V7638,"="&amp;(V2642))),"")</f>
        <v/>
      </c>
      <c r="AB2642" s="21" t="str">
        <f>IF(SUMIFS(X$65:X2738,V$65:V2738,"="&amp;(V2642))=0,"",SUMIFS(X$65:X2738,V$65:V2738,"="&amp;(V2642)))</f>
        <v/>
      </c>
      <c r="AC2642" s="20" t="str">
        <f>IF(COUNTIF($V$65:V2642,V2642)=COUNTIF($V$65:V7638,V2642),IF(SUMIFS(X$65:X7638,V$65:V7638,"="&amp;(V2642))=0,"",SUMIFS(X$65:X7638,V$65:V7638,"="&amp;(V2642))),"")</f>
        <v/>
      </c>
      <c r="AD2642" s="22" t="str">
        <f>IF(SUMIFS(Y$65:Y5638,V$65:V5638,"="&amp;(V2642))=0,"",SUMIFS(Y$65:Y5638,V$65:V5638,"="&amp;(V2642)))</f>
        <v/>
      </c>
      <c r="AE2642" s="20" t="str">
        <f>IF(COUNTIF($V$65:V2642,V2642)=COUNTIF($V$65:V7638,V2642),IF(SUMIFS(Y$65:Y7638,V$65:V7638,"="&amp;(V2642))=0,"",SUMIFS(Y$65:Y7638,V$65:V7638,"="&amp;(V2642))),"")</f>
        <v/>
      </c>
    </row>
    <row r="2643" spans="27:31" x14ac:dyDescent="0.2">
      <c r="AA2643" s="20" t="str">
        <f>IF(COUNTIF($V$65:V2643,V2643)=COUNTIF($V$65:V7639,V2643),IF(SUMIFS(W$65:W7639,V$65:V7639,"="&amp;(V2643))=0,"",SUMIFS(W$65:W7639,V$65:V7639,"="&amp;(V2643))),"")</f>
        <v/>
      </c>
      <c r="AB2643" s="21" t="str">
        <f>IF(SUMIFS(X$65:X2739,V$65:V2739,"="&amp;(V2643))=0,"",SUMIFS(X$65:X2739,V$65:V2739,"="&amp;(V2643)))</f>
        <v/>
      </c>
      <c r="AC2643" s="20" t="str">
        <f>IF(COUNTIF($V$65:V2643,V2643)=COUNTIF($V$65:V7639,V2643),IF(SUMIFS(X$65:X7639,V$65:V7639,"="&amp;(V2643))=0,"",SUMIFS(X$65:X7639,V$65:V7639,"="&amp;(V2643))),"")</f>
        <v/>
      </c>
      <c r="AD2643" s="22" t="str">
        <f>IF(SUMIFS(Y$65:Y5639,V$65:V5639,"="&amp;(V2643))=0,"",SUMIFS(Y$65:Y5639,V$65:V5639,"="&amp;(V2643)))</f>
        <v/>
      </c>
      <c r="AE2643" s="20" t="str">
        <f>IF(COUNTIF($V$65:V2643,V2643)=COUNTIF($V$65:V7639,V2643),IF(SUMIFS(Y$65:Y7639,V$65:V7639,"="&amp;(V2643))=0,"",SUMIFS(Y$65:Y7639,V$65:V7639,"="&amp;(V2643))),"")</f>
        <v/>
      </c>
    </row>
    <row r="2644" spans="27:31" x14ac:dyDescent="0.2">
      <c r="AA2644" s="20" t="str">
        <f>IF(COUNTIF($V$65:V2644,V2644)=COUNTIF($V$65:V7640,V2644),IF(SUMIFS(W$65:W7640,V$65:V7640,"="&amp;(V2644))=0,"",SUMIFS(W$65:W7640,V$65:V7640,"="&amp;(V2644))),"")</f>
        <v/>
      </c>
      <c r="AB2644" s="21" t="str">
        <f>IF(SUMIFS(X$65:X2740,V$65:V2740,"="&amp;(V2644))=0,"",SUMIFS(X$65:X2740,V$65:V2740,"="&amp;(V2644)))</f>
        <v/>
      </c>
      <c r="AC2644" s="20" t="str">
        <f>IF(COUNTIF($V$65:V2644,V2644)=COUNTIF($V$65:V7640,V2644),IF(SUMIFS(X$65:X7640,V$65:V7640,"="&amp;(V2644))=0,"",SUMIFS(X$65:X7640,V$65:V7640,"="&amp;(V2644))),"")</f>
        <v/>
      </c>
      <c r="AD2644" s="22" t="str">
        <f>IF(SUMIFS(Y$65:Y5640,V$65:V5640,"="&amp;(V2644))=0,"",SUMIFS(Y$65:Y5640,V$65:V5640,"="&amp;(V2644)))</f>
        <v/>
      </c>
      <c r="AE2644" s="20" t="str">
        <f>IF(COUNTIF($V$65:V2644,V2644)=COUNTIF($V$65:V7640,V2644),IF(SUMIFS(Y$65:Y7640,V$65:V7640,"="&amp;(V2644))=0,"",SUMIFS(Y$65:Y7640,V$65:V7640,"="&amp;(V2644))),"")</f>
        <v/>
      </c>
    </row>
    <row r="2645" spans="27:31" x14ac:dyDescent="0.2">
      <c r="AA2645" s="20" t="str">
        <f>IF(COUNTIF($V$65:V2645,V2645)=COUNTIF($V$65:V7641,V2645),IF(SUMIFS(W$65:W7641,V$65:V7641,"="&amp;(V2645))=0,"",SUMIFS(W$65:W7641,V$65:V7641,"="&amp;(V2645))),"")</f>
        <v/>
      </c>
      <c r="AB2645" s="21" t="str">
        <f>IF(SUMIFS(X$65:X2741,V$65:V2741,"="&amp;(V2645))=0,"",SUMIFS(X$65:X2741,V$65:V2741,"="&amp;(V2645)))</f>
        <v/>
      </c>
      <c r="AC2645" s="20" t="str">
        <f>IF(COUNTIF($V$65:V2645,V2645)=COUNTIF($V$65:V7641,V2645),IF(SUMIFS(X$65:X7641,V$65:V7641,"="&amp;(V2645))=0,"",SUMIFS(X$65:X7641,V$65:V7641,"="&amp;(V2645))),"")</f>
        <v/>
      </c>
      <c r="AD2645" s="22" t="str">
        <f>IF(SUMIFS(Y$65:Y5641,V$65:V5641,"="&amp;(V2645))=0,"",SUMIFS(Y$65:Y5641,V$65:V5641,"="&amp;(V2645)))</f>
        <v/>
      </c>
      <c r="AE2645" s="20" t="str">
        <f>IF(COUNTIF($V$65:V2645,V2645)=COUNTIF($V$65:V7641,V2645),IF(SUMIFS(Y$65:Y7641,V$65:V7641,"="&amp;(V2645))=0,"",SUMIFS(Y$65:Y7641,V$65:V7641,"="&amp;(V2645))),"")</f>
        <v/>
      </c>
    </row>
    <row r="2646" spans="27:31" x14ac:dyDescent="0.2">
      <c r="AA2646" s="20" t="str">
        <f>IF(COUNTIF($V$65:V2646,V2646)=COUNTIF($V$65:V7642,V2646),IF(SUMIFS(W$65:W7642,V$65:V7642,"="&amp;(V2646))=0,"",SUMIFS(W$65:W7642,V$65:V7642,"="&amp;(V2646))),"")</f>
        <v/>
      </c>
      <c r="AB2646" s="21" t="str">
        <f>IF(SUMIFS(X$65:X2742,V$65:V2742,"="&amp;(V2646))=0,"",SUMIFS(X$65:X2742,V$65:V2742,"="&amp;(V2646)))</f>
        <v/>
      </c>
      <c r="AC2646" s="20" t="str">
        <f>IF(COUNTIF($V$65:V2646,V2646)=COUNTIF($V$65:V7642,V2646),IF(SUMIFS(X$65:X7642,V$65:V7642,"="&amp;(V2646))=0,"",SUMIFS(X$65:X7642,V$65:V7642,"="&amp;(V2646))),"")</f>
        <v/>
      </c>
      <c r="AD2646" s="22" t="str">
        <f>IF(SUMIFS(Y$65:Y5642,V$65:V5642,"="&amp;(V2646))=0,"",SUMIFS(Y$65:Y5642,V$65:V5642,"="&amp;(V2646)))</f>
        <v/>
      </c>
      <c r="AE2646" s="20" t="str">
        <f>IF(COUNTIF($V$65:V2646,V2646)=COUNTIF($V$65:V7642,V2646),IF(SUMIFS(Y$65:Y7642,V$65:V7642,"="&amp;(V2646))=0,"",SUMIFS(Y$65:Y7642,V$65:V7642,"="&amp;(V2646))),"")</f>
        <v/>
      </c>
    </row>
    <row r="2647" spans="27:31" x14ac:dyDescent="0.2">
      <c r="AA2647" s="20" t="str">
        <f>IF(COUNTIF($V$65:V2647,V2647)=COUNTIF($V$65:V7643,V2647),IF(SUMIFS(W$65:W7643,V$65:V7643,"="&amp;(V2647))=0,"",SUMIFS(W$65:W7643,V$65:V7643,"="&amp;(V2647))),"")</f>
        <v/>
      </c>
      <c r="AB2647" s="21" t="str">
        <f>IF(SUMIFS(X$65:X2743,V$65:V2743,"="&amp;(V2647))=0,"",SUMIFS(X$65:X2743,V$65:V2743,"="&amp;(V2647)))</f>
        <v/>
      </c>
      <c r="AC2647" s="20" t="str">
        <f>IF(COUNTIF($V$65:V2647,V2647)=COUNTIF($V$65:V7643,V2647),IF(SUMIFS(X$65:X7643,V$65:V7643,"="&amp;(V2647))=0,"",SUMIFS(X$65:X7643,V$65:V7643,"="&amp;(V2647))),"")</f>
        <v/>
      </c>
      <c r="AD2647" s="22" t="str">
        <f>IF(SUMIFS(Y$65:Y5643,V$65:V5643,"="&amp;(V2647))=0,"",SUMIFS(Y$65:Y5643,V$65:V5643,"="&amp;(V2647)))</f>
        <v/>
      </c>
      <c r="AE2647" s="20" t="str">
        <f>IF(COUNTIF($V$65:V2647,V2647)=COUNTIF($V$65:V7643,V2647),IF(SUMIFS(Y$65:Y7643,V$65:V7643,"="&amp;(V2647))=0,"",SUMIFS(Y$65:Y7643,V$65:V7643,"="&amp;(V2647))),"")</f>
        <v/>
      </c>
    </row>
    <row r="2648" spans="27:31" x14ac:dyDescent="0.2">
      <c r="AA2648" s="20" t="str">
        <f>IF(COUNTIF($V$65:V2648,V2648)=COUNTIF($V$65:V7644,V2648),IF(SUMIFS(W$65:W7644,V$65:V7644,"="&amp;(V2648))=0,"",SUMIFS(W$65:W7644,V$65:V7644,"="&amp;(V2648))),"")</f>
        <v/>
      </c>
      <c r="AB2648" s="21" t="str">
        <f>IF(SUMIFS(X$65:X2744,V$65:V2744,"="&amp;(V2648))=0,"",SUMIFS(X$65:X2744,V$65:V2744,"="&amp;(V2648)))</f>
        <v/>
      </c>
      <c r="AC2648" s="20" t="str">
        <f>IF(COUNTIF($V$65:V2648,V2648)=COUNTIF($V$65:V7644,V2648),IF(SUMIFS(X$65:X7644,V$65:V7644,"="&amp;(V2648))=0,"",SUMIFS(X$65:X7644,V$65:V7644,"="&amp;(V2648))),"")</f>
        <v/>
      </c>
      <c r="AD2648" s="22" t="str">
        <f>IF(SUMIFS(Y$65:Y5644,V$65:V5644,"="&amp;(V2648))=0,"",SUMIFS(Y$65:Y5644,V$65:V5644,"="&amp;(V2648)))</f>
        <v/>
      </c>
      <c r="AE2648" s="20" t="str">
        <f>IF(COUNTIF($V$65:V2648,V2648)=COUNTIF($V$65:V7644,V2648),IF(SUMIFS(Y$65:Y7644,V$65:V7644,"="&amp;(V2648))=0,"",SUMIFS(Y$65:Y7644,V$65:V7644,"="&amp;(V2648))),"")</f>
        <v/>
      </c>
    </row>
    <row r="2649" spans="27:31" x14ac:dyDescent="0.2">
      <c r="AA2649" s="20" t="str">
        <f>IF(COUNTIF($V$65:V2649,V2649)=COUNTIF($V$65:V7645,V2649),IF(SUMIFS(W$65:W7645,V$65:V7645,"="&amp;(V2649))=0,"",SUMIFS(W$65:W7645,V$65:V7645,"="&amp;(V2649))),"")</f>
        <v/>
      </c>
      <c r="AB2649" s="21" t="str">
        <f>IF(SUMIFS(X$65:X2745,V$65:V2745,"="&amp;(V2649))=0,"",SUMIFS(X$65:X2745,V$65:V2745,"="&amp;(V2649)))</f>
        <v/>
      </c>
      <c r="AC2649" s="20" t="str">
        <f>IF(COUNTIF($V$65:V2649,V2649)=COUNTIF($V$65:V7645,V2649),IF(SUMIFS(X$65:X7645,V$65:V7645,"="&amp;(V2649))=0,"",SUMIFS(X$65:X7645,V$65:V7645,"="&amp;(V2649))),"")</f>
        <v/>
      </c>
      <c r="AD2649" s="22" t="str">
        <f>IF(SUMIFS(Y$65:Y5645,V$65:V5645,"="&amp;(V2649))=0,"",SUMIFS(Y$65:Y5645,V$65:V5645,"="&amp;(V2649)))</f>
        <v/>
      </c>
      <c r="AE2649" s="20" t="str">
        <f>IF(COUNTIF($V$65:V2649,V2649)=COUNTIF($V$65:V7645,V2649),IF(SUMIFS(Y$65:Y7645,V$65:V7645,"="&amp;(V2649))=0,"",SUMIFS(Y$65:Y7645,V$65:V7645,"="&amp;(V2649))),"")</f>
        <v/>
      </c>
    </row>
    <row r="2650" spans="27:31" x14ac:dyDescent="0.2">
      <c r="AA2650" s="20" t="str">
        <f>IF(COUNTIF($V$65:V2650,V2650)=COUNTIF($V$65:V7646,V2650),IF(SUMIFS(W$65:W7646,V$65:V7646,"="&amp;(V2650))=0,"",SUMIFS(W$65:W7646,V$65:V7646,"="&amp;(V2650))),"")</f>
        <v/>
      </c>
      <c r="AB2650" s="21" t="str">
        <f>IF(SUMIFS(X$65:X2746,V$65:V2746,"="&amp;(V2650))=0,"",SUMIFS(X$65:X2746,V$65:V2746,"="&amp;(V2650)))</f>
        <v/>
      </c>
      <c r="AC2650" s="20" t="str">
        <f>IF(COUNTIF($V$65:V2650,V2650)=COUNTIF($V$65:V7646,V2650),IF(SUMIFS(X$65:X7646,V$65:V7646,"="&amp;(V2650))=0,"",SUMIFS(X$65:X7646,V$65:V7646,"="&amp;(V2650))),"")</f>
        <v/>
      </c>
      <c r="AD2650" s="22" t="str">
        <f>IF(SUMIFS(Y$65:Y5646,V$65:V5646,"="&amp;(V2650))=0,"",SUMIFS(Y$65:Y5646,V$65:V5646,"="&amp;(V2650)))</f>
        <v/>
      </c>
      <c r="AE2650" s="20" t="str">
        <f>IF(COUNTIF($V$65:V2650,V2650)=COUNTIF($V$65:V7646,V2650),IF(SUMIFS(Y$65:Y7646,V$65:V7646,"="&amp;(V2650))=0,"",SUMIFS(Y$65:Y7646,V$65:V7646,"="&amp;(V2650))),"")</f>
        <v/>
      </c>
    </row>
    <row r="2651" spans="27:31" x14ac:dyDescent="0.2">
      <c r="AA2651" s="20" t="str">
        <f>IF(COUNTIF($V$65:V2651,V2651)=COUNTIF($V$65:V7647,V2651),IF(SUMIFS(W$65:W7647,V$65:V7647,"="&amp;(V2651))=0,"",SUMIFS(W$65:W7647,V$65:V7647,"="&amp;(V2651))),"")</f>
        <v/>
      </c>
      <c r="AB2651" s="21" t="str">
        <f>IF(SUMIFS(X$65:X2747,V$65:V2747,"="&amp;(V2651))=0,"",SUMIFS(X$65:X2747,V$65:V2747,"="&amp;(V2651)))</f>
        <v/>
      </c>
      <c r="AC2651" s="20" t="str">
        <f>IF(COUNTIF($V$65:V2651,V2651)=COUNTIF($V$65:V7647,V2651),IF(SUMIFS(X$65:X7647,V$65:V7647,"="&amp;(V2651))=0,"",SUMIFS(X$65:X7647,V$65:V7647,"="&amp;(V2651))),"")</f>
        <v/>
      </c>
      <c r="AD2651" s="22" t="str">
        <f>IF(SUMIFS(Y$65:Y5647,V$65:V5647,"="&amp;(V2651))=0,"",SUMIFS(Y$65:Y5647,V$65:V5647,"="&amp;(V2651)))</f>
        <v/>
      </c>
      <c r="AE2651" s="20" t="str">
        <f>IF(COUNTIF($V$65:V2651,V2651)=COUNTIF($V$65:V7647,V2651),IF(SUMIFS(Y$65:Y7647,V$65:V7647,"="&amp;(V2651))=0,"",SUMIFS(Y$65:Y7647,V$65:V7647,"="&amp;(V2651))),"")</f>
        <v/>
      </c>
    </row>
    <row r="2652" spans="27:31" x14ac:dyDescent="0.2">
      <c r="AA2652" s="20" t="str">
        <f>IF(COUNTIF($V$65:V2652,V2652)=COUNTIF($V$65:V7648,V2652),IF(SUMIFS(W$65:W7648,V$65:V7648,"="&amp;(V2652))=0,"",SUMIFS(W$65:W7648,V$65:V7648,"="&amp;(V2652))),"")</f>
        <v/>
      </c>
      <c r="AB2652" s="21" t="str">
        <f>IF(SUMIFS(X$65:X2748,V$65:V2748,"="&amp;(V2652))=0,"",SUMIFS(X$65:X2748,V$65:V2748,"="&amp;(V2652)))</f>
        <v/>
      </c>
      <c r="AC2652" s="20" t="str">
        <f>IF(COUNTIF($V$65:V2652,V2652)=COUNTIF($V$65:V7648,V2652),IF(SUMIFS(X$65:X7648,V$65:V7648,"="&amp;(V2652))=0,"",SUMIFS(X$65:X7648,V$65:V7648,"="&amp;(V2652))),"")</f>
        <v/>
      </c>
      <c r="AD2652" s="22" t="str">
        <f>IF(SUMIFS(Y$65:Y5648,V$65:V5648,"="&amp;(V2652))=0,"",SUMIFS(Y$65:Y5648,V$65:V5648,"="&amp;(V2652)))</f>
        <v/>
      </c>
      <c r="AE2652" s="20" t="str">
        <f>IF(COUNTIF($V$65:V2652,V2652)=COUNTIF($V$65:V7648,V2652),IF(SUMIFS(Y$65:Y7648,V$65:V7648,"="&amp;(V2652))=0,"",SUMIFS(Y$65:Y7648,V$65:V7648,"="&amp;(V2652))),"")</f>
        <v/>
      </c>
    </row>
    <row r="2653" spans="27:31" x14ac:dyDescent="0.2">
      <c r="AA2653" s="20" t="str">
        <f>IF(COUNTIF($V$65:V2653,V2653)=COUNTIF($V$65:V7649,V2653),IF(SUMIFS(W$65:W7649,V$65:V7649,"="&amp;(V2653))=0,"",SUMIFS(W$65:W7649,V$65:V7649,"="&amp;(V2653))),"")</f>
        <v/>
      </c>
      <c r="AB2653" s="21" t="str">
        <f>IF(SUMIFS(X$65:X2749,V$65:V2749,"="&amp;(V2653))=0,"",SUMIFS(X$65:X2749,V$65:V2749,"="&amp;(V2653)))</f>
        <v/>
      </c>
      <c r="AC2653" s="20" t="str">
        <f>IF(COUNTIF($V$65:V2653,V2653)=COUNTIF($V$65:V7649,V2653),IF(SUMIFS(X$65:X7649,V$65:V7649,"="&amp;(V2653))=0,"",SUMIFS(X$65:X7649,V$65:V7649,"="&amp;(V2653))),"")</f>
        <v/>
      </c>
      <c r="AD2653" s="22" t="str">
        <f>IF(SUMIFS(Y$65:Y5649,V$65:V5649,"="&amp;(V2653))=0,"",SUMIFS(Y$65:Y5649,V$65:V5649,"="&amp;(V2653)))</f>
        <v/>
      </c>
      <c r="AE2653" s="20" t="str">
        <f>IF(COUNTIF($V$65:V2653,V2653)=COUNTIF($V$65:V7649,V2653),IF(SUMIFS(Y$65:Y7649,V$65:V7649,"="&amp;(V2653))=0,"",SUMIFS(Y$65:Y7649,V$65:V7649,"="&amp;(V2653))),"")</f>
        <v/>
      </c>
    </row>
    <row r="2654" spans="27:31" x14ac:dyDescent="0.2">
      <c r="AA2654" s="20" t="str">
        <f>IF(COUNTIF($V$65:V2654,V2654)=COUNTIF($V$65:V7650,V2654),IF(SUMIFS(W$65:W7650,V$65:V7650,"="&amp;(V2654))=0,"",SUMIFS(W$65:W7650,V$65:V7650,"="&amp;(V2654))),"")</f>
        <v/>
      </c>
      <c r="AB2654" s="21" t="str">
        <f>IF(SUMIFS(X$65:X2750,V$65:V2750,"="&amp;(V2654))=0,"",SUMIFS(X$65:X2750,V$65:V2750,"="&amp;(V2654)))</f>
        <v/>
      </c>
      <c r="AC2654" s="20" t="str">
        <f>IF(COUNTIF($V$65:V2654,V2654)=COUNTIF($V$65:V7650,V2654),IF(SUMIFS(X$65:X7650,V$65:V7650,"="&amp;(V2654))=0,"",SUMIFS(X$65:X7650,V$65:V7650,"="&amp;(V2654))),"")</f>
        <v/>
      </c>
      <c r="AD2654" s="22" t="str">
        <f>IF(SUMIFS(Y$65:Y5650,V$65:V5650,"="&amp;(V2654))=0,"",SUMIFS(Y$65:Y5650,V$65:V5650,"="&amp;(V2654)))</f>
        <v/>
      </c>
      <c r="AE2654" s="20" t="str">
        <f>IF(COUNTIF($V$65:V2654,V2654)=COUNTIF($V$65:V7650,V2654),IF(SUMIFS(Y$65:Y7650,V$65:V7650,"="&amp;(V2654))=0,"",SUMIFS(Y$65:Y7650,V$65:V7650,"="&amp;(V2654))),"")</f>
        <v/>
      </c>
    </row>
    <row r="2655" spans="27:31" x14ac:dyDescent="0.2">
      <c r="AA2655" s="20" t="str">
        <f>IF(COUNTIF($V$65:V2655,V2655)=COUNTIF($V$65:V7651,V2655),IF(SUMIFS(W$65:W7651,V$65:V7651,"="&amp;(V2655))=0,"",SUMIFS(W$65:W7651,V$65:V7651,"="&amp;(V2655))),"")</f>
        <v/>
      </c>
      <c r="AB2655" s="21" t="str">
        <f>IF(SUMIFS(X$65:X2751,V$65:V2751,"="&amp;(V2655))=0,"",SUMIFS(X$65:X2751,V$65:V2751,"="&amp;(V2655)))</f>
        <v/>
      </c>
      <c r="AC2655" s="20" t="str">
        <f>IF(COUNTIF($V$65:V2655,V2655)=COUNTIF($V$65:V7651,V2655),IF(SUMIFS(X$65:X7651,V$65:V7651,"="&amp;(V2655))=0,"",SUMIFS(X$65:X7651,V$65:V7651,"="&amp;(V2655))),"")</f>
        <v/>
      </c>
      <c r="AD2655" s="22" t="str">
        <f>IF(SUMIFS(Y$65:Y5651,V$65:V5651,"="&amp;(V2655))=0,"",SUMIFS(Y$65:Y5651,V$65:V5651,"="&amp;(V2655)))</f>
        <v/>
      </c>
      <c r="AE2655" s="20" t="str">
        <f>IF(COUNTIF($V$65:V2655,V2655)=COUNTIF($V$65:V7651,V2655),IF(SUMIFS(Y$65:Y7651,V$65:V7651,"="&amp;(V2655))=0,"",SUMIFS(Y$65:Y7651,V$65:V7651,"="&amp;(V2655))),"")</f>
        <v/>
      </c>
    </row>
    <row r="2656" spans="27:31" x14ac:dyDescent="0.2">
      <c r="AA2656" s="20" t="str">
        <f>IF(COUNTIF($V$65:V2656,V2656)=COUNTIF($V$65:V7652,V2656),IF(SUMIFS(W$65:W7652,V$65:V7652,"="&amp;(V2656))=0,"",SUMIFS(W$65:W7652,V$65:V7652,"="&amp;(V2656))),"")</f>
        <v/>
      </c>
      <c r="AB2656" s="21" t="str">
        <f>IF(SUMIFS(X$65:X2752,V$65:V2752,"="&amp;(V2656))=0,"",SUMIFS(X$65:X2752,V$65:V2752,"="&amp;(V2656)))</f>
        <v/>
      </c>
      <c r="AC2656" s="20" t="str">
        <f>IF(COUNTIF($V$65:V2656,V2656)=COUNTIF($V$65:V7652,V2656),IF(SUMIFS(X$65:X7652,V$65:V7652,"="&amp;(V2656))=0,"",SUMIFS(X$65:X7652,V$65:V7652,"="&amp;(V2656))),"")</f>
        <v/>
      </c>
      <c r="AD2656" s="22" t="str">
        <f>IF(SUMIFS(Y$65:Y5652,V$65:V5652,"="&amp;(V2656))=0,"",SUMIFS(Y$65:Y5652,V$65:V5652,"="&amp;(V2656)))</f>
        <v/>
      </c>
      <c r="AE2656" s="20" t="str">
        <f>IF(COUNTIF($V$65:V2656,V2656)=COUNTIF($V$65:V7652,V2656),IF(SUMIFS(Y$65:Y7652,V$65:V7652,"="&amp;(V2656))=0,"",SUMIFS(Y$65:Y7652,V$65:V7652,"="&amp;(V2656))),"")</f>
        <v/>
      </c>
    </row>
    <row r="2657" spans="27:31" x14ac:dyDescent="0.2">
      <c r="AA2657" s="20" t="str">
        <f>IF(COUNTIF($V$65:V2657,V2657)=COUNTIF($V$65:V7653,V2657),IF(SUMIFS(W$65:W7653,V$65:V7653,"="&amp;(V2657))=0,"",SUMIFS(W$65:W7653,V$65:V7653,"="&amp;(V2657))),"")</f>
        <v/>
      </c>
      <c r="AB2657" s="21" t="str">
        <f>IF(SUMIFS(X$65:X2753,V$65:V2753,"="&amp;(V2657))=0,"",SUMIFS(X$65:X2753,V$65:V2753,"="&amp;(V2657)))</f>
        <v/>
      </c>
      <c r="AC2657" s="20" t="str">
        <f>IF(COUNTIF($V$65:V2657,V2657)=COUNTIF($V$65:V7653,V2657),IF(SUMIFS(X$65:X7653,V$65:V7653,"="&amp;(V2657))=0,"",SUMIFS(X$65:X7653,V$65:V7653,"="&amp;(V2657))),"")</f>
        <v/>
      </c>
      <c r="AD2657" s="22" t="str">
        <f>IF(SUMIFS(Y$65:Y5653,V$65:V5653,"="&amp;(V2657))=0,"",SUMIFS(Y$65:Y5653,V$65:V5653,"="&amp;(V2657)))</f>
        <v/>
      </c>
      <c r="AE2657" s="20" t="str">
        <f>IF(COUNTIF($V$65:V2657,V2657)=COUNTIF($V$65:V7653,V2657),IF(SUMIFS(Y$65:Y7653,V$65:V7653,"="&amp;(V2657))=0,"",SUMIFS(Y$65:Y7653,V$65:V7653,"="&amp;(V2657))),"")</f>
        <v/>
      </c>
    </row>
    <row r="2658" spans="27:31" x14ac:dyDescent="0.2">
      <c r="AA2658" s="20" t="str">
        <f>IF(COUNTIF($V$65:V2658,V2658)=COUNTIF($V$65:V7654,V2658),IF(SUMIFS(W$65:W7654,V$65:V7654,"="&amp;(V2658))=0,"",SUMIFS(W$65:W7654,V$65:V7654,"="&amp;(V2658))),"")</f>
        <v/>
      </c>
      <c r="AB2658" s="21" t="str">
        <f>IF(SUMIFS(X$65:X2754,V$65:V2754,"="&amp;(V2658))=0,"",SUMIFS(X$65:X2754,V$65:V2754,"="&amp;(V2658)))</f>
        <v/>
      </c>
      <c r="AC2658" s="20" t="str">
        <f>IF(COUNTIF($V$65:V2658,V2658)=COUNTIF($V$65:V7654,V2658),IF(SUMIFS(X$65:X7654,V$65:V7654,"="&amp;(V2658))=0,"",SUMIFS(X$65:X7654,V$65:V7654,"="&amp;(V2658))),"")</f>
        <v/>
      </c>
      <c r="AD2658" s="22" t="str">
        <f>IF(SUMIFS(Y$65:Y5654,V$65:V5654,"="&amp;(V2658))=0,"",SUMIFS(Y$65:Y5654,V$65:V5654,"="&amp;(V2658)))</f>
        <v/>
      </c>
      <c r="AE2658" s="20" t="str">
        <f>IF(COUNTIF($V$65:V2658,V2658)=COUNTIF($V$65:V7654,V2658),IF(SUMIFS(Y$65:Y7654,V$65:V7654,"="&amp;(V2658))=0,"",SUMIFS(Y$65:Y7654,V$65:V7654,"="&amp;(V2658))),"")</f>
        <v/>
      </c>
    </row>
    <row r="2659" spans="27:31" x14ac:dyDescent="0.2">
      <c r="AA2659" s="20" t="str">
        <f>IF(COUNTIF($V$65:V2659,V2659)=COUNTIF($V$65:V7655,V2659),IF(SUMIFS(W$65:W7655,V$65:V7655,"="&amp;(V2659))=0,"",SUMIFS(W$65:W7655,V$65:V7655,"="&amp;(V2659))),"")</f>
        <v/>
      </c>
      <c r="AB2659" s="21" t="str">
        <f>IF(SUMIFS(X$65:X2755,V$65:V2755,"="&amp;(V2659))=0,"",SUMIFS(X$65:X2755,V$65:V2755,"="&amp;(V2659)))</f>
        <v/>
      </c>
      <c r="AC2659" s="20" t="str">
        <f>IF(COUNTIF($V$65:V2659,V2659)=COUNTIF($V$65:V7655,V2659),IF(SUMIFS(X$65:X7655,V$65:V7655,"="&amp;(V2659))=0,"",SUMIFS(X$65:X7655,V$65:V7655,"="&amp;(V2659))),"")</f>
        <v/>
      </c>
      <c r="AD2659" s="22" t="str">
        <f>IF(SUMIFS(Y$65:Y5655,V$65:V5655,"="&amp;(V2659))=0,"",SUMIFS(Y$65:Y5655,V$65:V5655,"="&amp;(V2659)))</f>
        <v/>
      </c>
      <c r="AE2659" s="20" t="str">
        <f>IF(COUNTIF($V$65:V2659,V2659)=COUNTIF($V$65:V7655,V2659),IF(SUMIFS(Y$65:Y7655,V$65:V7655,"="&amp;(V2659))=0,"",SUMIFS(Y$65:Y7655,V$65:V7655,"="&amp;(V2659))),"")</f>
        <v/>
      </c>
    </row>
    <row r="2660" spans="27:31" x14ac:dyDescent="0.2">
      <c r="AA2660" s="20" t="str">
        <f>IF(COUNTIF($V$65:V2660,V2660)=COUNTIF($V$65:V7656,V2660),IF(SUMIFS(W$65:W7656,V$65:V7656,"="&amp;(V2660))=0,"",SUMIFS(W$65:W7656,V$65:V7656,"="&amp;(V2660))),"")</f>
        <v/>
      </c>
      <c r="AB2660" s="21" t="str">
        <f>IF(SUMIFS(X$65:X2756,V$65:V2756,"="&amp;(V2660))=0,"",SUMIFS(X$65:X2756,V$65:V2756,"="&amp;(V2660)))</f>
        <v/>
      </c>
      <c r="AC2660" s="20" t="str">
        <f>IF(COUNTIF($V$65:V2660,V2660)=COUNTIF($V$65:V7656,V2660),IF(SUMIFS(X$65:X7656,V$65:V7656,"="&amp;(V2660))=0,"",SUMIFS(X$65:X7656,V$65:V7656,"="&amp;(V2660))),"")</f>
        <v/>
      </c>
      <c r="AD2660" s="22" t="str">
        <f>IF(SUMIFS(Y$65:Y5656,V$65:V5656,"="&amp;(V2660))=0,"",SUMIFS(Y$65:Y5656,V$65:V5656,"="&amp;(V2660)))</f>
        <v/>
      </c>
      <c r="AE2660" s="20" t="str">
        <f>IF(COUNTIF($V$65:V2660,V2660)=COUNTIF($V$65:V7656,V2660),IF(SUMIFS(Y$65:Y7656,V$65:V7656,"="&amp;(V2660))=0,"",SUMIFS(Y$65:Y7656,V$65:V7656,"="&amp;(V2660))),"")</f>
        <v/>
      </c>
    </row>
    <row r="2661" spans="27:31" x14ac:dyDescent="0.2">
      <c r="AA2661" s="20" t="str">
        <f>IF(COUNTIF($V$65:V2661,V2661)=COUNTIF($V$65:V7657,V2661),IF(SUMIFS(W$65:W7657,V$65:V7657,"="&amp;(V2661))=0,"",SUMIFS(W$65:W7657,V$65:V7657,"="&amp;(V2661))),"")</f>
        <v/>
      </c>
      <c r="AB2661" s="21" t="str">
        <f>IF(SUMIFS(X$65:X2757,V$65:V2757,"="&amp;(V2661))=0,"",SUMIFS(X$65:X2757,V$65:V2757,"="&amp;(V2661)))</f>
        <v/>
      </c>
      <c r="AC2661" s="20" t="str">
        <f>IF(COUNTIF($V$65:V2661,V2661)=COUNTIF($V$65:V7657,V2661),IF(SUMIFS(X$65:X7657,V$65:V7657,"="&amp;(V2661))=0,"",SUMIFS(X$65:X7657,V$65:V7657,"="&amp;(V2661))),"")</f>
        <v/>
      </c>
      <c r="AD2661" s="22" t="str">
        <f>IF(SUMIFS(Y$65:Y5657,V$65:V5657,"="&amp;(V2661))=0,"",SUMIFS(Y$65:Y5657,V$65:V5657,"="&amp;(V2661)))</f>
        <v/>
      </c>
      <c r="AE2661" s="20" t="str">
        <f>IF(COUNTIF($V$65:V2661,V2661)=COUNTIF($V$65:V7657,V2661),IF(SUMIFS(Y$65:Y7657,V$65:V7657,"="&amp;(V2661))=0,"",SUMIFS(Y$65:Y7657,V$65:V7657,"="&amp;(V2661))),"")</f>
        <v/>
      </c>
    </row>
    <row r="2662" spans="27:31" x14ac:dyDescent="0.2">
      <c r="AA2662" s="20" t="str">
        <f>IF(COUNTIF($V$65:V2662,V2662)=COUNTIF($V$65:V7658,V2662),IF(SUMIFS(W$65:W7658,V$65:V7658,"="&amp;(V2662))=0,"",SUMIFS(W$65:W7658,V$65:V7658,"="&amp;(V2662))),"")</f>
        <v/>
      </c>
      <c r="AB2662" s="21" t="str">
        <f>IF(SUMIFS(X$65:X2758,V$65:V2758,"="&amp;(V2662))=0,"",SUMIFS(X$65:X2758,V$65:V2758,"="&amp;(V2662)))</f>
        <v/>
      </c>
      <c r="AC2662" s="20" t="str">
        <f>IF(COUNTIF($V$65:V2662,V2662)=COUNTIF($V$65:V7658,V2662),IF(SUMIFS(X$65:X7658,V$65:V7658,"="&amp;(V2662))=0,"",SUMIFS(X$65:X7658,V$65:V7658,"="&amp;(V2662))),"")</f>
        <v/>
      </c>
      <c r="AD2662" s="22" t="str">
        <f>IF(SUMIFS(Y$65:Y5658,V$65:V5658,"="&amp;(V2662))=0,"",SUMIFS(Y$65:Y5658,V$65:V5658,"="&amp;(V2662)))</f>
        <v/>
      </c>
      <c r="AE2662" s="20" t="str">
        <f>IF(COUNTIF($V$65:V2662,V2662)=COUNTIF($V$65:V7658,V2662),IF(SUMIFS(Y$65:Y7658,V$65:V7658,"="&amp;(V2662))=0,"",SUMIFS(Y$65:Y7658,V$65:V7658,"="&amp;(V2662))),"")</f>
        <v/>
      </c>
    </row>
    <row r="2663" spans="27:31" x14ac:dyDescent="0.2">
      <c r="AA2663" s="20" t="str">
        <f>IF(COUNTIF($V$65:V2663,V2663)=COUNTIF($V$65:V7659,V2663),IF(SUMIFS(W$65:W7659,V$65:V7659,"="&amp;(V2663))=0,"",SUMIFS(W$65:W7659,V$65:V7659,"="&amp;(V2663))),"")</f>
        <v/>
      </c>
      <c r="AB2663" s="21" t="str">
        <f>IF(SUMIFS(X$65:X2759,V$65:V2759,"="&amp;(V2663))=0,"",SUMIFS(X$65:X2759,V$65:V2759,"="&amp;(V2663)))</f>
        <v/>
      </c>
      <c r="AC2663" s="20" t="str">
        <f>IF(COUNTIF($V$65:V2663,V2663)=COUNTIF($V$65:V7659,V2663),IF(SUMIFS(X$65:X7659,V$65:V7659,"="&amp;(V2663))=0,"",SUMIFS(X$65:X7659,V$65:V7659,"="&amp;(V2663))),"")</f>
        <v/>
      </c>
      <c r="AD2663" s="22" t="str">
        <f>IF(SUMIFS(Y$65:Y5659,V$65:V5659,"="&amp;(V2663))=0,"",SUMIFS(Y$65:Y5659,V$65:V5659,"="&amp;(V2663)))</f>
        <v/>
      </c>
      <c r="AE2663" s="20" t="str">
        <f>IF(COUNTIF($V$65:V2663,V2663)=COUNTIF($V$65:V7659,V2663),IF(SUMIFS(Y$65:Y7659,V$65:V7659,"="&amp;(V2663))=0,"",SUMIFS(Y$65:Y7659,V$65:V7659,"="&amp;(V2663))),"")</f>
        <v/>
      </c>
    </row>
    <row r="2664" spans="27:31" x14ac:dyDescent="0.2">
      <c r="AA2664" s="20" t="str">
        <f>IF(COUNTIF($V$65:V2664,V2664)=COUNTIF($V$65:V7660,V2664),IF(SUMIFS(W$65:W7660,V$65:V7660,"="&amp;(V2664))=0,"",SUMIFS(W$65:W7660,V$65:V7660,"="&amp;(V2664))),"")</f>
        <v/>
      </c>
      <c r="AB2664" s="21" t="str">
        <f>IF(SUMIFS(X$65:X2760,V$65:V2760,"="&amp;(V2664))=0,"",SUMIFS(X$65:X2760,V$65:V2760,"="&amp;(V2664)))</f>
        <v/>
      </c>
      <c r="AC2664" s="20" t="str">
        <f>IF(COUNTIF($V$65:V2664,V2664)=COUNTIF($V$65:V7660,V2664),IF(SUMIFS(X$65:X7660,V$65:V7660,"="&amp;(V2664))=0,"",SUMIFS(X$65:X7660,V$65:V7660,"="&amp;(V2664))),"")</f>
        <v/>
      </c>
      <c r="AD2664" s="22" t="str">
        <f>IF(SUMIFS(Y$65:Y5660,V$65:V5660,"="&amp;(V2664))=0,"",SUMIFS(Y$65:Y5660,V$65:V5660,"="&amp;(V2664)))</f>
        <v/>
      </c>
      <c r="AE2664" s="20" t="str">
        <f>IF(COUNTIF($V$65:V2664,V2664)=COUNTIF($V$65:V7660,V2664),IF(SUMIFS(Y$65:Y7660,V$65:V7660,"="&amp;(V2664))=0,"",SUMIFS(Y$65:Y7660,V$65:V7660,"="&amp;(V2664))),"")</f>
        <v/>
      </c>
    </row>
    <row r="2665" spans="27:31" x14ac:dyDescent="0.2">
      <c r="AA2665" s="20" t="str">
        <f>IF(COUNTIF($V$65:V2665,V2665)=COUNTIF($V$65:V7661,V2665),IF(SUMIFS(W$65:W7661,V$65:V7661,"="&amp;(V2665))=0,"",SUMIFS(W$65:W7661,V$65:V7661,"="&amp;(V2665))),"")</f>
        <v/>
      </c>
      <c r="AB2665" s="21" t="str">
        <f>IF(SUMIFS(X$65:X2761,V$65:V2761,"="&amp;(V2665))=0,"",SUMIFS(X$65:X2761,V$65:V2761,"="&amp;(V2665)))</f>
        <v/>
      </c>
      <c r="AC2665" s="20" t="str">
        <f>IF(COUNTIF($V$65:V2665,V2665)=COUNTIF($V$65:V7661,V2665),IF(SUMIFS(X$65:X7661,V$65:V7661,"="&amp;(V2665))=0,"",SUMIFS(X$65:X7661,V$65:V7661,"="&amp;(V2665))),"")</f>
        <v/>
      </c>
      <c r="AD2665" s="22" t="str">
        <f>IF(SUMIFS(Y$65:Y5661,V$65:V5661,"="&amp;(V2665))=0,"",SUMIFS(Y$65:Y5661,V$65:V5661,"="&amp;(V2665)))</f>
        <v/>
      </c>
      <c r="AE2665" s="20" t="str">
        <f>IF(COUNTIF($V$65:V2665,V2665)=COUNTIF($V$65:V7661,V2665),IF(SUMIFS(Y$65:Y7661,V$65:V7661,"="&amp;(V2665))=0,"",SUMIFS(Y$65:Y7661,V$65:V7661,"="&amp;(V2665))),"")</f>
        <v/>
      </c>
    </row>
    <row r="2666" spans="27:31" x14ac:dyDescent="0.2">
      <c r="AA2666" s="20" t="str">
        <f>IF(COUNTIF($V$65:V2666,V2666)=COUNTIF($V$65:V7662,V2666),IF(SUMIFS(W$65:W7662,V$65:V7662,"="&amp;(V2666))=0,"",SUMIFS(W$65:W7662,V$65:V7662,"="&amp;(V2666))),"")</f>
        <v/>
      </c>
      <c r="AB2666" s="21" t="str">
        <f>IF(SUMIFS(X$65:X2762,V$65:V2762,"="&amp;(V2666))=0,"",SUMIFS(X$65:X2762,V$65:V2762,"="&amp;(V2666)))</f>
        <v/>
      </c>
      <c r="AC2666" s="20" t="str">
        <f>IF(COUNTIF($V$65:V2666,V2666)=COUNTIF($V$65:V7662,V2666),IF(SUMIFS(X$65:X7662,V$65:V7662,"="&amp;(V2666))=0,"",SUMIFS(X$65:X7662,V$65:V7662,"="&amp;(V2666))),"")</f>
        <v/>
      </c>
      <c r="AD2666" s="22" t="str">
        <f>IF(SUMIFS(Y$65:Y5662,V$65:V5662,"="&amp;(V2666))=0,"",SUMIFS(Y$65:Y5662,V$65:V5662,"="&amp;(V2666)))</f>
        <v/>
      </c>
      <c r="AE2666" s="20" t="str">
        <f>IF(COUNTIF($V$65:V2666,V2666)=COUNTIF($V$65:V7662,V2666),IF(SUMIFS(Y$65:Y7662,V$65:V7662,"="&amp;(V2666))=0,"",SUMIFS(Y$65:Y7662,V$65:V7662,"="&amp;(V2666))),"")</f>
        <v/>
      </c>
    </row>
    <row r="2667" spans="27:31" x14ac:dyDescent="0.2">
      <c r="AA2667" s="20" t="str">
        <f>IF(COUNTIF($V$65:V2667,V2667)=COUNTIF($V$65:V7663,V2667),IF(SUMIFS(W$65:W7663,V$65:V7663,"="&amp;(V2667))=0,"",SUMIFS(W$65:W7663,V$65:V7663,"="&amp;(V2667))),"")</f>
        <v/>
      </c>
      <c r="AB2667" s="21" t="str">
        <f>IF(SUMIFS(X$65:X2763,V$65:V2763,"="&amp;(V2667))=0,"",SUMIFS(X$65:X2763,V$65:V2763,"="&amp;(V2667)))</f>
        <v/>
      </c>
      <c r="AC2667" s="20" t="str">
        <f>IF(COUNTIF($V$65:V2667,V2667)=COUNTIF($V$65:V7663,V2667),IF(SUMIFS(X$65:X7663,V$65:V7663,"="&amp;(V2667))=0,"",SUMIFS(X$65:X7663,V$65:V7663,"="&amp;(V2667))),"")</f>
        <v/>
      </c>
      <c r="AD2667" s="22" t="str">
        <f>IF(SUMIFS(Y$65:Y5663,V$65:V5663,"="&amp;(V2667))=0,"",SUMIFS(Y$65:Y5663,V$65:V5663,"="&amp;(V2667)))</f>
        <v/>
      </c>
      <c r="AE2667" s="20" t="str">
        <f>IF(COUNTIF($V$65:V2667,V2667)=COUNTIF($V$65:V7663,V2667),IF(SUMIFS(Y$65:Y7663,V$65:V7663,"="&amp;(V2667))=0,"",SUMIFS(Y$65:Y7663,V$65:V7663,"="&amp;(V2667))),"")</f>
        <v/>
      </c>
    </row>
    <row r="2668" spans="27:31" x14ac:dyDescent="0.2">
      <c r="AA2668" s="20" t="str">
        <f>IF(COUNTIF($V$65:V2668,V2668)=COUNTIF($V$65:V7664,V2668),IF(SUMIFS(W$65:W7664,V$65:V7664,"="&amp;(V2668))=0,"",SUMIFS(W$65:W7664,V$65:V7664,"="&amp;(V2668))),"")</f>
        <v/>
      </c>
      <c r="AB2668" s="21" t="str">
        <f>IF(SUMIFS(X$65:X2764,V$65:V2764,"="&amp;(V2668))=0,"",SUMIFS(X$65:X2764,V$65:V2764,"="&amp;(V2668)))</f>
        <v/>
      </c>
      <c r="AC2668" s="20" t="str">
        <f>IF(COUNTIF($V$65:V2668,V2668)=COUNTIF($V$65:V7664,V2668),IF(SUMIFS(X$65:X7664,V$65:V7664,"="&amp;(V2668))=0,"",SUMIFS(X$65:X7664,V$65:V7664,"="&amp;(V2668))),"")</f>
        <v/>
      </c>
      <c r="AD2668" s="22" t="str">
        <f>IF(SUMIFS(Y$65:Y5664,V$65:V5664,"="&amp;(V2668))=0,"",SUMIFS(Y$65:Y5664,V$65:V5664,"="&amp;(V2668)))</f>
        <v/>
      </c>
      <c r="AE2668" s="20" t="str">
        <f>IF(COUNTIF($V$65:V2668,V2668)=COUNTIF($V$65:V7664,V2668),IF(SUMIFS(Y$65:Y7664,V$65:V7664,"="&amp;(V2668))=0,"",SUMIFS(Y$65:Y7664,V$65:V7664,"="&amp;(V2668))),"")</f>
        <v/>
      </c>
    </row>
    <row r="2669" spans="27:31" x14ac:dyDescent="0.2">
      <c r="AA2669" s="20" t="str">
        <f>IF(COUNTIF($V$65:V2669,V2669)=COUNTIF($V$65:V7665,V2669),IF(SUMIFS(W$65:W7665,V$65:V7665,"="&amp;(V2669))=0,"",SUMIFS(W$65:W7665,V$65:V7665,"="&amp;(V2669))),"")</f>
        <v/>
      </c>
      <c r="AB2669" s="21" t="str">
        <f>IF(SUMIFS(X$65:X2765,V$65:V2765,"="&amp;(V2669))=0,"",SUMIFS(X$65:X2765,V$65:V2765,"="&amp;(V2669)))</f>
        <v/>
      </c>
      <c r="AC2669" s="20" t="str">
        <f>IF(COUNTIF($V$65:V2669,V2669)=COUNTIF($V$65:V7665,V2669),IF(SUMIFS(X$65:X7665,V$65:V7665,"="&amp;(V2669))=0,"",SUMIFS(X$65:X7665,V$65:V7665,"="&amp;(V2669))),"")</f>
        <v/>
      </c>
      <c r="AD2669" s="22" t="str">
        <f>IF(SUMIFS(Y$65:Y5665,V$65:V5665,"="&amp;(V2669))=0,"",SUMIFS(Y$65:Y5665,V$65:V5665,"="&amp;(V2669)))</f>
        <v/>
      </c>
      <c r="AE2669" s="20" t="str">
        <f>IF(COUNTIF($V$65:V2669,V2669)=COUNTIF($V$65:V7665,V2669),IF(SUMIFS(Y$65:Y7665,V$65:V7665,"="&amp;(V2669))=0,"",SUMIFS(Y$65:Y7665,V$65:V7665,"="&amp;(V2669))),"")</f>
        <v/>
      </c>
    </row>
    <row r="2670" spans="27:31" x14ac:dyDescent="0.2">
      <c r="AA2670" s="20" t="str">
        <f>IF(COUNTIF($V$65:V2670,V2670)=COUNTIF($V$65:V7666,V2670),IF(SUMIFS(W$65:W7666,V$65:V7666,"="&amp;(V2670))=0,"",SUMIFS(W$65:W7666,V$65:V7666,"="&amp;(V2670))),"")</f>
        <v/>
      </c>
      <c r="AB2670" s="21" t="str">
        <f>IF(SUMIFS(X$65:X2766,V$65:V2766,"="&amp;(V2670))=0,"",SUMIFS(X$65:X2766,V$65:V2766,"="&amp;(V2670)))</f>
        <v/>
      </c>
      <c r="AC2670" s="20" t="str">
        <f>IF(COUNTIF($V$65:V2670,V2670)=COUNTIF($V$65:V7666,V2670),IF(SUMIFS(X$65:X7666,V$65:V7666,"="&amp;(V2670))=0,"",SUMIFS(X$65:X7666,V$65:V7666,"="&amp;(V2670))),"")</f>
        <v/>
      </c>
      <c r="AD2670" s="22" t="str">
        <f>IF(SUMIFS(Y$65:Y5666,V$65:V5666,"="&amp;(V2670))=0,"",SUMIFS(Y$65:Y5666,V$65:V5666,"="&amp;(V2670)))</f>
        <v/>
      </c>
      <c r="AE2670" s="20" t="str">
        <f>IF(COUNTIF($V$65:V2670,V2670)=COUNTIF($V$65:V7666,V2670),IF(SUMIFS(Y$65:Y7666,V$65:V7666,"="&amp;(V2670))=0,"",SUMIFS(Y$65:Y7666,V$65:V7666,"="&amp;(V2670))),"")</f>
        <v/>
      </c>
    </row>
    <row r="2671" spans="27:31" x14ac:dyDescent="0.2">
      <c r="AA2671" s="20" t="str">
        <f>IF(COUNTIF($V$65:V2671,V2671)=COUNTIF($V$65:V7667,V2671),IF(SUMIFS(W$65:W7667,V$65:V7667,"="&amp;(V2671))=0,"",SUMIFS(W$65:W7667,V$65:V7667,"="&amp;(V2671))),"")</f>
        <v/>
      </c>
      <c r="AB2671" s="21" t="str">
        <f>IF(SUMIFS(X$65:X2767,V$65:V2767,"="&amp;(V2671))=0,"",SUMIFS(X$65:X2767,V$65:V2767,"="&amp;(V2671)))</f>
        <v/>
      </c>
      <c r="AC2671" s="20" t="str">
        <f>IF(COUNTIF($V$65:V2671,V2671)=COUNTIF($V$65:V7667,V2671),IF(SUMIFS(X$65:X7667,V$65:V7667,"="&amp;(V2671))=0,"",SUMIFS(X$65:X7667,V$65:V7667,"="&amp;(V2671))),"")</f>
        <v/>
      </c>
      <c r="AD2671" s="22" t="str">
        <f>IF(SUMIFS(Y$65:Y5667,V$65:V5667,"="&amp;(V2671))=0,"",SUMIFS(Y$65:Y5667,V$65:V5667,"="&amp;(V2671)))</f>
        <v/>
      </c>
      <c r="AE2671" s="20" t="str">
        <f>IF(COUNTIF($V$65:V2671,V2671)=COUNTIF($V$65:V7667,V2671),IF(SUMIFS(Y$65:Y7667,V$65:V7667,"="&amp;(V2671))=0,"",SUMIFS(Y$65:Y7667,V$65:V7667,"="&amp;(V2671))),"")</f>
        <v/>
      </c>
    </row>
    <row r="2672" spans="27:31" x14ac:dyDescent="0.2">
      <c r="AA2672" s="20" t="str">
        <f>IF(COUNTIF($V$65:V2672,V2672)=COUNTIF($V$65:V7668,V2672),IF(SUMIFS(W$65:W7668,V$65:V7668,"="&amp;(V2672))=0,"",SUMIFS(W$65:W7668,V$65:V7668,"="&amp;(V2672))),"")</f>
        <v/>
      </c>
      <c r="AB2672" s="21" t="str">
        <f>IF(SUMIFS(X$65:X2768,V$65:V2768,"="&amp;(V2672))=0,"",SUMIFS(X$65:X2768,V$65:V2768,"="&amp;(V2672)))</f>
        <v/>
      </c>
      <c r="AC2672" s="20" t="str">
        <f>IF(COUNTIF($V$65:V2672,V2672)=COUNTIF($V$65:V7668,V2672),IF(SUMIFS(X$65:X7668,V$65:V7668,"="&amp;(V2672))=0,"",SUMIFS(X$65:X7668,V$65:V7668,"="&amp;(V2672))),"")</f>
        <v/>
      </c>
      <c r="AD2672" s="22" t="str">
        <f>IF(SUMIFS(Y$65:Y5668,V$65:V5668,"="&amp;(V2672))=0,"",SUMIFS(Y$65:Y5668,V$65:V5668,"="&amp;(V2672)))</f>
        <v/>
      </c>
      <c r="AE2672" s="20" t="str">
        <f>IF(COUNTIF($V$65:V2672,V2672)=COUNTIF($V$65:V7668,V2672),IF(SUMIFS(Y$65:Y7668,V$65:V7668,"="&amp;(V2672))=0,"",SUMIFS(Y$65:Y7668,V$65:V7668,"="&amp;(V2672))),"")</f>
        <v/>
      </c>
    </row>
    <row r="2673" spans="27:31" x14ac:dyDescent="0.2">
      <c r="AA2673" s="20" t="str">
        <f>IF(COUNTIF($V$65:V2673,V2673)=COUNTIF($V$65:V7669,V2673),IF(SUMIFS(W$65:W7669,V$65:V7669,"="&amp;(V2673))=0,"",SUMIFS(W$65:W7669,V$65:V7669,"="&amp;(V2673))),"")</f>
        <v/>
      </c>
      <c r="AB2673" s="21" t="str">
        <f>IF(SUMIFS(X$65:X2769,V$65:V2769,"="&amp;(V2673))=0,"",SUMIFS(X$65:X2769,V$65:V2769,"="&amp;(V2673)))</f>
        <v/>
      </c>
      <c r="AC2673" s="20" t="str">
        <f>IF(COUNTIF($V$65:V2673,V2673)=COUNTIF($V$65:V7669,V2673),IF(SUMIFS(X$65:X7669,V$65:V7669,"="&amp;(V2673))=0,"",SUMIFS(X$65:X7669,V$65:V7669,"="&amp;(V2673))),"")</f>
        <v/>
      </c>
      <c r="AD2673" s="22" t="str">
        <f>IF(SUMIFS(Y$65:Y5669,V$65:V5669,"="&amp;(V2673))=0,"",SUMIFS(Y$65:Y5669,V$65:V5669,"="&amp;(V2673)))</f>
        <v/>
      </c>
      <c r="AE2673" s="20" t="str">
        <f>IF(COUNTIF($V$65:V2673,V2673)=COUNTIF($V$65:V7669,V2673),IF(SUMIFS(Y$65:Y7669,V$65:V7669,"="&amp;(V2673))=0,"",SUMIFS(Y$65:Y7669,V$65:V7669,"="&amp;(V2673))),"")</f>
        <v/>
      </c>
    </row>
    <row r="2674" spans="27:31" x14ac:dyDescent="0.2">
      <c r="AA2674" s="20" t="str">
        <f>IF(COUNTIF($V$65:V2674,V2674)=COUNTIF($V$65:V7670,V2674),IF(SUMIFS(W$65:W7670,V$65:V7670,"="&amp;(V2674))=0,"",SUMIFS(W$65:W7670,V$65:V7670,"="&amp;(V2674))),"")</f>
        <v/>
      </c>
      <c r="AB2674" s="21" t="str">
        <f>IF(SUMIFS(X$65:X2770,V$65:V2770,"="&amp;(V2674))=0,"",SUMIFS(X$65:X2770,V$65:V2770,"="&amp;(V2674)))</f>
        <v/>
      </c>
      <c r="AC2674" s="20" t="str">
        <f>IF(COUNTIF($V$65:V2674,V2674)=COUNTIF($V$65:V7670,V2674),IF(SUMIFS(X$65:X7670,V$65:V7670,"="&amp;(V2674))=0,"",SUMIFS(X$65:X7670,V$65:V7670,"="&amp;(V2674))),"")</f>
        <v/>
      </c>
      <c r="AD2674" s="22" t="str">
        <f>IF(SUMIFS(Y$65:Y5670,V$65:V5670,"="&amp;(V2674))=0,"",SUMIFS(Y$65:Y5670,V$65:V5670,"="&amp;(V2674)))</f>
        <v/>
      </c>
      <c r="AE2674" s="20" t="str">
        <f>IF(COUNTIF($V$65:V2674,V2674)=COUNTIF($V$65:V7670,V2674),IF(SUMIFS(Y$65:Y7670,V$65:V7670,"="&amp;(V2674))=0,"",SUMIFS(Y$65:Y7670,V$65:V7670,"="&amp;(V2674))),"")</f>
        <v/>
      </c>
    </row>
    <row r="2675" spans="27:31" x14ac:dyDescent="0.2">
      <c r="AA2675" s="20" t="str">
        <f>IF(COUNTIF($V$65:V2675,V2675)=COUNTIF($V$65:V7671,V2675),IF(SUMIFS(W$65:W7671,V$65:V7671,"="&amp;(V2675))=0,"",SUMIFS(W$65:W7671,V$65:V7671,"="&amp;(V2675))),"")</f>
        <v/>
      </c>
      <c r="AB2675" s="21" t="str">
        <f>IF(SUMIFS(X$65:X2771,V$65:V2771,"="&amp;(V2675))=0,"",SUMIFS(X$65:X2771,V$65:V2771,"="&amp;(V2675)))</f>
        <v/>
      </c>
      <c r="AC2675" s="20" t="str">
        <f>IF(COUNTIF($V$65:V2675,V2675)=COUNTIF($V$65:V7671,V2675),IF(SUMIFS(X$65:X7671,V$65:V7671,"="&amp;(V2675))=0,"",SUMIFS(X$65:X7671,V$65:V7671,"="&amp;(V2675))),"")</f>
        <v/>
      </c>
      <c r="AD2675" s="22" t="str">
        <f>IF(SUMIFS(Y$65:Y5671,V$65:V5671,"="&amp;(V2675))=0,"",SUMIFS(Y$65:Y5671,V$65:V5671,"="&amp;(V2675)))</f>
        <v/>
      </c>
      <c r="AE2675" s="20" t="str">
        <f>IF(COUNTIF($V$65:V2675,V2675)=COUNTIF($V$65:V7671,V2675),IF(SUMIFS(Y$65:Y7671,V$65:V7671,"="&amp;(V2675))=0,"",SUMIFS(Y$65:Y7671,V$65:V7671,"="&amp;(V2675))),"")</f>
        <v/>
      </c>
    </row>
    <row r="2676" spans="27:31" x14ac:dyDescent="0.2">
      <c r="AA2676" s="20" t="str">
        <f>IF(COUNTIF($V$65:V2676,V2676)=COUNTIF($V$65:V7672,V2676),IF(SUMIFS(W$65:W7672,V$65:V7672,"="&amp;(V2676))=0,"",SUMIFS(W$65:W7672,V$65:V7672,"="&amp;(V2676))),"")</f>
        <v/>
      </c>
      <c r="AB2676" s="21" t="str">
        <f>IF(SUMIFS(X$65:X2772,V$65:V2772,"="&amp;(V2676))=0,"",SUMIFS(X$65:X2772,V$65:V2772,"="&amp;(V2676)))</f>
        <v/>
      </c>
      <c r="AC2676" s="20" t="str">
        <f>IF(COUNTIF($V$65:V2676,V2676)=COUNTIF($V$65:V7672,V2676),IF(SUMIFS(X$65:X7672,V$65:V7672,"="&amp;(V2676))=0,"",SUMIFS(X$65:X7672,V$65:V7672,"="&amp;(V2676))),"")</f>
        <v/>
      </c>
      <c r="AD2676" s="22" t="str">
        <f>IF(SUMIFS(Y$65:Y5672,V$65:V5672,"="&amp;(V2676))=0,"",SUMIFS(Y$65:Y5672,V$65:V5672,"="&amp;(V2676)))</f>
        <v/>
      </c>
      <c r="AE2676" s="20" t="str">
        <f>IF(COUNTIF($V$65:V2676,V2676)=COUNTIF($V$65:V7672,V2676),IF(SUMIFS(Y$65:Y7672,V$65:V7672,"="&amp;(V2676))=0,"",SUMIFS(Y$65:Y7672,V$65:V7672,"="&amp;(V2676))),"")</f>
        <v/>
      </c>
    </row>
    <row r="2677" spans="27:31" x14ac:dyDescent="0.2">
      <c r="AA2677" s="20" t="str">
        <f>IF(COUNTIF($V$65:V2677,V2677)=COUNTIF($V$65:V7673,V2677),IF(SUMIFS(W$65:W7673,V$65:V7673,"="&amp;(V2677))=0,"",SUMIFS(W$65:W7673,V$65:V7673,"="&amp;(V2677))),"")</f>
        <v/>
      </c>
      <c r="AB2677" s="21" t="str">
        <f>IF(SUMIFS(X$65:X2773,V$65:V2773,"="&amp;(V2677))=0,"",SUMIFS(X$65:X2773,V$65:V2773,"="&amp;(V2677)))</f>
        <v/>
      </c>
      <c r="AC2677" s="20" t="str">
        <f>IF(COUNTIF($V$65:V2677,V2677)=COUNTIF($V$65:V7673,V2677),IF(SUMIFS(X$65:X7673,V$65:V7673,"="&amp;(V2677))=0,"",SUMIFS(X$65:X7673,V$65:V7673,"="&amp;(V2677))),"")</f>
        <v/>
      </c>
      <c r="AD2677" s="22" t="str">
        <f>IF(SUMIFS(Y$65:Y5673,V$65:V5673,"="&amp;(V2677))=0,"",SUMIFS(Y$65:Y5673,V$65:V5673,"="&amp;(V2677)))</f>
        <v/>
      </c>
      <c r="AE2677" s="20" t="str">
        <f>IF(COUNTIF($V$65:V2677,V2677)=COUNTIF($V$65:V7673,V2677),IF(SUMIFS(Y$65:Y7673,V$65:V7673,"="&amp;(V2677))=0,"",SUMIFS(Y$65:Y7673,V$65:V7673,"="&amp;(V2677))),"")</f>
        <v/>
      </c>
    </row>
    <row r="2678" spans="27:31" x14ac:dyDescent="0.2">
      <c r="AA2678" s="20" t="str">
        <f>IF(COUNTIF($V$65:V2678,V2678)=COUNTIF($V$65:V7674,V2678),IF(SUMIFS(W$65:W7674,V$65:V7674,"="&amp;(V2678))=0,"",SUMIFS(W$65:W7674,V$65:V7674,"="&amp;(V2678))),"")</f>
        <v/>
      </c>
      <c r="AB2678" s="21" t="str">
        <f>IF(SUMIFS(X$65:X2774,V$65:V2774,"="&amp;(V2678))=0,"",SUMIFS(X$65:X2774,V$65:V2774,"="&amp;(V2678)))</f>
        <v/>
      </c>
      <c r="AC2678" s="20" t="str">
        <f>IF(COUNTIF($V$65:V2678,V2678)=COUNTIF($V$65:V7674,V2678),IF(SUMIFS(X$65:X7674,V$65:V7674,"="&amp;(V2678))=0,"",SUMIFS(X$65:X7674,V$65:V7674,"="&amp;(V2678))),"")</f>
        <v/>
      </c>
      <c r="AD2678" s="22" t="str">
        <f>IF(SUMIFS(Y$65:Y5674,V$65:V5674,"="&amp;(V2678))=0,"",SUMIFS(Y$65:Y5674,V$65:V5674,"="&amp;(V2678)))</f>
        <v/>
      </c>
      <c r="AE2678" s="20" t="str">
        <f>IF(COUNTIF($V$65:V2678,V2678)=COUNTIF($V$65:V7674,V2678),IF(SUMIFS(Y$65:Y7674,V$65:V7674,"="&amp;(V2678))=0,"",SUMIFS(Y$65:Y7674,V$65:V7674,"="&amp;(V2678))),"")</f>
        <v/>
      </c>
    </row>
    <row r="2679" spans="27:31" x14ac:dyDescent="0.2">
      <c r="AA2679" s="20" t="str">
        <f>IF(COUNTIF($V$65:V2679,V2679)=COUNTIF($V$65:V7675,V2679),IF(SUMIFS(W$65:W7675,V$65:V7675,"="&amp;(V2679))=0,"",SUMIFS(W$65:W7675,V$65:V7675,"="&amp;(V2679))),"")</f>
        <v/>
      </c>
      <c r="AB2679" s="21" t="str">
        <f>IF(SUMIFS(X$65:X2775,V$65:V2775,"="&amp;(V2679))=0,"",SUMIFS(X$65:X2775,V$65:V2775,"="&amp;(V2679)))</f>
        <v/>
      </c>
      <c r="AC2679" s="20" t="str">
        <f>IF(COUNTIF($V$65:V2679,V2679)=COUNTIF($V$65:V7675,V2679),IF(SUMIFS(X$65:X7675,V$65:V7675,"="&amp;(V2679))=0,"",SUMIFS(X$65:X7675,V$65:V7675,"="&amp;(V2679))),"")</f>
        <v/>
      </c>
      <c r="AD2679" s="22" t="str">
        <f>IF(SUMIFS(Y$65:Y5675,V$65:V5675,"="&amp;(V2679))=0,"",SUMIFS(Y$65:Y5675,V$65:V5675,"="&amp;(V2679)))</f>
        <v/>
      </c>
      <c r="AE2679" s="20" t="str">
        <f>IF(COUNTIF($V$65:V2679,V2679)=COUNTIF($V$65:V7675,V2679),IF(SUMIFS(Y$65:Y7675,V$65:V7675,"="&amp;(V2679))=0,"",SUMIFS(Y$65:Y7675,V$65:V7675,"="&amp;(V2679))),"")</f>
        <v/>
      </c>
    </row>
    <row r="2680" spans="27:31" x14ac:dyDescent="0.2">
      <c r="AA2680" s="20" t="str">
        <f>IF(COUNTIF($V$65:V2680,V2680)=COUNTIF($V$65:V7676,V2680),IF(SUMIFS(W$65:W7676,V$65:V7676,"="&amp;(V2680))=0,"",SUMIFS(W$65:W7676,V$65:V7676,"="&amp;(V2680))),"")</f>
        <v/>
      </c>
      <c r="AB2680" s="21" t="str">
        <f>IF(SUMIFS(X$65:X2776,V$65:V2776,"="&amp;(V2680))=0,"",SUMIFS(X$65:X2776,V$65:V2776,"="&amp;(V2680)))</f>
        <v/>
      </c>
      <c r="AC2680" s="20" t="str">
        <f>IF(COUNTIF($V$65:V2680,V2680)=COUNTIF($V$65:V7676,V2680),IF(SUMIFS(X$65:X7676,V$65:V7676,"="&amp;(V2680))=0,"",SUMIFS(X$65:X7676,V$65:V7676,"="&amp;(V2680))),"")</f>
        <v/>
      </c>
      <c r="AD2680" s="22" t="str">
        <f>IF(SUMIFS(Y$65:Y5676,V$65:V5676,"="&amp;(V2680))=0,"",SUMIFS(Y$65:Y5676,V$65:V5676,"="&amp;(V2680)))</f>
        <v/>
      </c>
      <c r="AE2680" s="20" t="str">
        <f>IF(COUNTIF($V$65:V2680,V2680)=COUNTIF($V$65:V7676,V2680),IF(SUMIFS(Y$65:Y7676,V$65:V7676,"="&amp;(V2680))=0,"",SUMIFS(Y$65:Y7676,V$65:V7676,"="&amp;(V2680))),"")</f>
        <v/>
      </c>
    </row>
    <row r="2681" spans="27:31" x14ac:dyDescent="0.2">
      <c r="AA2681" s="20" t="str">
        <f>IF(COUNTIF($V$65:V2681,V2681)=COUNTIF($V$65:V7677,V2681),IF(SUMIFS(W$65:W7677,V$65:V7677,"="&amp;(V2681))=0,"",SUMIFS(W$65:W7677,V$65:V7677,"="&amp;(V2681))),"")</f>
        <v/>
      </c>
      <c r="AB2681" s="21" t="str">
        <f>IF(SUMIFS(X$65:X2777,V$65:V2777,"="&amp;(V2681))=0,"",SUMIFS(X$65:X2777,V$65:V2777,"="&amp;(V2681)))</f>
        <v/>
      </c>
      <c r="AC2681" s="20" t="str">
        <f>IF(COUNTIF($V$65:V2681,V2681)=COUNTIF($V$65:V7677,V2681),IF(SUMIFS(X$65:X7677,V$65:V7677,"="&amp;(V2681))=0,"",SUMIFS(X$65:X7677,V$65:V7677,"="&amp;(V2681))),"")</f>
        <v/>
      </c>
      <c r="AD2681" s="22" t="str">
        <f>IF(SUMIFS(Y$65:Y5677,V$65:V5677,"="&amp;(V2681))=0,"",SUMIFS(Y$65:Y5677,V$65:V5677,"="&amp;(V2681)))</f>
        <v/>
      </c>
      <c r="AE2681" s="20" t="str">
        <f>IF(COUNTIF($V$65:V2681,V2681)=COUNTIF($V$65:V7677,V2681),IF(SUMIFS(Y$65:Y7677,V$65:V7677,"="&amp;(V2681))=0,"",SUMIFS(Y$65:Y7677,V$65:V7677,"="&amp;(V2681))),"")</f>
        <v/>
      </c>
    </row>
    <row r="2682" spans="27:31" x14ac:dyDescent="0.2">
      <c r="AA2682" s="20" t="str">
        <f>IF(COUNTIF($V$65:V2682,V2682)=COUNTIF($V$65:V7678,V2682),IF(SUMIFS(W$65:W7678,V$65:V7678,"="&amp;(V2682))=0,"",SUMIFS(W$65:W7678,V$65:V7678,"="&amp;(V2682))),"")</f>
        <v/>
      </c>
      <c r="AB2682" s="21" t="str">
        <f>IF(SUMIFS(X$65:X2778,V$65:V2778,"="&amp;(V2682))=0,"",SUMIFS(X$65:X2778,V$65:V2778,"="&amp;(V2682)))</f>
        <v/>
      </c>
      <c r="AC2682" s="20" t="str">
        <f>IF(COUNTIF($V$65:V2682,V2682)=COUNTIF($V$65:V7678,V2682),IF(SUMIFS(X$65:X7678,V$65:V7678,"="&amp;(V2682))=0,"",SUMIFS(X$65:X7678,V$65:V7678,"="&amp;(V2682))),"")</f>
        <v/>
      </c>
      <c r="AD2682" s="22" t="str">
        <f>IF(SUMIFS(Y$65:Y5678,V$65:V5678,"="&amp;(V2682))=0,"",SUMIFS(Y$65:Y5678,V$65:V5678,"="&amp;(V2682)))</f>
        <v/>
      </c>
      <c r="AE2682" s="20" t="str">
        <f>IF(COUNTIF($V$65:V2682,V2682)=COUNTIF($V$65:V7678,V2682),IF(SUMIFS(Y$65:Y7678,V$65:V7678,"="&amp;(V2682))=0,"",SUMIFS(Y$65:Y7678,V$65:V7678,"="&amp;(V2682))),"")</f>
        <v/>
      </c>
    </row>
    <row r="2683" spans="27:31" x14ac:dyDescent="0.2">
      <c r="AA2683" s="20" t="str">
        <f>IF(COUNTIF($V$65:V2683,V2683)=COUNTIF($V$65:V7679,V2683),IF(SUMIFS(W$65:W7679,V$65:V7679,"="&amp;(V2683))=0,"",SUMIFS(W$65:W7679,V$65:V7679,"="&amp;(V2683))),"")</f>
        <v/>
      </c>
      <c r="AB2683" s="21" t="str">
        <f>IF(SUMIFS(X$65:X2779,V$65:V2779,"="&amp;(V2683))=0,"",SUMIFS(X$65:X2779,V$65:V2779,"="&amp;(V2683)))</f>
        <v/>
      </c>
      <c r="AC2683" s="20" t="str">
        <f>IF(COUNTIF($V$65:V2683,V2683)=COUNTIF($V$65:V7679,V2683),IF(SUMIFS(X$65:X7679,V$65:V7679,"="&amp;(V2683))=0,"",SUMIFS(X$65:X7679,V$65:V7679,"="&amp;(V2683))),"")</f>
        <v/>
      </c>
      <c r="AD2683" s="22" t="str">
        <f>IF(SUMIFS(Y$65:Y5679,V$65:V5679,"="&amp;(V2683))=0,"",SUMIFS(Y$65:Y5679,V$65:V5679,"="&amp;(V2683)))</f>
        <v/>
      </c>
      <c r="AE2683" s="20" t="str">
        <f>IF(COUNTIF($V$65:V2683,V2683)=COUNTIF($V$65:V7679,V2683),IF(SUMIFS(Y$65:Y7679,V$65:V7679,"="&amp;(V2683))=0,"",SUMIFS(Y$65:Y7679,V$65:V7679,"="&amp;(V2683))),"")</f>
        <v/>
      </c>
    </row>
    <row r="2684" spans="27:31" x14ac:dyDescent="0.2">
      <c r="AA2684" s="20" t="str">
        <f>IF(COUNTIF($V$65:V2684,V2684)=COUNTIF($V$65:V7680,V2684),IF(SUMIFS(W$65:W7680,V$65:V7680,"="&amp;(V2684))=0,"",SUMIFS(W$65:W7680,V$65:V7680,"="&amp;(V2684))),"")</f>
        <v/>
      </c>
      <c r="AB2684" s="21" t="str">
        <f>IF(SUMIFS(X$65:X2780,V$65:V2780,"="&amp;(V2684))=0,"",SUMIFS(X$65:X2780,V$65:V2780,"="&amp;(V2684)))</f>
        <v/>
      </c>
      <c r="AC2684" s="20" t="str">
        <f>IF(COUNTIF($V$65:V2684,V2684)=COUNTIF($V$65:V7680,V2684),IF(SUMIFS(X$65:X7680,V$65:V7680,"="&amp;(V2684))=0,"",SUMIFS(X$65:X7680,V$65:V7680,"="&amp;(V2684))),"")</f>
        <v/>
      </c>
      <c r="AD2684" s="22" t="str">
        <f>IF(SUMIFS(Y$65:Y5680,V$65:V5680,"="&amp;(V2684))=0,"",SUMIFS(Y$65:Y5680,V$65:V5680,"="&amp;(V2684)))</f>
        <v/>
      </c>
      <c r="AE2684" s="20" t="str">
        <f>IF(COUNTIF($V$65:V2684,V2684)=COUNTIF($V$65:V7680,V2684),IF(SUMIFS(Y$65:Y7680,V$65:V7680,"="&amp;(V2684))=0,"",SUMIFS(Y$65:Y7680,V$65:V7680,"="&amp;(V2684))),"")</f>
        <v/>
      </c>
    </row>
    <row r="2685" spans="27:31" x14ac:dyDescent="0.2">
      <c r="AA2685" s="20" t="str">
        <f>IF(COUNTIF($V$65:V2685,V2685)=COUNTIF($V$65:V7681,V2685),IF(SUMIFS(W$65:W7681,V$65:V7681,"="&amp;(V2685))=0,"",SUMIFS(W$65:W7681,V$65:V7681,"="&amp;(V2685))),"")</f>
        <v/>
      </c>
      <c r="AB2685" s="21" t="str">
        <f>IF(SUMIFS(X$65:X2781,V$65:V2781,"="&amp;(V2685))=0,"",SUMIFS(X$65:X2781,V$65:V2781,"="&amp;(V2685)))</f>
        <v/>
      </c>
      <c r="AC2685" s="20" t="str">
        <f>IF(COUNTIF($V$65:V2685,V2685)=COUNTIF($V$65:V7681,V2685),IF(SUMIFS(X$65:X7681,V$65:V7681,"="&amp;(V2685))=0,"",SUMIFS(X$65:X7681,V$65:V7681,"="&amp;(V2685))),"")</f>
        <v/>
      </c>
      <c r="AD2685" s="22" t="str">
        <f>IF(SUMIFS(Y$65:Y5681,V$65:V5681,"="&amp;(V2685))=0,"",SUMIFS(Y$65:Y5681,V$65:V5681,"="&amp;(V2685)))</f>
        <v/>
      </c>
      <c r="AE2685" s="20" t="str">
        <f>IF(COUNTIF($V$65:V2685,V2685)=COUNTIF($V$65:V7681,V2685),IF(SUMIFS(Y$65:Y7681,V$65:V7681,"="&amp;(V2685))=0,"",SUMIFS(Y$65:Y7681,V$65:V7681,"="&amp;(V2685))),"")</f>
        <v/>
      </c>
    </row>
    <row r="2686" spans="27:31" x14ac:dyDescent="0.2">
      <c r="AA2686" s="20" t="str">
        <f>IF(COUNTIF($V$65:V2686,V2686)=COUNTIF($V$65:V7682,V2686),IF(SUMIFS(W$65:W7682,V$65:V7682,"="&amp;(V2686))=0,"",SUMIFS(W$65:W7682,V$65:V7682,"="&amp;(V2686))),"")</f>
        <v/>
      </c>
      <c r="AB2686" s="21" t="str">
        <f>IF(SUMIFS(X$65:X2782,V$65:V2782,"="&amp;(V2686))=0,"",SUMIFS(X$65:X2782,V$65:V2782,"="&amp;(V2686)))</f>
        <v/>
      </c>
      <c r="AC2686" s="20" t="str">
        <f>IF(COUNTIF($V$65:V2686,V2686)=COUNTIF($V$65:V7682,V2686),IF(SUMIFS(X$65:X7682,V$65:V7682,"="&amp;(V2686))=0,"",SUMIFS(X$65:X7682,V$65:V7682,"="&amp;(V2686))),"")</f>
        <v/>
      </c>
      <c r="AD2686" s="22" t="str">
        <f>IF(SUMIFS(Y$65:Y5682,V$65:V5682,"="&amp;(V2686))=0,"",SUMIFS(Y$65:Y5682,V$65:V5682,"="&amp;(V2686)))</f>
        <v/>
      </c>
      <c r="AE2686" s="20" t="str">
        <f>IF(COUNTIF($V$65:V2686,V2686)=COUNTIF($V$65:V7682,V2686),IF(SUMIFS(Y$65:Y7682,V$65:V7682,"="&amp;(V2686))=0,"",SUMIFS(Y$65:Y7682,V$65:V7682,"="&amp;(V2686))),"")</f>
        <v/>
      </c>
    </row>
    <row r="2687" spans="27:31" x14ac:dyDescent="0.2">
      <c r="AA2687" s="20" t="str">
        <f>IF(COUNTIF($V$65:V2687,V2687)=COUNTIF($V$65:V7683,V2687),IF(SUMIFS(W$65:W7683,V$65:V7683,"="&amp;(V2687))=0,"",SUMIFS(W$65:W7683,V$65:V7683,"="&amp;(V2687))),"")</f>
        <v/>
      </c>
      <c r="AB2687" s="21" t="str">
        <f>IF(SUMIFS(X$65:X2783,V$65:V2783,"="&amp;(V2687))=0,"",SUMIFS(X$65:X2783,V$65:V2783,"="&amp;(V2687)))</f>
        <v/>
      </c>
      <c r="AC2687" s="20" t="str">
        <f>IF(COUNTIF($V$65:V2687,V2687)=COUNTIF($V$65:V7683,V2687),IF(SUMIFS(X$65:X7683,V$65:V7683,"="&amp;(V2687))=0,"",SUMIFS(X$65:X7683,V$65:V7683,"="&amp;(V2687))),"")</f>
        <v/>
      </c>
      <c r="AD2687" s="22" t="str">
        <f>IF(SUMIFS(Y$65:Y5683,V$65:V5683,"="&amp;(V2687))=0,"",SUMIFS(Y$65:Y5683,V$65:V5683,"="&amp;(V2687)))</f>
        <v/>
      </c>
      <c r="AE2687" s="20" t="str">
        <f>IF(COUNTIF($V$65:V2687,V2687)=COUNTIF($V$65:V7683,V2687),IF(SUMIFS(Y$65:Y7683,V$65:V7683,"="&amp;(V2687))=0,"",SUMIFS(Y$65:Y7683,V$65:V7683,"="&amp;(V2687))),"")</f>
        <v/>
      </c>
    </row>
    <row r="2688" spans="27:31" x14ac:dyDescent="0.2">
      <c r="AA2688" s="20" t="str">
        <f>IF(COUNTIF($V$65:V2688,V2688)=COUNTIF($V$65:V7684,V2688),IF(SUMIFS(W$65:W7684,V$65:V7684,"="&amp;(V2688))=0,"",SUMIFS(W$65:W7684,V$65:V7684,"="&amp;(V2688))),"")</f>
        <v/>
      </c>
      <c r="AB2688" s="21" t="str">
        <f>IF(SUMIFS(X$65:X2784,V$65:V2784,"="&amp;(V2688))=0,"",SUMIFS(X$65:X2784,V$65:V2784,"="&amp;(V2688)))</f>
        <v/>
      </c>
      <c r="AC2688" s="20" t="str">
        <f>IF(COUNTIF($V$65:V2688,V2688)=COUNTIF($V$65:V7684,V2688),IF(SUMIFS(X$65:X7684,V$65:V7684,"="&amp;(V2688))=0,"",SUMIFS(X$65:X7684,V$65:V7684,"="&amp;(V2688))),"")</f>
        <v/>
      </c>
      <c r="AD2688" s="22" t="str">
        <f>IF(SUMIFS(Y$65:Y5684,V$65:V5684,"="&amp;(V2688))=0,"",SUMIFS(Y$65:Y5684,V$65:V5684,"="&amp;(V2688)))</f>
        <v/>
      </c>
      <c r="AE2688" s="20" t="str">
        <f>IF(COUNTIF($V$65:V2688,V2688)=COUNTIF($V$65:V7684,V2688),IF(SUMIFS(Y$65:Y7684,V$65:V7684,"="&amp;(V2688))=0,"",SUMIFS(Y$65:Y7684,V$65:V7684,"="&amp;(V2688))),"")</f>
        <v/>
      </c>
    </row>
    <row r="2689" spans="27:31" x14ac:dyDescent="0.2">
      <c r="AA2689" s="20" t="str">
        <f>IF(COUNTIF($V$65:V2689,V2689)=COUNTIF($V$65:V7685,V2689),IF(SUMIFS(W$65:W7685,V$65:V7685,"="&amp;(V2689))=0,"",SUMIFS(W$65:W7685,V$65:V7685,"="&amp;(V2689))),"")</f>
        <v/>
      </c>
      <c r="AB2689" s="21" t="str">
        <f>IF(SUMIFS(X$65:X2785,V$65:V2785,"="&amp;(V2689))=0,"",SUMIFS(X$65:X2785,V$65:V2785,"="&amp;(V2689)))</f>
        <v/>
      </c>
      <c r="AC2689" s="20" t="str">
        <f>IF(COUNTIF($V$65:V2689,V2689)=COUNTIF($V$65:V7685,V2689),IF(SUMIFS(X$65:X7685,V$65:V7685,"="&amp;(V2689))=0,"",SUMIFS(X$65:X7685,V$65:V7685,"="&amp;(V2689))),"")</f>
        <v/>
      </c>
      <c r="AD2689" s="22" t="str">
        <f>IF(SUMIFS(Y$65:Y5685,V$65:V5685,"="&amp;(V2689))=0,"",SUMIFS(Y$65:Y5685,V$65:V5685,"="&amp;(V2689)))</f>
        <v/>
      </c>
      <c r="AE2689" s="20" t="str">
        <f>IF(COUNTIF($V$65:V2689,V2689)=COUNTIF($V$65:V7685,V2689),IF(SUMIFS(Y$65:Y7685,V$65:V7685,"="&amp;(V2689))=0,"",SUMIFS(Y$65:Y7685,V$65:V7685,"="&amp;(V2689))),"")</f>
        <v/>
      </c>
    </row>
    <row r="2690" spans="27:31" x14ac:dyDescent="0.2">
      <c r="AA2690" s="20" t="str">
        <f>IF(COUNTIF($V$65:V2690,V2690)=COUNTIF($V$65:V7686,V2690),IF(SUMIFS(W$65:W7686,V$65:V7686,"="&amp;(V2690))=0,"",SUMIFS(W$65:W7686,V$65:V7686,"="&amp;(V2690))),"")</f>
        <v/>
      </c>
      <c r="AB2690" s="21" t="str">
        <f>IF(SUMIFS(X$65:X2786,V$65:V2786,"="&amp;(V2690))=0,"",SUMIFS(X$65:X2786,V$65:V2786,"="&amp;(V2690)))</f>
        <v/>
      </c>
      <c r="AC2690" s="20" t="str">
        <f>IF(COUNTIF($V$65:V2690,V2690)=COUNTIF($V$65:V7686,V2690),IF(SUMIFS(X$65:X7686,V$65:V7686,"="&amp;(V2690))=0,"",SUMIFS(X$65:X7686,V$65:V7686,"="&amp;(V2690))),"")</f>
        <v/>
      </c>
      <c r="AD2690" s="22" t="str">
        <f>IF(SUMIFS(Y$65:Y5686,V$65:V5686,"="&amp;(V2690))=0,"",SUMIFS(Y$65:Y5686,V$65:V5686,"="&amp;(V2690)))</f>
        <v/>
      </c>
      <c r="AE2690" s="20" t="str">
        <f>IF(COUNTIF($V$65:V2690,V2690)=COUNTIF($V$65:V7686,V2690),IF(SUMIFS(Y$65:Y7686,V$65:V7686,"="&amp;(V2690))=0,"",SUMIFS(Y$65:Y7686,V$65:V7686,"="&amp;(V2690))),"")</f>
        <v/>
      </c>
    </row>
    <row r="2691" spans="27:31" x14ac:dyDescent="0.2">
      <c r="AA2691" s="20" t="str">
        <f>IF(COUNTIF($V$65:V2691,V2691)=COUNTIF($V$65:V7687,V2691),IF(SUMIFS(W$65:W7687,V$65:V7687,"="&amp;(V2691))=0,"",SUMIFS(W$65:W7687,V$65:V7687,"="&amp;(V2691))),"")</f>
        <v/>
      </c>
      <c r="AB2691" s="21" t="str">
        <f>IF(SUMIFS(X$65:X2787,V$65:V2787,"="&amp;(V2691))=0,"",SUMIFS(X$65:X2787,V$65:V2787,"="&amp;(V2691)))</f>
        <v/>
      </c>
      <c r="AC2691" s="20" t="str">
        <f>IF(COUNTIF($V$65:V2691,V2691)=COUNTIF($V$65:V7687,V2691),IF(SUMIFS(X$65:X7687,V$65:V7687,"="&amp;(V2691))=0,"",SUMIFS(X$65:X7687,V$65:V7687,"="&amp;(V2691))),"")</f>
        <v/>
      </c>
      <c r="AD2691" s="22" t="str">
        <f>IF(SUMIFS(Y$65:Y5687,V$65:V5687,"="&amp;(V2691))=0,"",SUMIFS(Y$65:Y5687,V$65:V5687,"="&amp;(V2691)))</f>
        <v/>
      </c>
      <c r="AE2691" s="20" t="str">
        <f>IF(COUNTIF($V$65:V2691,V2691)=COUNTIF($V$65:V7687,V2691),IF(SUMIFS(Y$65:Y7687,V$65:V7687,"="&amp;(V2691))=0,"",SUMIFS(Y$65:Y7687,V$65:V7687,"="&amp;(V2691))),"")</f>
        <v/>
      </c>
    </row>
    <row r="2692" spans="27:31" x14ac:dyDescent="0.2">
      <c r="AA2692" s="20" t="str">
        <f>IF(COUNTIF($V$65:V2692,V2692)=COUNTIF($V$65:V7688,V2692),IF(SUMIFS(W$65:W7688,V$65:V7688,"="&amp;(V2692))=0,"",SUMIFS(W$65:W7688,V$65:V7688,"="&amp;(V2692))),"")</f>
        <v/>
      </c>
      <c r="AB2692" s="21" t="str">
        <f>IF(SUMIFS(X$65:X2788,V$65:V2788,"="&amp;(V2692))=0,"",SUMIFS(X$65:X2788,V$65:V2788,"="&amp;(V2692)))</f>
        <v/>
      </c>
      <c r="AC2692" s="20" t="str">
        <f>IF(COUNTIF($V$65:V2692,V2692)=COUNTIF($V$65:V7688,V2692),IF(SUMIFS(X$65:X7688,V$65:V7688,"="&amp;(V2692))=0,"",SUMIFS(X$65:X7688,V$65:V7688,"="&amp;(V2692))),"")</f>
        <v/>
      </c>
      <c r="AD2692" s="22" t="str">
        <f>IF(SUMIFS(Y$65:Y5688,V$65:V5688,"="&amp;(V2692))=0,"",SUMIFS(Y$65:Y5688,V$65:V5688,"="&amp;(V2692)))</f>
        <v/>
      </c>
      <c r="AE2692" s="20" t="str">
        <f>IF(COUNTIF($V$65:V2692,V2692)=COUNTIF($V$65:V7688,V2692),IF(SUMIFS(Y$65:Y7688,V$65:V7688,"="&amp;(V2692))=0,"",SUMIFS(Y$65:Y7688,V$65:V7688,"="&amp;(V2692))),"")</f>
        <v/>
      </c>
    </row>
    <row r="2693" spans="27:31" x14ac:dyDescent="0.2">
      <c r="AA2693" s="20" t="str">
        <f>IF(COUNTIF($V$65:V2693,V2693)=COUNTIF($V$65:V7689,V2693),IF(SUMIFS(W$65:W7689,V$65:V7689,"="&amp;(V2693))=0,"",SUMIFS(W$65:W7689,V$65:V7689,"="&amp;(V2693))),"")</f>
        <v/>
      </c>
      <c r="AB2693" s="21" t="str">
        <f>IF(SUMIFS(X$65:X2789,V$65:V2789,"="&amp;(V2693))=0,"",SUMIFS(X$65:X2789,V$65:V2789,"="&amp;(V2693)))</f>
        <v/>
      </c>
      <c r="AC2693" s="20" t="str">
        <f>IF(COUNTIF($V$65:V2693,V2693)=COUNTIF($V$65:V7689,V2693),IF(SUMIFS(X$65:X7689,V$65:V7689,"="&amp;(V2693))=0,"",SUMIFS(X$65:X7689,V$65:V7689,"="&amp;(V2693))),"")</f>
        <v/>
      </c>
      <c r="AD2693" s="22" t="str">
        <f>IF(SUMIFS(Y$65:Y5689,V$65:V5689,"="&amp;(V2693))=0,"",SUMIFS(Y$65:Y5689,V$65:V5689,"="&amp;(V2693)))</f>
        <v/>
      </c>
      <c r="AE2693" s="20" t="str">
        <f>IF(COUNTIF($V$65:V2693,V2693)=COUNTIF($V$65:V7689,V2693),IF(SUMIFS(Y$65:Y7689,V$65:V7689,"="&amp;(V2693))=0,"",SUMIFS(Y$65:Y7689,V$65:V7689,"="&amp;(V2693))),"")</f>
        <v/>
      </c>
    </row>
    <row r="2694" spans="27:31" x14ac:dyDescent="0.2">
      <c r="AA2694" s="20" t="str">
        <f>IF(COUNTIF($V$65:V2694,V2694)=COUNTIF($V$65:V7690,V2694),IF(SUMIFS(W$65:W7690,V$65:V7690,"="&amp;(V2694))=0,"",SUMIFS(W$65:W7690,V$65:V7690,"="&amp;(V2694))),"")</f>
        <v/>
      </c>
      <c r="AB2694" s="21" t="str">
        <f>IF(SUMIFS(X$65:X2790,V$65:V2790,"="&amp;(V2694))=0,"",SUMIFS(X$65:X2790,V$65:V2790,"="&amp;(V2694)))</f>
        <v/>
      </c>
      <c r="AC2694" s="20" t="str">
        <f>IF(COUNTIF($V$65:V2694,V2694)=COUNTIF($V$65:V7690,V2694),IF(SUMIFS(X$65:X7690,V$65:V7690,"="&amp;(V2694))=0,"",SUMIFS(X$65:X7690,V$65:V7690,"="&amp;(V2694))),"")</f>
        <v/>
      </c>
      <c r="AD2694" s="22" t="str">
        <f>IF(SUMIFS(Y$65:Y5690,V$65:V5690,"="&amp;(V2694))=0,"",SUMIFS(Y$65:Y5690,V$65:V5690,"="&amp;(V2694)))</f>
        <v/>
      </c>
      <c r="AE2694" s="20" t="str">
        <f>IF(COUNTIF($V$65:V2694,V2694)=COUNTIF($V$65:V7690,V2694),IF(SUMIFS(Y$65:Y7690,V$65:V7690,"="&amp;(V2694))=0,"",SUMIFS(Y$65:Y7690,V$65:V7690,"="&amp;(V2694))),"")</f>
        <v/>
      </c>
    </row>
    <row r="2695" spans="27:31" x14ac:dyDescent="0.2">
      <c r="AA2695" s="20" t="str">
        <f>IF(COUNTIF($V$65:V2695,V2695)=COUNTIF($V$65:V7691,V2695),IF(SUMIFS(W$65:W7691,V$65:V7691,"="&amp;(V2695))=0,"",SUMIFS(W$65:W7691,V$65:V7691,"="&amp;(V2695))),"")</f>
        <v/>
      </c>
      <c r="AB2695" s="21" t="str">
        <f>IF(SUMIFS(X$65:X2791,V$65:V2791,"="&amp;(V2695))=0,"",SUMIFS(X$65:X2791,V$65:V2791,"="&amp;(V2695)))</f>
        <v/>
      </c>
      <c r="AC2695" s="20" t="str">
        <f>IF(COUNTIF($V$65:V2695,V2695)=COUNTIF($V$65:V7691,V2695),IF(SUMIFS(X$65:X7691,V$65:V7691,"="&amp;(V2695))=0,"",SUMIFS(X$65:X7691,V$65:V7691,"="&amp;(V2695))),"")</f>
        <v/>
      </c>
      <c r="AD2695" s="22" t="str">
        <f>IF(SUMIFS(Y$65:Y5691,V$65:V5691,"="&amp;(V2695))=0,"",SUMIFS(Y$65:Y5691,V$65:V5691,"="&amp;(V2695)))</f>
        <v/>
      </c>
      <c r="AE2695" s="20" t="str">
        <f>IF(COUNTIF($V$65:V2695,V2695)=COUNTIF($V$65:V7691,V2695),IF(SUMIFS(Y$65:Y7691,V$65:V7691,"="&amp;(V2695))=0,"",SUMIFS(Y$65:Y7691,V$65:V7691,"="&amp;(V2695))),"")</f>
        <v/>
      </c>
    </row>
    <row r="2696" spans="27:31" x14ac:dyDescent="0.2">
      <c r="AA2696" s="20" t="str">
        <f>IF(COUNTIF($V$65:V2696,V2696)=COUNTIF($V$65:V7692,V2696),IF(SUMIFS(W$65:W7692,V$65:V7692,"="&amp;(V2696))=0,"",SUMIFS(W$65:W7692,V$65:V7692,"="&amp;(V2696))),"")</f>
        <v/>
      </c>
      <c r="AB2696" s="21" t="str">
        <f>IF(SUMIFS(X$65:X2792,V$65:V2792,"="&amp;(V2696))=0,"",SUMIFS(X$65:X2792,V$65:V2792,"="&amp;(V2696)))</f>
        <v/>
      </c>
      <c r="AC2696" s="20" t="str">
        <f>IF(COUNTIF($V$65:V2696,V2696)=COUNTIF($V$65:V7692,V2696),IF(SUMIFS(X$65:X7692,V$65:V7692,"="&amp;(V2696))=0,"",SUMIFS(X$65:X7692,V$65:V7692,"="&amp;(V2696))),"")</f>
        <v/>
      </c>
      <c r="AD2696" s="22" t="str">
        <f>IF(SUMIFS(Y$65:Y5692,V$65:V5692,"="&amp;(V2696))=0,"",SUMIFS(Y$65:Y5692,V$65:V5692,"="&amp;(V2696)))</f>
        <v/>
      </c>
      <c r="AE2696" s="20" t="str">
        <f>IF(COUNTIF($V$65:V2696,V2696)=COUNTIF($V$65:V7692,V2696),IF(SUMIFS(Y$65:Y7692,V$65:V7692,"="&amp;(V2696))=0,"",SUMIFS(Y$65:Y7692,V$65:V7692,"="&amp;(V2696))),"")</f>
        <v/>
      </c>
    </row>
    <row r="2697" spans="27:31" x14ac:dyDescent="0.2">
      <c r="AA2697" s="20" t="str">
        <f>IF(COUNTIF($V$65:V2697,V2697)=COUNTIF($V$65:V7693,V2697),IF(SUMIFS(W$65:W7693,V$65:V7693,"="&amp;(V2697))=0,"",SUMIFS(W$65:W7693,V$65:V7693,"="&amp;(V2697))),"")</f>
        <v/>
      </c>
      <c r="AB2697" s="21" t="str">
        <f>IF(SUMIFS(X$65:X2793,V$65:V2793,"="&amp;(V2697))=0,"",SUMIFS(X$65:X2793,V$65:V2793,"="&amp;(V2697)))</f>
        <v/>
      </c>
      <c r="AC2697" s="20" t="str">
        <f>IF(COUNTIF($V$65:V2697,V2697)=COUNTIF($V$65:V7693,V2697),IF(SUMIFS(X$65:X7693,V$65:V7693,"="&amp;(V2697))=0,"",SUMIFS(X$65:X7693,V$65:V7693,"="&amp;(V2697))),"")</f>
        <v/>
      </c>
      <c r="AD2697" s="22" t="str">
        <f>IF(SUMIFS(Y$65:Y5693,V$65:V5693,"="&amp;(V2697))=0,"",SUMIFS(Y$65:Y5693,V$65:V5693,"="&amp;(V2697)))</f>
        <v/>
      </c>
      <c r="AE2697" s="20" t="str">
        <f>IF(COUNTIF($V$65:V2697,V2697)=COUNTIF($V$65:V7693,V2697),IF(SUMIFS(Y$65:Y7693,V$65:V7693,"="&amp;(V2697))=0,"",SUMIFS(Y$65:Y7693,V$65:V7693,"="&amp;(V2697))),"")</f>
        <v/>
      </c>
    </row>
    <row r="2698" spans="27:31" x14ac:dyDescent="0.2">
      <c r="AA2698" s="20" t="str">
        <f>IF(COUNTIF($V$65:V2698,V2698)=COUNTIF($V$65:V7694,V2698),IF(SUMIFS(W$65:W7694,V$65:V7694,"="&amp;(V2698))=0,"",SUMIFS(W$65:W7694,V$65:V7694,"="&amp;(V2698))),"")</f>
        <v/>
      </c>
      <c r="AB2698" s="21" t="str">
        <f>IF(SUMIFS(X$65:X2794,V$65:V2794,"="&amp;(V2698))=0,"",SUMIFS(X$65:X2794,V$65:V2794,"="&amp;(V2698)))</f>
        <v/>
      </c>
      <c r="AC2698" s="20" t="str">
        <f>IF(COUNTIF($V$65:V2698,V2698)=COUNTIF($V$65:V7694,V2698),IF(SUMIFS(X$65:X7694,V$65:V7694,"="&amp;(V2698))=0,"",SUMIFS(X$65:X7694,V$65:V7694,"="&amp;(V2698))),"")</f>
        <v/>
      </c>
      <c r="AD2698" s="22" t="str">
        <f>IF(SUMIFS(Y$65:Y5694,V$65:V5694,"="&amp;(V2698))=0,"",SUMIFS(Y$65:Y5694,V$65:V5694,"="&amp;(V2698)))</f>
        <v/>
      </c>
      <c r="AE2698" s="20" t="str">
        <f>IF(COUNTIF($V$65:V2698,V2698)=COUNTIF($V$65:V7694,V2698),IF(SUMIFS(Y$65:Y7694,V$65:V7694,"="&amp;(V2698))=0,"",SUMIFS(Y$65:Y7694,V$65:V7694,"="&amp;(V2698))),"")</f>
        <v/>
      </c>
    </row>
    <row r="2699" spans="27:31" x14ac:dyDescent="0.2">
      <c r="AA2699" s="20" t="str">
        <f>IF(COUNTIF($V$65:V2699,V2699)=COUNTIF($V$65:V7695,V2699),IF(SUMIFS(W$65:W7695,V$65:V7695,"="&amp;(V2699))=0,"",SUMIFS(W$65:W7695,V$65:V7695,"="&amp;(V2699))),"")</f>
        <v/>
      </c>
      <c r="AB2699" s="21" t="str">
        <f>IF(SUMIFS(X$65:X2795,V$65:V2795,"="&amp;(V2699))=0,"",SUMIFS(X$65:X2795,V$65:V2795,"="&amp;(V2699)))</f>
        <v/>
      </c>
      <c r="AC2699" s="20" t="str">
        <f>IF(COUNTIF($V$65:V2699,V2699)=COUNTIF($V$65:V7695,V2699),IF(SUMIFS(X$65:X7695,V$65:V7695,"="&amp;(V2699))=0,"",SUMIFS(X$65:X7695,V$65:V7695,"="&amp;(V2699))),"")</f>
        <v/>
      </c>
      <c r="AD2699" s="22" t="str">
        <f>IF(SUMIFS(Y$65:Y5695,V$65:V5695,"="&amp;(V2699))=0,"",SUMIFS(Y$65:Y5695,V$65:V5695,"="&amp;(V2699)))</f>
        <v/>
      </c>
      <c r="AE2699" s="20" t="str">
        <f>IF(COUNTIF($V$65:V2699,V2699)=COUNTIF($V$65:V7695,V2699),IF(SUMIFS(Y$65:Y7695,V$65:V7695,"="&amp;(V2699))=0,"",SUMIFS(Y$65:Y7695,V$65:V7695,"="&amp;(V2699))),"")</f>
        <v/>
      </c>
    </row>
    <row r="2700" spans="27:31" x14ac:dyDescent="0.2">
      <c r="AA2700" s="20" t="str">
        <f>IF(COUNTIF($V$65:V2700,V2700)=COUNTIF($V$65:V7696,V2700),IF(SUMIFS(W$65:W7696,V$65:V7696,"="&amp;(V2700))=0,"",SUMIFS(W$65:W7696,V$65:V7696,"="&amp;(V2700))),"")</f>
        <v/>
      </c>
      <c r="AB2700" s="21" t="str">
        <f>IF(SUMIFS(X$65:X2796,V$65:V2796,"="&amp;(V2700))=0,"",SUMIFS(X$65:X2796,V$65:V2796,"="&amp;(V2700)))</f>
        <v/>
      </c>
      <c r="AC2700" s="20" t="str">
        <f>IF(COUNTIF($V$65:V2700,V2700)=COUNTIF($V$65:V7696,V2700),IF(SUMIFS(X$65:X7696,V$65:V7696,"="&amp;(V2700))=0,"",SUMIFS(X$65:X7696,V$65:V7696,"="&amp;(V2700))),"")</f>
        <v/>
      </c>
      <c r="AD2700" s="22" t="str">
        <f>IF(SUMIFS(Y$65:Y5696,V$65:V5696,"="&amp;(V2700))=0,"",SUMIFS(Y$65:Y5696,V$65:V5696,"="&amp;(V2700)))</f>
        <v/>
      </c>
      <c r="AE2700" s="20" t="str">
        <f>IF(COUNTIF($V$65:V2700,V2700)=COUNTIF($V$65:V7696,V2700),IF(SUMIFS(Y$65:Y7696,V$65:V7696,"="&amp;(V2700))=0,"",SUMIFS(Y$65:Y7696,V$65:V7696,"="&amp;(V2700))),"")</f>
        <v/>
      </c>
    </row>
    <row r="2701" spans="27:31" x14ac:dyDescent="0.2">
      <c r="AA2701" s="20" t="str">
        <f>IF(COUNTIF($V$65:V2701,V2701)=COUNTIF($V$65:V7697,V2701),IF(SUMIFS(W$65:W7697,V$65:V7697,"="&amp;(V2701))=0,"",SUMIFS(W$65:W7697,V$65:V7697,"="&amp;(V2701))),"")</f>
        <v/>
      </c>
      <c r="AB2701" s="21" t="str">
        <f>IF(SUMIFS(X$65:X2797,V$65:V2797,"="&amp;(V2701))=0,"",SUMIFS(X$65:X2797,V$65:V2797,"="&amp;(V2701)))</f>
        <v/>
      </c>
      <c r="AC2701" s="20" t="str">
        <f>IF(COUNTIF($V$65:V2701,V2701)=COUNTIF($V$65:V7697,V2701),IF(SUMIFS(X$65:X7697,V$65:V7697,"="&amp;(V2701))=0,"",SUMIFS(X$65:X7697,V$65:V7697,"="&amp;(V2701))),"")</f>
        <v/>
      </c>
      <c r="AD2701" s="22" t="str">
        <f>IF(SUMIFS(Y$65:Y5697,V$65:V5697,"="&amp;(V2701))=0,"",SUMIFS(Y$65:Y5697,V$65:V5697,"="&amp;(V2701)))</f>
        <v/>
      </c>
      <c r="AE2701" s="20" t="str">
        <f>IF(COUNTIF($V$65:V2701,V2701)=COUNTIF($V$65:V7697,V2701),IF(SUMIFS(Y$65:Y7697,V$65:V7697,"="&amp;(V2701))=0,"",SUMIFS(Y$65:Y7697,V$65:V7697,"="&amp;(V2701))),"")</f>
        <v/>
      </c>
    </row>
    <row r="2702" spans="27:31" x14ac:dyDescent="0.2">
      <c r="AA2702" s="20" t="str">
        <f>IF(COUNTIF($V$65:V2702,V2702)=COUNTIF($V$65:V7698,V2702),IF(SUMIFS(W$65:W7698,V$65:V7698,"="&amp;(V2702))=0,"",SUMIFS(W$65:W7698,V$65:V7698,"="&amp;(V2702))),"")</f>
        <v/>
      </c>
      <c r="AB2702" s="21" t="str">
        <f>IF(SUMIFS(X$65:X2798,V$65:V2798,"="&amp;(V2702))=0,"",SUMIFS(X$65:X2798,V$65:V2798,"="&amp;(V2702)))</f>
        <v/>
      </c>
      <c r="AC2702" s="20" t="str">
        <f>IF(COUNTIF($V$65:V2702,V2702)=COUNTIF($V$65:V7698,V2702),IF(SUMIFS(X$65:X7698,V$65:V7698,"="&amp;(V2702))=0,"",SUMIFS(X$65:X7698,V$65:V7698,"="&amp;(V2702))),"")</f>
        <v/>
      </c>
      <c r="AD2702" s="22" t="str">
        <f>IF(SUMIFS(Y$65:Y5698,V$65:V5698,"="&amp;(V2702))=0,"",SUMIFS(Y$65:Y5698,V$65:V5698,"="&amp;(V2702)))</f>
        <v/>
      </c>
      <c r="AE2702" s="20" t="str">
        <f>IF(COUNTIF($V$65:V2702,V2702)=COUNTIF($V$65:V7698,V2702),IF(SUMIFS(Y$65:Y7698,V$65:V7698,"="&amp;(V2702))=0,"",SUMIFS(Y$65:Y7698,V$65:V7698,"="&amp;(V2702))),"")</f>
        <v/>
      </c>
    </row>
    <row r="2703" spans="27:31" x14ac:dyDescent="0.2">
      <c r="AA2703" s="20" t="str">
        <f>IF(COUNTIF($V$65:V2703,V2703)=COUNTIF($V$65:V7699,V2703),IF(SUMIFS(W$65:W7699,V$65:V7699,"="&amp;(V2703))=0,"",SUMIFS(W$65:W7699,V$65:V7699,"="&amp;(V2703))),"")</f>
        <v/>
      </c>
      <c r="AB2703" s="21" t="str">
        <f>IF(SUMIFS(X$65:X2799,V$65:V2799,"="&amp;(V2703))=0,"",SUMIFS(X$65:X2799,V$65:V2799,"="&amp;(V2703)))</f>
        <v/>
      </c>
      <c r="AC2703" s="20" t="str">
        <f>IF(COUNTIF($V$65:V2703,V2703)=COUNTIF($V$65:V7699,V2703),IF(SUMIFS(X$65:X7699,V$65:V7699,"="&amp;(V2703))=0,"",SUMIFS(X$65:X7699,V$65:V7699,"="&amp;(V2703))),"")</f>
        <v/>
      </c>
      <c r="AD2703" s="22" t="str">
        <f>IF(SUMIFS(Y$65:Y5699,V$65:V5699,"="&amp;(V2703))=0,"",SUMIFS(Y$65:Y5699,V$65:V5699,"="&amp;(V2703)))</f>
        <v/>
      </c>
      <c r="AE2703" s="20" t="str">
        <f>IF(COUNTIF($V$65:V2703,V2703)=COUNTIF($V$65:V7699,V2703),IF(SUMIFS(Y$65:Y7699,V$65:V7699,"="&amp;(V2703))=0,"",SUMIFS(Y$65:Y7699,V$65:V7699,"="&amp;(V2703))),"")</f>
        <v/>
      </c>
    </row>
    <row r="2704" spans="27:31" x14ac:dyDescent="0.2">
      <c r="AA2704" s="20" t="str">
        <f>IF(COUNTIF($V$65:V2704,V2704)=COUNTIF($V$65:V7700,V2704),IF(SUMIFS(W$65:W7700,V$65:V7700,"="&amp;(V2704))=0,"",SUMIFS(W$65:W7700,V$65:V7700,"="&amp;(V2704))),"")</f>
        <v/>
      </c>
      <c r="AB2704" s="21" t="str">
        <f>IF(SUMIFS(X$65:X2800,V$65:V2800,"="&amp;(V2704))=0,"",SUMIFS(X$65:X2800,V$65:V2800,"="&amp;(V2704)))</f>
        <v/>
      </c>
      <c r="AC2704" s="20" t="str">
        <f>IF(COUNTIF($V$65:V2704,V2704)=COUNTIF($V$65:V7700,V2704),IF(SUMIFS(X$65:X7700,V$65:V7700,"="&amp;(V2704))=0,"",SUMIFS(X$65:X7700,V$65:V7700,"="&amp;(V2704))),"")</f>
        <v/>
      </c>
      <c r="AD2704" s="22" t="str">
        <f>IF(SUMIFS(Y$65:Y5700,V$65:V5700,"="&amp;(V2704))=0,"",SUMIFS(Y$65:Y5700,V$65:V5700,"="&amp;(V2704)))</f>
        <v/>
      </c>
      <c r="AE2704" s="20" t="str">
        <f>IF(COUNTIF($V$65:V2704,V2704)=COUNTIF($V$65:V7700,V2704),IF(SUMIFS(Y$65:Y7700,V$65:V7700,"="&amp;(V2704))=0,"",SUMIFS(Y$65:Y7700,V$65:V7700,"="&amp;(V2704))),"")</f>
        <v/>
      </c>
    </row>
    <row r="2705" spans="27:31" x14ac:dyDescent="0.2">
      <c r="AA2705" s="20" t="str">
        <f>IF(COUNTIF($V$65:V2705,V2705)=COUNTIF($V$65:V7701,V2705),IF(SUMIFS(W$65:W7701,V$65:V7701,"="&amp;(V2705))=0,"",SUMIFS(W$65:W7701,V$65:V7701,"="&amp;(V2705))),"")</f>
        <v/>
      </c>
      <c r="AB2705" s="21" t="str">
        <f>IF(SUMIFS(X$65:X2801,V$65:V2801,"="&amp;(V2705))=0,"",SUMIFS(X$65:X2801,V$65:V2801,"="&amp;(V2705)))</f>
        <v/>
      </c>
      <c r="AC2705" s="20" t="str">
        <f>IF(COUNTIF($V$65:V2705,V2705)=COUNTIF($V$65:V7701,V2705),IF(SUMIFS(X$65:X7701,V$65:V7701,"="&amp;(V2705))=0,"",SUMIFS(X$65:X7701,V$65:V7701,"="&amp;(V2705))),"")</f>
        <v/>
      </c>
      <c r="AD2705" s="22" t="str">
        <f>IF(SUMIFS(Y$65:Y5701,V$65:V5701,"="&amp;(V2705))=0,"",SUMIFS(Y$65:Y5701,V$65:V5701,"="&amp;(V2705)))</f>
        <v/>
      </c>
      <c r="AE2705" s="20" t="str">
        <f>IF(COUNTIF($V$65:V2705,V2705)=COUNTIF($V$65:V7701,V2705),IF(SUMIFS(Y$65:Y7701,V$65:V7701,"="&amp;(V2705))=0,"",SUMIFS(Y$65:Y7701,V$65:V7701,"="&amp;(V2705))),"")</f>
        <v/>
      </c>
    </row>
    <row r="2706" spans="27:31" x14ac:dyDescent="0.2">
      <c r="AA2706" s="20" t="str">
        <f>IF(COUNTIF($V$65:V2706,V2706)=COUNTIF($V$65:V7702,V2706),IF(SUMIFS(W$65:W7702,V$65:V7702,"="&amp;(V2706))=0,"",SUMIFS(W$65:W7702,V$65:V7702,"="&amp;(V2706))),"")</f>
        <v/>
      </c>
      <c r="AB2706" s="21" t="str">
        <f>IF(SUMIFS(X$65:X2802,V$65:V2802,"="&amp;(V2706))=0,"",SUMIFS(X$65:X2802,V$65:V2802,"="&amp;(V2706)))</f>
        <v/>
      </c>
      <c r="AC2706" s="20" t="str">
        <f>IF(COUNTIF($V$65:V2706,V2706)=COUNTIF($V$65:V7702,V2706),IF(SUMIFS(X$65:X7702,V$65:V7702,"="&amp;(V2706))=0,"",SUMIFS(X$65:X7702,V$65:V7702,"="&amp;(V2706))),"")</f>
        <v/>
      </c>
      <c r="AD2706" s="22" t="str">
        <f>IF(SUMIFS(Y$65:Y5702,V$65:V5702,"="&amp;(V2706))=0,"",SUMIFS(Y$65:Y5702,V$65:V5702,"="&amp;(V2706)))</f>
        <v/>
      </c>
      <c r="AE2706" s="20" t="str">
        <f>IF(COUNTIF($V$65:V2706,V2706)=COUNTIF($V$65:V7702,V2706),IF(SUMIFS(Y$65:Y7702,V$65:V7702,"="&amp;(V2706))=0,"",SUMIFS(Y$65:Y7702,V$65:V7702,"="&amp;(V2706))),"")</f>
        <v/>
      </c>
    </row>
    <row r="2707" spans="27:31" x14ac:dyDescent="0.2">
      <c r="AA2707" s="20" t="str">
        <f>IF(COUNTIF($V$65:V2707,V2707)=COUNTIF($V$65:V7703,V2707),IF(SUMIFS(W$65:W7703,V$65:V7703,"="&amp;(V2707))=0,"",SUMIFS(W$65:W7703,V$65:V7703,"="&amp;(V2707))),"")</f>
        <v/>
      </c>
      <c r="AB2707" s="21" t="str">
        <f>IF(SUMIFS(X$65:X2803,V$65:V2803,"="&amp;(V2707))=0,"",SUMIFS(X$65:X2803,V$65:V2803,"="&amp;(V2707)))</f>
        <v/>
      </c>
      <c r="AC2707" s="20" t="str">
        <f>IF(COUNTIF($V$65:V2707,V2707)=COUNTIF($V$65:V7703,V2707),IF(SUMIFS(X$65:X7703,V$65:V7703,"="&amp;(V2707))=0,"",SUMIFS(X$65:X7703,V$65:V7703,"="&amp;(V2707))),"")</f>
        <v/>
      </c>
      <c r="AD2707" s="22" t="str">
        <f>IF(SUMIFS(Y$65:Y5703,V$65:V5703,"="&amp;(V2707))=0,"",SUMIFS(Y$65:Y5703,V$65:V5703,"="&amp;(V2707)))</f>
        <v/>
      </c>
      <c r="AE2707" s="20" t="str">
        <f>IF(COUNTIF($V$65:V2707,V2707)=COUNTIF($V$65:V7703,V2707),IF(SUMIFS(Y$65:Y7703,V$65:V7703,"="&amp;(V2707))=0,"",SUMIFS(Y$65:Y7703,V$65:V7703,"="&amp;(V2707))),"")</f>
        <v/>
      </c>
    </row>
    <row r="2708" spans="27:31" x14ac:dyDescent="0.2">
      <c r="AA2708" s="20" t="str">
        <f>IF(COUNTIF($V$65:V2708,V2708)=COUNTIF($V$65:V7704,V2708),IF(SUMIFS(W$65:W7704,V$65:V7704,"="&amp;(V2708))=0,"",SUMIFS(W$65:W7704,V$65:V7704,"="&amp;(V2708))),"")</f>
        <v/>
      </c>
      <c r="AB2708" s="21" t="str">
        <f>IF(SUMIFS(X$65:X2804,V$65:V2804,"="&amp;(V2708))=0,"",SUMIFS(X$65:X2804,V$65:V2804,"="&amp;(V2708)))</f>
        <v/>
      </c>
      <c r="AC2708" s="20" t="str">
        <f>IF(COUNTIF($V$65:V2708,V2708)=COUNTIF($V$65:V7704,V2708),IF(SUMIFS(X$65:X7704,V$65:V7704,"="&amp;(V2708))=0,"",SUMIFS(X$65:X7704,V$65:V7704,"="&amp;(V2708))),"")</f>
        <v/>
      </c>
      <c r="AD2708" s="22" t="str">
        <f>IF(SUMIFS(Y$65:Y5704,V$65:V5704,"="&amp;(V2708))=0,"",SUMIFS(Y$65:Y5704,V$65:V5704,"="&amp;(V2708)))</f>
        <v/>
      </c>
      <c r="AE2708" s="20" t="str">
        <f>IF(COUNTIF($V$65:V2708,V2708)=COUNTIF($V$65:V7704,V2708),IF(SUMIFS(Y$65:Y7704,V$65:V7704,"="&amp;(V2708))=0,"",SUMIFS(Y$65:Y7704,V$65:V7704,"="&amp;(V2708))),"")</f>
        <v/>
      </c>
    </row>
    <row r="2709" spans="27:31" x14ac:dyDescent="0.2">
      <c r="AA2709" s="20" t="str">
        <f>IF(COUNTIF($V$65:V2709,V2709)=COUNTIF($V$65:V7705,V2709),IF(SUMIFS(W$65:W7705,V$65:V7705,"="&amp;(V2709))=0,"",SUMIFS(W$65:W7705,V$65:V7705,"="&amp;(V2709))),"")</f>
        <v/>
      </c>
      <c r="AB2709" s="21" t="str">
        <f>IF(SUMIFS(X$65:X2805,V$65:V2805,"="&amp;(V2709))=0,"",SUMIFS(X$65:X2805,V$65:V2805,"="&amp;(V2709)))</f>
        <v/>
      </c>
      <c r="AC2709" s="20" t="str">
        <f>IF(COUNTIF($V$65:V2709,V2709)=COUNTIF($V$65:V7705,V2709),IF(SUMIFS(X$65:X7705,V$65:V7705,"="&amp;(V2709))=0,"",SUMIFS(X$65:X7705,V$65:V7705,"="&amp;(V2709))),"")</f>
        <v/>
      </c>
      <c r="AD2709" s="22" t="str">
        <f>IF(SUMIFS(Y$65:Y5705,V$65:V5705,"="&amp;(V2709))=0,"",SUMIFS(Y$65:Y5705,V$65:V5705,"="&amp;(V2709)))</f>
        <v/>
      </c>
      <c r="AE2709" s="20" t="str">
        <f>IF(COUNTIF($V$65:V2709,V2709)=COUNTIF($V$65:V7705,V2709),IF(SUMIFS(Y$65:Y7705,V$65:V7705,"="&amp;(V2709))=0,"",SUMIFS(Y$65:Y7705,V$65:V7705,"="&amp;(V2709))),"")</f>
        <v/>
      </c>
    </row>
    <row r="2710" spans="27:31" x14ac:dyDescent="0.2">
      <c r="AA2710" s="20" t="str">
        <f>IF(COUNTIF($V$65:V2710,V2710)=COUNTIF($V$65:V7706,V2710),IF(SUMIFS(W$65:W7706,V$65:V7706,"="&amp;(V2710))=0,"",SUMIFS(W$65:W7706,V$65:V7706,"="&amp;(V2710))),"")</f>
        <v/>
      </c>
      <c r="AB2710" s="21" t="str">
        <f>IF(SUMIFS(X$65:X2806,V$65:V2806,"="&amp;(V2710))=0,"",SUMIFS(X$65:X2806,V$65:V2806,"="&amp;(V2710)))</f>
        <v/>
      </c>
      <c r="AC2710" s="20" t="str">
        <f>IF(COUNTIF($V$65:V2710,V2710)=COUNTIF($V$65:V7706,V2710),IF(SUMIFS(X$65:X7706,V$65:V7706,"="&amp;(V2710))=0,"",SUMIFS(X$65:X7706,V$65:V7706,"="&amp;(V2710))),"")</f>
        <v/>
      </c>
      <c r="AD2710" s="22" t="str">
        <f>IF(SUMIFS(Y$65:Y5706,V$65:V5706,"="&amp;(V2710))=0,"",SUMIFS(Y$65:Y5706,V$65:V5706,"="&amp;(V2710)))</f>
        <v/>
      </c>
      <c r="AE2710" s="20" t="str">
        <f>IF(COUNTIF($V$65:V2710,V2710)=COUNTIF($V$65:V7706,V2710),IF(SUMIFS(Y$65:Y7706,V$65:V7706,"="&amp;(V2710))=0,"",SUMIFS(Y$65:Y7706,V$65:V7706,"="&amp;(V2710))),"")</f>
        <v/>
      </c>
    </row>
    <row r="2711" spans="27:31" x14ac:dyDescent="0.2">
      <c r="AA2711" s="20" t="str">
        <f>IF(COUNTIF($V$65:V2711,V2711)=COUNTIF($V$65:V7707,V2711),IF(SUMIFS(W$65:W7707,V$65:V7707,"="&amp;(V2711))=0,"",SUMIFS(W$65:W7707,V$65:V7707,"="&amp;(V2711))),"")</f>
        <v/>
      </c>
      <c r="AB2711" s="21" t="str">
        <f>IF(SUMIFS(X$65:X2807,V$65:V2807,"="&amp;(V2711))=0,"",SUMIFS(X$65:X2807,V$65:V2807,"="&amp;(V2711)))</f>
        <v/>
      </c>
      <c r="AC2711" s="20" t="str">
        <f>IF(COUNTIF($V$65:V2711,V2711)=COUNTIF($V$65:V7707,V2711),IF(SUMIFS(X$65:X7707,V$65:V7707,"="&amp;(V2711))=0,"",SUMIFS(X$65:X7707,V$65:V7707,"="&amp;(V2711))),"")</f>
        <v/>
      </c>
      <c r="AD2711" s="22" t="str">
        <f>IF(SUMIFS(Y$65:Y5707,V$65:V5707,"="&amp;(V2711))=0,"",SUMIFS(Y$65:Y5707,V$65:V5707,"="&amp;(V2711)))</f>
        <v/>
      </c>
      <c r="AE2711" s="20" t="str">
        <f>IF(COUNTIF($V$65:V2711,V2711)=COUNTIF($V$65:V7707,V2711),IF(SUMIFS(Y$65:Y7707,V$65:V7707,"="&amp;(V2711))=0,"",SUMIFS(Y$65:Y7707,V$65:V7707,"="&amp;(V2711))),"")</f>
        <v/>
      </c>
    </row>
    <row r="2712" spans="27:31" x14ac:dyDescent="0.2">
      <c r="AA2712" s="20" t="str">
        <f>IF(COUNTIF($V$65:V2712,V2712)=COUNTIF($V$65:V7708,V2712),IF(SUMIFS(W$65:W7708,V$65:V7708,"="&amp;(V2712))=0,"",SUMIFS(W$65:W7708,V$65:V7708,"="&amp;(V2712))),"")</f>
        <v/>
      </c>
      <c r="AB2712" s="21" t="str">
        <f>IF(SUMIFS(X$65:X2808,V$65:V2808,"="&amp;(V2712))=0,"",SUMIFS(X$65:X2808,V$65:V2808,"="&amp;(V2712)))</f>
        <v/>
      </c>
      <c r="AC2712" s="20" t="str">
        <f>IF(COUNTIF($V$65:V2712,V2712)=COUNTIF($V$65:V7708,V2712),IF(SUMIFS(X$65:X7708,V$65:V7708,"="&amp;(V2712))=0,"",SUMIFS(X$65:X7708,V$65:V7708,"="&amp;(V2712))),"")</f>
        <v/>
      </c>
      <c r="AD2712" s="22" t="str">
        <f>IF(SUMIFS(Y$65:Y5708,V$65:V5708,"="&amp;(V2712))=0,"",SUMIFS(Y$65:Y5708,V$65:V5708,"="&amp;(V2712)))</f>
        <v/>
      </c>
      <c r="AE2712" s="20" t="str">
        <f>IF(COUNTIF($V$65:V2712,V2712)=COUNTIF($V$65:V7708,V2712),IF(SUMIFS(Y$65:Y7708,V$65:V7708,"="&amp;(V2712))=0,"",SUMIFS(Y$65:Y7708,V$65:V7708,"="&amp;(V2712))),"")</f>
        <v/>
      </c>
    </row>
    <row r="2713" spans="27:31" x14ac:dyDescent="0.2">
      <c r="AA2713" s="20" t="str">
        <f>IF(COUNTIF($V$65:V2713,V2713)=COUNTIF($V$65:V7709,V2713),IF(SUMIFS(W$65:W7709,V$65:V7709,"="&amp;(V2713))=0,"",SUMIFS(W$65:W7709,V$65:V7709,"="&amp;(V2713))),"")</f>
        <v/>
      </c>
      <c r="AB2713" s="21" t="str">
        <f>IF(SUMIFS(X$65:X2809,V$65:V2809,"="&amp;(V2713))=0,"",SUMIFS(X$65:X2809,V$65:V2809,"="&amp;(V2713)))</f>
        <v/>
      </c>
      <c r="AC2713" s="20" t="str">
        <f>IF(COUNTIF($V$65:V2713,V2713)=COUNTIF($V$65:V7709,V2713),IF(SUMIFS(X$65:X7709,V$65:V7709,"="&amp;(V2713))=0,"",SUMIFS(X$65:X7709,V$65:V7709,"="&amp;(V2713))),"")</f>
        <v/>
      </c>
      <c r="AD2713" s="22" t="str">
        <f>IF(SUMIFS(Y$65:Y5709,V$65:V5709,"="&amp;(V2713))=0,"",SUMIFS(Y$65:Y5709,V$65:V5709,"="&amp;(V2713)))</f>
        <v/>
      </c>
      <c r="AE2713" s="20" t="str">
        <f>IF(COUNTIF($V$65:V2713,V2713)=COUNTIF($V$65:V7709,V2713),IF(SUMIFS(Y$65:Y7709,V$65:V7709,"="&amp;(V2713))=0,"",SUMIFS(Y$65:Y7709,V$65:V7709,"="&amp;(V2713))),"")</f>
        <v/>
      </c>
    </row>
    <row r="2714" spans="27:31" x14ac:dyDescent="0.2">
      <c r="AA2714" s="20" t="str">
        <f>IF(COUNTIF($V$65:V2714,V2714)=COUNTIF($V$65:V7710,V2714),IF(SUMIFS(W$65:W7710,V$65:V7710,"="&amp;(V2714))=0,"",SUMIFS(W$65:W7710,V$65:V7710,"="&amp;(V2714))),"")</f>
        <v/>
      </c>
      <c r="AB2714" s="21" t="str">
        <f>IF(SUMIFS(X$65:X2810,V$65:V2810,"="&amp;(V2714))=0,"",SUMIFS(X$65:X2810,V$65:V2810,"="&amp;(V2714)))</f>
        <v/>
      </c>
      <c r="AC2714" s="20" t="str">
        <f>IF(COUNTIF($V$65:V2714,V2714)=COUNTIF($V$65:V7710,V2714),IF(SUMIFS(X$65:X7710,V$65:V7710,"="&amp;(V2714))=0,"",SUMIFS(X$65:X7710,V$65:V7710,"="&amp;(V2714))),"")</f>
        <v/>
      </c>
      <c r="AD2714" s="22" t="str">
        <f>IF(SUMIFS(Y$65:Y5710,V$65:V5710,"="&amp;(V2714))=0,"",SUMIFS(Y$65:Y5710,V$65:V5710,"="&amp;(V2714)))</f>
        <v/>
      </c>
      <c r="AE2714" s="20" t="str">
        <f>IF(COUNTIF($V$65:V2714,V2714)=COUNTIF($V$65:V7710,V2714),IF(SUMIFS(Y$65:Y7710,V$65:V7710,"="&amp;(V2714))=0,"",SUMIFS(Y$65:Y7710,V$65:V7710,"="&amp;(V2714))),"")</f>
        <v/>
      </c>
    </row>
    <row r="2715" spans="27:31" x14ac:dyDescent="0.2">
      <c r="AA2715" s="20" t="str">
        <f>IF(COUNTIF($V$65:V2715,V2715)=COUNTIF($V$65:V7711,V2715),IF(SUMIFS(W$65:W7711,V$65:V7711,"="&amp;(V2715))=0,"",SUMIFS(W$65:W7711,V$65:V7711,"="&amp;(V2715))),"")</f>
        <v/>
      </c>
      <c r="AB2715" s="21" t="str">
        <f>IF(SUMIFS(X$65:X2811,V$65:V2811,"="&amp;(V2715))=0,"",SUMIFS(X$65:X2811,V$65:V2811,"="&amp;(V2715)))</f>
        <v/>
      </c>
      <c r="AC2715" s="20" t="str">
        <f>IF(COUNTIF($V$65:V2715,V2715)=COUNTIF($V$65:V7711,V2715),IF(SUMIFS(X$65:X7711,V$65:V7711,"="&amp;(V2715))=0,"",SUMIFS(X$65:X7711,V$65:V7711,"="&amp;(V2715))),"")</f>
        <v/>
      </c>
      <c r="AD2715" s="22" t="str">
        <f>IF(SUMIFS(Y$65:Y5711,V$65:V5711,"="&amp;(V2715))=0,"",SUMIFS(Y$65:Y5711,V$65:V5711,"="&amp;(V2715)))</f>
        <v/>
      </c>
      <c r="AE2715" s="20" t="str">
        <f>IF(COUNTIF($V$65:V2715,V2715)=COUNTIF($V$65:V7711,V2715),IF(SUMIFS(Y$65:Y7711,V$65:V7711,"="&amp;(V2715))=0,"",SUMIFS(Y$65:Y7711,V$65:V7711,"="&amp;(V2715))),"")</f>
        <v/>
      </c>
    </row>
    <row r="2716" spans="27:31" x14ac:dyDescent="0.2">
      <c r="AA2716" s="20" t="str">
        <f>IF(COUNTIF($V$65:V2716,V2716)=COUNTIF($V$65:V7712,V2716),IF(SUMIFS(W$65:W7712,V$65:V7712,"="&amp;(V2716))=0,"",SUMIFS(W$65:W7712,V$65:V7712,"="&amp;(V2716))),"")</f>
        <v/>
      </c>
      <c r="AB2716" s="21" t="str">
        <f>IF(SUMIFS(X$65:X2812,V$65:V2812,"="&amp;(V2716))=0,"",SUMIFS(X$65:X2812,V$65:V2812,"="&amp;(V2716)))</f>
        <v/>
      </c>
      <c r="AC2716" s="20" t="str">
        <f>IF(COUNTIF($V$65:V2716,V2716)=COUNTIF($V$65:V7712,V2716),IF(SUMIFS(X$65:X7712,V$65:V7712,"="&amp;(V2716))=0,"",SUMIFS(X$65:X7712,V$65:V7712,"="&amp;(V2716))),"")</f>
        <v/>
      </c>
      <c r="AD2716" s="22" t="str">
        <f>IF(SUMIFS(Y$65:Y5712,V$65:V5712,"="&amp;(V2716))=0,"",SUMIFS(Y$65:Y5712,V$65:V5712,"="&amp;(V2716)))</f>
        <v/>
      </c>
      <c r="AE2716" s="20" t="str">
        <f>IF(COUNTIF($V$65:V2716,V2716)=COUNTIF($V$65:V7712,V2716),IF(SUMIFS(Y$65:Y7712,V$65:V7712,"="&amp;(V2716))=0,"",SUMIFS(Y$65:Y7712,V$65:V7712,"="&amp;(V2716))),"")</f>
        <v/>
      </c>
    </row>
    <row r="2717" spans="27:31" x14ac:dyDescent="0.2">
      <c r="AA2717" s="20" t="str">
        <f>IF(COUNTIF($V$65:V2717,V2717)=COUNTIF($V$65:V7713,V2717),IF(SUMIFS(W$65:W7713,V$65:V7713,"="&amp;(V2717))=0,"",SUMIFS(W$65:W7713,V$65:V7713,"="&amp;(V2717))),"")</f>
        <v/>
      </c>
      <c r="AB2717" s="21" t="str">
        <f>IF(SUMIFS(X$65:X2813,V$65:V2813,"="&amp;(V2717))=0,"",SUMIFS(X$65:X2813,V$65:V2813,"="&amp;(V2717)))</f>
        <v/>
      </c>
      <c r="AC2717" s="20" t="str">
        <f>IF(COUNTIF($V$65:V2717,V2717)=COUNTIF($V$65:V7713,V2717),IF(SUMIFS(X$65:X7713,V$65:V7713,"="&amp;(V2717))=0,"",SUMIFS(X$65:X7713,V$65:V7713,"="&amp;(V2717))),"")</f>
        <v/>
      </c>
      <c r="AD2717" s="22" t="str">
        <f>IF(SUMIFS(Y$65:Y5713,V$65:V5713,"="&amp;(V2717))=0,"",SUMIFS(Y$65:Y5713,V$65:V5713,"="&amp;(V2717)))</f>
        <v/>
      </c>
      <c r="AE2717" s="20" t="str">
        <f>IF(COUNTIF($V$65:V2717,V2717)=COUNTIF($V$65:V7713,V2717),IF(SUMIFS(Y$65:Y7713,V$65:V7713,"="&amp;(V2717))=0,"",SUMIFS(Y$65:Y7713,V$65:V7713,"="&amp;(V2717))),"")</f>
        <v/>
      </c>
    </row>
    <row r="2718" spans="27:31" x14ac:dyDescent="0.2">
      <c r="AA2718" s="20" t="str">
        <f>IF(COUNTIF($V$65:V2718,V2718)=COUNTIF($V$65:V7714,V2718),IF(SUMIFS(W$65:W7714,V$65:V7714,"="&amp;(V2718))=0,"",SUMIFS(W$65:W7714,V$65:V7714,"="&amp;(V2718))),"")</f>
        <v/>
      </c>
      <c r="AB2718" s="21" t="str">
        <f>IF(SUMIFS(X$65:X2814,V$65:V2814,"="&amp;(V2718))=0,"",SUMIFS(X$65:X2814,V$65:V2814,"="&amp;(V2718)))</f>
        <v/>
      </c>
      <c r="AC2718" s="20" t="str">
        <f>IF(COUNTIF($V$65:V2718,V2718)=COUNTIF($V$65:V7714,V2718),IF(SUMIFS(X$65:X7714,V$65:V7714,"="&amp;(V2718))=0,"",SUMIFS(X$65:X7714,V$65:V7714,"="&amp;(V2718))),"")</f>
        <v/>
      </c>
      <c r="AD2718" s="22" t="str">
        <f>IF(SUMIFS(Y$65:Y5714,V$65:V5714,"="&amp;(V2718))=0,"",SUMIFS(Y$65:Y5714,V$65:V5714,"="&amp;(V2718)))</f>
        <v/>
      </c>
      <c r="AE2718" s="20" t="str">
        <f>IF(COUNTIF($V$65:V2718,V2718)=COUNTIF($V$65:V7714,V2718),IF(SUMIFS(Y$65:Y7714,V$65:V7714,"="&amp;(V2718))=0,"",SUMIFS(Y$65:Y7714,V$65:V7714,"="&amp;(V2718))),"")</f>
        <v/>
      </c>
    </row>
    <row r="2719" spans="27:31" x14ac:dyDescent="0.2">
      <c r="AA2719" s="20" t="str">
        <f>IF(COUNTIF($V$65:V2719,V2719)=COUNTIF($V$65:V7715,V2719),IF(SUMIFS(W$65:W7715,V$65:V7715,"="&amp;(V2719))=0,"",SUMIFS(W$65:W7715,V$65:V7715,"="&amp;(V2719))),"")</f>
        <v/>
      </c>
      <c r="AB2719" s="21" t="str">
        <f>IF(SUMIFS(X$65:X2815,V$65:V2815,"="&amp;(V2719))=0,"",SUMIFS(X$65:X2815,V$65:V2815,"="&amp;(V2719)))</f>
        <v/>
      </c>
      <c r="AC2719" s="20" t="str">
        <f>IF(COUNTIF($V$65:V2719,V2719)=COUNTIF($V$65:V7715,V2719),IF(SUMIFS(X$65:X7715,V$65:V7715,"="&amp;(V2719))=0,"",SUMIFS(X$65:X7715,V$65:V7715,"="&amp;(V2719))),"")</f>
        <v/>
      </c>
      <c r="AD2719" s="22" t="str">
        <f>IF(SUMIFS(Y$65:Y5715,V$65:V5715,"="&amp;(V2719))=0,"",SUMIFS(Y$65:Y5715,V$65:V5715,"="&amp;(V2719)))</f>
        <v/>
      </c>
      <c r="AE2719" s="20" t="str">
        <f>IF(COUNTIF($V$65:V2719,V2719)=COUNTIF($V$65:V7715,V2719),IF(SUMIFS(Y$65:Y7715,V$65:V7715,"="&amp;(V2719))=0,"",SUMIFS(Y$65:Y7715,V$65:V7715,"="&amp;(V2719))),"")</f>
        <v/>
      </c>
    </row>
    <row r="2720" spans="27:31" x14ac:dyDescent="0.2">
      <c r="AA2720" s="20" t="str">
        <f>IF(COUNTIF($V$65:V2720,V2720)=COUNTIF($V$65:V7716,V2720),IF(SUMIFS(W$65:W7716,V$65:V7716,"="&amp;(V2720))=0,"",SUMIFS(W$65:W7716,V$65:V7716,"="&amp;(V2720))),"")</f>
        <v/>
      </c>
      <c r="AB2720" s="21" t="str">
        <f>IF(SUMIFS(X$65:X2816,V$65:V2816,"="&amp;(V2720))=0,"",SUMIFS(X$65:X2816,V$65:V2816,"="&amp;(V2720)))</f>
        <v/>
      </c>
      <c r="AC2720" s="20" t="str">
        <f>IF(COUNTIF($V$65:V2720,V2720)=COUNTIF($V$65:V7716,V2720),IF(SUMIFS(X$65:X7716,V$65:V7716,"="&amp;(V2720))=0,"",SUMIFS(X$65:X7716,V$65:V7716,"="&amp;(V2720))),"")</f>
        <v/>
      </c>
      <c r="AD2720" s="22" t="str">
        <f>IF(SUMIFS(Y$65:Y5716,V$65:V5716,"="&amp;(V2720))=0,"",SUMIFS(Y$65:Y5716,V$65:V5716,"="&amp;(V2720)))</f>
        <v/>
      </c>
      <c r="AE2720" s="20" t="str">
        <f>IF(COUNTIF($V$65:V2720,V2720)=COUNTIF($V$65:V7716,V2720),IF(SUMIFS(Y$65:Y7716,V$65:V7716,"="&amp;(V2720))=0,"",SUMIFS(Y$65:Y7716,V$65:V7716,"="&amp;(V2720))),"")</f>
        <v/>
      </c>
    </row>
    <row r="2721" spans="27:31" x14ac:dyDescent="0.2">
      <c r="AA2721" s="20" t="str">
        <f>IF(COUNTIF($V$65:V2721,V2721)=COUNTIF($V$65:V7717,V2721),IF(SUMIFS(W$65:W7717,V$65:V7717,"="&amp;(V2721))=0,"",SUMIFS(W$65:W7717,V$65:V7717,"="&amp;(V2721))),"")</f>
        <v/>
      </c>
      <c r="AB2721" s="21" t="str">
        <f>IF(SUMIFS(X$65:X2817,V$65:V2817,"="&amp;(V2721))=0,"",SUMIFS(X$65:X2817,V$65:V2817,"="&amp;(V2721)))</f>
        <v/>
      </c>
      <c r="AC2721" s="20" t="str">
        <f>IF(COUNTIF($V$65:V2721,V2721)=COUNTIF($V$65:V7717,V2721),IF(SUMIFS(X$65:X7717,V$65:V7717,"="&amp;(V2721))=0,"",SUMIFS(X$65:X7717,V$65:V7717,"="&amp;(V2721))),"")</f>
        <v/>
      </c>
      <c r="AD2721" s="22" t="str">
        <f>IF(SUMIFS(Y$65:Y5717,V$65:V5717,"="&amp;(V2721))=0,"",SUMIFS(Y$65:Y5717,V$65:V5717,"="&amp;(V2721)))</f>
        <v/>
      </c>
      <c r="AE2721" s="20" t="str">
        <f>IF(COUNTIF($V$65:V2721,V2721)=COUNTIF($V$65:V7717,V2721),IF(SUMIFS(Y$65:Y7717,V$65:V7717,"="&amp;(V2721))=0,"",SUMIFS(Y$65:Y7717,V$65:V7717,"="&amp;(V2721))),"")</f>
        <v/>
      </c>
    </row>
    <row r="2722" spans="27:31" x14ac:dyDescent="0.2">
      <c r="AA2722" s="20" t="str">
        <f>IF(COUNTIF($V$65:V2722,V2722)=COUNTIF($V$65:V7718,V2722),IF(SUMIFS(W$65:W7718,V$65:V7718,"="&amp;(V2722))=0,"",SUMIFS(W$65:W7718,V$65:V7718,"="&amp;(V2722))),"")</f>
        <v/>
      </c>
      <c r="AB2722" s="21" t="str">
        <f>IF(SUMIFS(X$65:X2818,V$65:V2818,"="&amp;(V2722))=0,"",SUMIFS(X$65:X2818,V$65:V2818,"="&amp;(V2722)))</f>
        <v/>
      </c>
      <c r="AC2722" s="20" t="str">
        <f>IF(COUNTIF($V$65:V2722,V2722)=COUNTIF($V$65:V7718,V2722),IF(SUMIFS(X$65:X7718,V$65:V7718,"="&amp;(V2722))=0,"",SUMIFS(X$65:X7718,V$65:V7718,"="&amp;(V2722))),"")</f>
        <v/>
      </c>
      <c r="AD2722" s="22" t="str">
        <f>IF(SUMIFS(Y$65:Y5718,V$65:V5718,"="&amp;(V2722))=0,"",SUMIFS(Y$65:Y5718,V$65:V5718,"="&amp;(V2722)))</f>
        <v/>
      </c>
      <c r="AE2722" s="20" t="str">
        <f>IF(COUNTIF($V$65:V2722,V2722)=COUNTIF($V$65:V7718,V2722),IF(SUMIFS(Y$65:Y7718,V$65:V7718,"="&amp;(V2722))=0,"",SUMIFS(Y$65:Y7718,V$65:V7718,"="&amp;(V2722))),"")</f>
        <v/>
      </c>
    </row>
    <row r="2723" spans="27:31" x14ac:dyDescent="0.2">
      <c r="AA2723" s="20" t="str">
        <f>IF(COUNTIF($V$65:V2723,V2723)=COUNTIF($V$65:V7719,V2723),IF(SUMIFS(W$65:W7719,V$65:V7719,"="&amp;(V2723))=0,"",SUMIFS(W$65:W7719,V$65:V7719,"="&amp;(V2723))),"")</f>
        <v/>
      </c>
      <c r="AB2723" s="21" t="str">
        <f>IF(SUMIFS(X$65:X2819,V$65:V2819,"="&amp;(V2723))=0,"",SUMIFS(X$65:X2819,V$65:V2819,"="&amp;(V2723)))</f>
        <v/>
      </c>
      <c r="AC2723" s="20" t="str">
        <f>IF(COUNTIF($V$65:V2723,V2723)=COUNTIF($V$65:V7719,V2723),IF(SUMIFS(X$65:X7719,V$65:V7719,"="&amp;(V2723))=0,"",SUMIFS(X$65:X7719,V$65:V7719,"="&amp;(V2723))),"")</f>
        <v/>
      </c>
      <c r="AD2723" s="22" t="str">
        <f>IF(SUMIFS(Y$65:Y5719,V$65:V5719,"="&amp;(V2723))=0,"",SUMIFS(Y$65:Y5719,V$65:V5719,"="&amp;(V2723)))</f>
        <v/>
      </c>
      <c r="AE2723" s="20" t="str">
        <f>IF(COUNTIF($V$65:V2723,V2723)=COUNTIF($V$65:V7719,V2723),IF(SUMIFS(Y$65:Y7719,V$65:V7719,"="&amp;(V2723))=0,"",SUMIFS(Y$65:Y7719,V$65:V7719,"="&amp;(V2723))),"")</f>
        <v/>
      </c>
    </row>
    <row r="2724" spans="27:31" x14ac:dyDescent="0.2">
      <c r="AA2724" s="20" t="str">
        <f>IF(COUNTIF($V$65:V2724,V2724)=COUNTIF($V$65:V7720,V2724),IF(SUMIFS(W$65:W7720,V$65:V7720,"="&amp;(V2724))=0,"",SUMIFS(W$65:W7720,V$65:V7720,"="&amp;(V2724))),"")</f>
        <v/>
      </c>
      <c r="AB2724" s="21" t="str">
        <f>IF(SUMIFS(X$65:X2820,V$65:V2820,"="&amp;(V2724))=0,"",SUMIFS(X$65:X2820,V$65:V2820,"="&amp;(V2724)))</f>
        <v/>
      </c>
      <c r="AC2724" s="20" t="str">
        <f>IF(COUNTIF($V$65:V2724,V2724)=COUNTIF($V$65:V7720,V2724),IF(SUMIFS(X$65:X7720,V$65:V7720,"="&amp;(V2724))=0,"",SUMIFS(X$65:X7720,V$65:V7720,"="&amp;(V2724))),"")</f>
        <v/>
      </c>
      <c r="AD2724" s="22" t="str">
        <f>IF(SUMIFS(Y$65:Y5720,V$65:V5720,"="&amp;(V2724))=0,"",SUMIFS(Y$65:Y5720,V$65:V5720,"="&amp;(V2724)))</f>
        <v/>
      </c>
      <c r="AE2724" s="20" t="str">
        <f>IF(COUNTIF($V$65:V2724,V2724)=COUNTIF($V$65:V7720,V2724),IF(SUMIFS(Y$65:Y7720,V$65:V7720,"="&amp;(V2724))=0,"",SUMIFS(Y$65:Y7720,V$65:V7720,"="&amp;(V2724))),"")</f>
        <v/>
      </c>
    </row>
    <row r="2725" spans="27:31" x14ac:dyDescent="0.2">
      <c r="AA2725" s="20" t="str">
        <f>IF(COUNTIF($V$65:V2725,V2725)=COUNTIF($V$65:V7721,V2725),IF(SUMIFS(W$65:W7721,V$65:V7721,"="&amp;(V2725))=0,"",SUMIFS(W$65:W7721,V$65:V7721,"="&amp;(V2725))),"")</f>
        <v/>
      </c>
      <c r="AB2725" s="21" t="str">
        <f>IF(SUMIFS(X$65:X2821,V$65:V2821,"="&amp;(V2725))=0,"",SUMIFS(X$65:X2821,V$65:V2821,"="&amp;(V2725)))</f>
        <v/>
      </c>
      <c r="AC2725" s="20" t="str">
        <f>IF(COUNTIF($V$65:V2725,V2725)=COUNTIF($V$65:V7721,V2725),IF(SUMIFS(X$65:X7721,V$65:V7721,"="&amp;(V2725))=0,"",SUMIFS(X$65:X7721,V$65:V7721,"="&amp;(V2725))),"")</f>
        <v/>
      </c>
      <c r="AD2725" s="22" t="str">
        <f>IF(SUMIFS(Y$65:Y5721,V$65:V5721,"="&amp;(V2725))=0,"",SUMIFS(Y$65:Y5721,V$65:V5721,"="&amp;(V2725)))</f>
        <v/>
      </c>
      <c r="AE2725" s="20" t="str">
        <f>IF(COUNTIF($V$65:V2725,V2725)=COUNTIF($V$65:V7721,V2725),IF(SUMIFS(Y$65:Y7721,V$65:V7721,"="&amp;(V2725))=0,"",SUMIFS(Y$65:Y7721,V$65:V7721,"="&amp;(V2725))),"")</f>
        <v/>
      </c>
    </row>
    <row r="2726" spans="27:31" x14ac:dyDescent="0.2">
      <c r="AA2726" s="20" t="str">
        <f>IF(COUNTIF($V$65:V2726,V2726)=COUNTIF($V$65:V7722,V2726),IF(SUMIFS(W$65:W7722,V$65:V7722,"="&amp;(V2726))=0,"",SUMIFS(W$65:W7722,V$65:V7722,"="&amp;(V2726))),"")</f>
        <v/>
      </c>
      <c r="AB2726" s="21" t="str">
        <f>IF(SUMIFS(X$65:X2822,V$65:V2822,"="&amp;(V2726))=0,"",SUMIFS(X$65:X2822,V$65:V2822,"="&amp;(V2726)))</f>
        <v/>
      </c>
      <c r="AC2726" s="20" t="str">
        <f>IF(COUNTIF($V$65:V2726,V2726)=COUNTIF($V$65:V7722,V2726),IF(SUMIFS(X$65:X7722,V$65:V7722,"="&amp;(V2726))=0,"",SUMIFS(X$65:X7722,V$65:V7722,"="&amp;(V2726))),"")</f>
        <v/>
      </c>
      <c r="AD2726" s="22" t="str">
        <f>IF(SUMIFS(Y$65:Y5722,V$65:V5722,"="&amp;(V2726))=0,"",SUMIFS(Y$65:Y5722,V$65:V5722,"="&amp;(V2726)))</f>
        <v/>
      </c>
      <c r="AE2726" s="20" t="str">
        <f>IF(COUNTIF($V$65:V2726,V2726)=COUNTIF($V$65:V7722,V2726),IF(SUMIFS(Y$65:Y7722,V$65:V7722,"="&amp;(V2726))=0,"",SUMIFS(Y$65:Y7722,V$65:V7722,"="&amp;(V2726))),"")</f>
        <v/>
      </c>
    </row>
    <row r="2727" spans="27:31" x14ac:dyDescent="0.2">
      <c r="AA2727" s="20" t="str">
        <f>IF(COUNTIF($V$65:V2727,V2727)=COUNTIF($V$65:V7723,V2727),IF(SUMIFS(W$65:W7723,V$65:V7723,"="&amp;(V2727))=0,"",SUMIFS(W$65:W7723,V$65:V7723,"="&amp;(V2727))),"")</f>
        <v/>
      </c>
      <c r="AB2727" s="21" t="str">
        <f>IF(SUMIFS(X$65:X2823,V$65:V2823,"="&amp;(V2727))=0,"",SUMIFS(X$65:X2823,V$65:V2823,"="&amp;(V2727)))</f>
        <v/>
      </c>
      <c r="AC2727" s="20" t="str">
        <f>IF(COUNTIF($V$65:V2727,V2727)=COUNTIF($V$65:V7723,V2727),IF(SUMIFS(X$65:X7723,V$65:V7723,"="&amp;(V2727))=0,"",SUMIFS(X$65:X7723,V$65:V7723,"="&amp;(V2727))),"")</f>
        <v/>
      </c>
      <c r="AD2727" s="22" t="str">
        <f>IF(SUMIFS(Y$65:Y5723,V$65:V5723,"="&amp;(V2727))=0,"",SUMIFS(Y$65:Y5723,V$65:V5723,"="&amp;(V2727)))</f>
        <v/>
      </c>
      <c r="AE2727" s="20" t="str">
        <f>IF(COUNTIF($V$65:V2727,V2727)=COUNTIF($V$65:V7723,V2727),IF(SUMIFS(Y$65:Y7723,V$65:V7723,"="&amp;(V2727))=0,"",SUMIFS(Y$65:Y7723,V$65:V7723,"="&amp;(V2727))),"")</f>
        <v/>
      </c>
    </row>
    <row r="2728" spans="27:31" x14ac:dyDescent="0.2">
      <c r="AA2728" s="20" t="str">
        <f>IF(COUNTIF($V$65:V2728,V2728)=COUNTIF($V$65:V7724,V2728),IF(SUMIFS(W$65:W7724,V$65:V7724,"="&amp;(V2728))=0,"",SUMIFS(W$65:W7724,V$65:V7724,"="&amp;(V2728))),"")</f>
        <v/>
      </c>
      <c r="AB2728" s="21" t="str">
        <f>IF(SUMIFS(X$65:X2824,V$65:V2824,"="&amp;(V2728))=0,"",SUMIFS(X$65:X2824,V$65:V2824,"="&amp;(V2728)))</f>
        <v/>
      </c>
      <c r="AC2728" s="20" t="str">
        <f>IF(COUNTIF($V$65:V2728,V2728)=COUNTIF($V$65:V7724,V2728),IF(SUMIFS(X$65:X7724,V$65:V7724,"="&amp;(V2728))=0,"",SUMIFS(X$65:X7724,V$65:V7724,"="&amp;(V2728))),"")</f>
        <v/>
      </c>
      <c r="AD2728" s="22" t="str">
        <f>IF(SUMIFS(Y$65:Y5724,V$65:V5724,"="&amp;(V2728))=0,"",SUMIFS(Y$65:Y5724,V$65:V5724,"="&amp;(V2728)))</f>
        <v/>
      </c>
      <c r="AE2728" s="20" t="str">
        <f>IF(COUNTIF($V$65:V2728,V2728)=COUNTIF($V$65:V7724,V2728),IF(SUMIFS(Y$65:Y7724,V$65:V7724,"="&amp;(V2728))=0,"",SUMIFS(Y$65:Y7724,V$65:V7724,"="&amp;(V2728))),"")</f>
        <v/>
      </c>
    </row>
    <row r="2729" spans="27:31" x14ac:dyDescent="0.2">
      <c r="AA2729" s="20" t="str">
        <f>IF(COUNTIF($V$65:V2729,V2729)=COUNTIF($V$65:V7725,V2729),IF(SUMIFS(W$65:W7725,V$65:V7725,"="&amp;(V2729))=0,"",SUMIFS(W$65:W7725,V$65:V7725,"="&amp;(V2729))),"")</f>
        <v/>
      </c>
      <c r="AB2729" s="21" t="str">
        <f>IF(SUMIFS(X$65:X2825,V$65:V2825,"="&amp;(V2729))=0,"",SUMIFS(X$65:X2825,V$65:V2825,"="&amp;(V2729)))</f>
        <v/>
      </c>
      <c r="AC2729" s="20" t="str">
        <f>IF(COUNTIF($V$65:V2729,V2729)=COUNTIF($V$65:V7725,V2729),IF(SUMIFS(X$65:X7725,V$65:V7725,"="&amp;(V2729))=0,"",SUMIFS(X$65:X7725,V$65:V7725,"="&amp;(V2729))),"")</f>
        <v/>
      </c>
      <c r="AD2729" s="22" t="str">
        <f>IF(SUMIFS(Y$65:Y5725,V$65:V5725,"="&amp;(V2729))=0,"",SUMIFS(Y$65:Y5725,V$65:V5725,"="&amp;(V2729)))</f>
        <v/>
      </c>
      <c r="AE2729" s="20" t="str">
        <f>IF(COUNTIF($V$65:V2729,V2729)=COUNTIF($V$65:V7725,V2729),IF(SUMIFS(Y$65:Y7725,V$65:V7725,"="&amp;(V2729))=0,"",SUMIFS(Y$65:Y7725,V$65:V7725,"="&amp;(V2729))),"")</f>
        <v/>
      </c>
    </row>
    <row r="2730" spans="27:31" x14ac:dyDescent="0.2">
      <c r="AA2730" s="20" t="str">
        <f>IF(COUNTIF($V$65:V2730,V2730)=COUNTIF($V$65:V7726,V2730),IF(SUMIFS(W$65:W7726,V$65:V7726,"="&amp;(V2730))=0,"",SUMIFS(W$65:W7726,V$65:V7726,"="&amp;(V2730))),"")</f>
        <v/>
      </c>
      <c r="AB2730" s="21" t="str">
        <f>IF(SUMIFS(X$65:X2826,V$65:V2826,"="&amp;(V2730))=0,"",SUMIFS(X$65:X2826,V$65:V2826,"="&amp;(V2730)))</f>
        <v/>
      </c>
      <c r="AC2730" s="20" t="str">
        <f>IF(COUNTIF($V$65:V2730,V2730)=COUNTIF($V$65:V7726,V2730),IF(SUMIFS(X$65:X7726,V$65:V7726,"="&amp;(V2730))=0,"",SUMIFS(X$65:X7726,V$65:V7726,"="&amp;(V2730))),"")</f>
        <v/>
      </c>
      <c r="AD2730" s="22" t="str">
        <f>IF(SUMIFS(Y$65:Y5726,V$65:V5726,"="&amp;(V2730))=0,"",SUMIFS(Y$65:Y5726,V$65:V5726,"="&amp;(V2730)))</f>
        <v/>
      </c>
      <c r="AE2730" s="20" t="str">
        <f>IF(COUNTIF($V$65:V2730,V2730)=COUNTIF($V$65:V7726,V2730),IF(SUMIFS(Y$65:Y7726,V$65:V7726,"="&amp;(V2730))=0,"",SUMIFS(Y$65:Y7726,V$65:V7726,"="&amp;(V2730))),"")</f>
        <v/>
      </c>
    </row>
    <row r="2731" spans="27:31" x14ac:dyDescent="0.2">
      <c r="AA2731" s="20" t="str">
        <f>IF(COUNTIF($V$65:V2731,V2731)=COUNTIF($V$65:V7727,V2731),IF(SUMIFS(W$65:W7727,V$65:V7727,"="&amp;(V2731))=0,"",SUMIFS(W$65:W7727,V$65:V7727,"="&amp;(V2731))),"")</f>
        <v/>
      </c>
      <c r="AB2731" s="21" t="str">
        <f>IF(SUMIFS(X$65:X2827,V$65:V2827,"="&amp;(V2731))=0,"",SUMIFS(X$65:X2827,V$65:V2827,"="&amp;(V2731)))</f>
        <v/>
      </c>
      <c r="AC2731" s="20" t="str">
        <f>IF(COUNTIF($V$65:V2731,V2731)=COUNTIF($V$65:V7727,V2731),IF(SUMIFS(X$65:X7727,V$65:V7727,"="&amp;(V2731))=0,"",SUMIFS(X$65:X7727,V$65:V7727,"="&amp;(V2731))),"")</f>
        <v/>
      </c>
      <c r="AD2731" s="22" t="str">
        <f>IF(SUMIFS(Y$65:Y5727,V$65:V5727,"="&amp;(V2731))=0,"",SUMIFS(Y$65:Y5727,V$65:V5727,"="&amp;(V2731)))</f>
        <v/>
      </c>
      <c r="AE2731" s="20" t="str">
        <f>IF(COUNTIF($V$65:V2731,V2731)=COUNTIF($V$65:V7727,V2731),IF(SUMIFS(Y$65:Y7727,V$65:V7727,"="&amp;(V2731))=0,"",SUMIFS(Y$65:Y7727,V$65:V7727,"="&amp;(V2731))),"")</f>
        <v/>
      </c>
    </row>
    <row r="2732" spans="27:31" x14ac:dyDescent="0.2">
      <c r="AA2732" s="20" t="str">
        <f>IF(COUNTIF($V$65:V2732,V2732)=COUNTIF($V$65:V7728,V2732),IF(SUMIFS(W$65:W7728,V$65:V7728,"="&amp;(V2732))=0,"",SUMIFS(W$65:W7728,V$65:V7728,"="&amp;(V2732))),"")</f>
        <v/>
      </c>
      <c r="AB2732" s="21" t="str">
        <f>IF(SUMIFS(X$65:X2828,V$65:V2828,"="&amp;(V2732))=0,"",SUMIFS(X$65:X2828,V$65:V2828,"="&amp;(V2732)))</f>
        <v/>
      </c>
      <c r="AC2732" s="20" t="str">
        <f>IF(COUNTIF($V$65:V2732,V2732)=COUNTIF($V$65:V7728,V2732),IF(SUMIFS(X$65:X7728,V$65:V7728,"="&amp;(V2732))=0,"",SUMIFS(X$65:X7728,V$65:V7728,"="&amp;(V2732))),"")</f>
        <v/>
      </c>
      <c r="AD2732" s="22" t="str">
        <f>IF(SUMIFS(Y$65:Y5728,V$65:V5728,"="&amp;(V2732))=0,"",SUMIFS(Y$65:Y5728,V$65:V5728,"="&amp;(V2732)))</f>
        <v/>
      </c>
      <c r="AE2732" s="20" t="str">
        <f>IF(COUNTIF($V$65:V2732,V2732)=COUNTIF($V$65:V7728,V2732),IF(SUMIFS(Y$65:Y7728,V$65:V7728,"="&amp;(V2732))=0,"",SUMIFS(Y$65:Y7728,V$65:V7728,"="&amp;(V2732))),"")</f>
        <v/>
      </c>
    </row>
    <row r="2733" spans="27:31" x14ac:dyDescent="0.2">
      <c r="AA2733" s="20" t="str">
        <f>IF(COUNTIF($V$65:V2733,V2733)=COUNTIF($V$65:V7729,V2733),IF(SUMIFS(W$65:W7729,V$65:V7729,"="&amp;(V2733))=0,"",SUMIFS(W$65:W7729,V$65:V7729,"="&amp;(V2733))),"")</f>
        <v/>
      </c>
      <c r="AB2733" s="21" t="str">
        <f>IF(SUMIFS(X$65:X2829,V$65:V2829,"="&amp;(V2733))=0,"",SUMIFS(X$65:X2829,V$65:V2829,"="&amp;(V2733)))</f>
        <v/>
      </c>
      <c r="AC2733" s="20" t="str">
        <f>IF(COUNTIF($V$65:V2733,V2733)=COUNTIF($V$65:V7729,V2733),IF(SUMIFS(X$65:X7729,V$65:V7729,"="&amp;(V2733))=0,"",SUMIFS(X$65:X7729,V$65:V7729,"="&amp;(V2733))),"")</f>
        <v/>
      </c>
      <c r="AD2733" s="22" t="str">
        <f>IF(SUMIFS(Y$65:Y5729,V$65:V5729,"="&amp;(V2733))=0,"",SUMIFS(Y$65:Y5729,V$65:V5729,"="&amp;(V2733)))</f>
        <v/>
      </c>
      <c r="AE2733" s="20" t="str">
        <f>IF(COUNTIF($V$65:V2733,V2733)=COUNTIF($V$65:V7729,V2733),IF(SUMIFS(Y$65:Y7729,V$65:V7729,"="&amp;(V2733))=0,"",SUMIFS(Y$65:Y7729,V$65:V7729,"="&amp;(V2733))),"")</f>
        <v/>
      </c>
    </row>
    <row r="2734" spans="27:31" x14ac:dyDescent="0.2">
      <c r="AA2734" s="20" t="str">
        <f>IF(COUNTIF($V$65:V2734,V2734)=COUNTIF($V$65:V7730,V2734),IF(SUMIFS(W$65:W7730,V$65:V7730,"="&amp;(V2734))=0,"",SUMIFS(W$65:W7730,V$65:V7730,"="&amp;(V2734))),"")</f>
        <v/>
      </c>
      <c r="AB2734" s="21" t="str">
        <f>IF(SUMIFS(X$65:X2830,V$65:V2830,"="&amp;(V2734))=0,"",SUMIFS(X$65:X2830,V$65:V2830,"="&amp;(V2734)))</f>
        <v/>
      </c>
      <c r="AC2734" s="20" t="str">
        <f>IF(COUNTIF($V$65:V2734,V2734)=COUNTIF($V$65:V7730,V2734),IF(SUMIFS(X$65:X7730,V$65:V7730,"="&amp;(V2734))=0,"",SUMIFS(X$65:X7730,V$65:V7730,"="&amp;(V2734))),"")</f>
        <v/>
      </c>
      <c r="AD2734" s="22" t="str">
        <f>IF(SUMIFS(Y$65:Y5730,V$65:V5730,"="&amp;(V2734))=0,"",SUMIFS(Y$65:Y5730,V$65:V5730,"="&amp;(V2734)))</f>
        <v/>
      </c>
      <c r="AE2734" s="20" t="str">
        <f>IF(COUNTIF($V$65:V2734,V2734)=COUNTIF($V$65:V7730,V2734),IF(SUMIFS(Y$65:Y7730,V$65:V7730,"="&amp;(V2734))=0,"",SUMIFS(Y$65:Y7730,V$65:V7730,"="&amp;(V2734))),"")</f>
        <v/>
      </c>
    </row>
    <row r="2735" spans="27:31" x14ac:dyDescent="0.2">
      <c r="AA2735" s="20" t="str">
        <f>IF(COUNTIF($V$65:V2735,V2735)=COUNTIF($V$65:V7731,V2735),IF(SUMIFS(W$65:W7731,V$65:V7731,"="&amp;(V2735))=0,"",SUMIFS(W$65:W7731,V$65:V7731,"="&amp;(V2735))),"")</f>
        <v/>
      </c>
      <c r="AB2735" s="21" t="str">
        <f>IF(SUMIFS(X$65:X2831,V$65:V2831,"="&amp;(V2735))=0,"",SUMIFS(X$65:X2831,V$65:V2831,"="&amp;(V2735)))</f>
        <v/>
      </c>
      <c r="AC2735" s="20" t="str">
        <f>IF(COUNTIF($V$65:V2735,V2735)=COUNTIF($V$65:V7731,V2735),IF(SUMIFS(X$65:X7731,V$65:V7731,"="&amp;(V2735))=0,"",SUMIFS(X$65:X7731,V$65:V7731,"="&amp;(V2735))),"")</f>
        <v/>
      </c>
      <c r="AD2735" s="22" t="str">
        <f>IF(SUMIFS(Y$65:Y5731,V$65:V5731,"="&amp;(V2735))=0,"",SUMIFS(Y$65:Y5731,V$65:V5731,"="&amp;(V2735)))</f>
        <v/>
      </c>
      <c r="AE2735" s="20" t="str">
        <f>IF(COUNTIF($V$65:V2735,V2735)=COUNTIF($V$65:V7731,V2735),IF(SUMIFS(Y$65:Y7731,V$65:V7731,"="&amp;(V2735))=0,"",SUMIFS(Y$65:Y7731,V$65:V7731,"="&amp;(V2735))),"")</f>
        <v/>
      </c>
    </row>
    <row r="2736" spans="27:31" x14ac:dyDescent="0.2">
      <c r="AA2736" s="20" t="str">
        <f>IF(COUNTIF($V$65:V2736,V2736)=COUNTIF($V$65:V7732,V2736),IF(SUMIFS(W$65:W7732,V$65:V7732,"="&amp;(V2736))=0,"",SUMIFS(W$65:W7732,V$65:V7732,"="&amp;(V2736))),"")</f>
        <v/>
      </c>
      <c r="AB2736" s="21" t="str">
        <f>IF(SUMIFS(X$65:X2832,V$65:V2832,"="&amp;(V2736))=0,"",SUMIFS(X$65:X2832,V$65:V2832,"="&amp;(V2736)))</f>
        <v/>
      </c>
      <c r="AC2736" s="20" t="str">
        <f>IF(COUNTIF($V$65:V2736,V2736)=COUNTIF($V$65:V7732,V2736),IF(SUMIFS(X$65:X7732,V$65:V7732,"="&amp;(V2736))=0,"",SUMIFS(X$65:X7732,V$65:V7732,"="&amp;(V2736))),"")</f>
        <v/>
      </c>
      <c r="AD2736" s="22" t="str">
        <f>IF(SUMIFS(Y$65:Y5732,V$65:V5732,"="&amp;(V2736))=0,"",SUMIFS(Y$65:Y5732,V$65:V5732,"="&amp;(V2736)))</f>
        <v/>
      </c>
      <c r="AE2736" s="20" t="str">
        <f>IF(COUNTIF($V$65:V2736,V2736)=COUNTIF($V$65:V7732,V2736),IF(SUMIFS(Y$65:Y7732,V$65:V7732,"="&amp;(V2736))=0,"",SUMIFS(Y$65:Y7732,V$65:V7732,"="&amp;(V2736))),"")</f>
        <v/>
      </c>
    </row>
    <row r="2737" spans="27:31" x14ac:dyDescent="0.2">
      <c r="AA2737" s="20" t="str">
        <f>IF(COUNTIF($V$65:V2737,V2737)=COUNTIF($V$65:V7733,V2737),IF(SUMIFS(W$65:W7733,V$65:V7733,"="&amp;(V2737))=0,"",SUMIFS(W$65:W7733,V$65:V7733,"="&amp;(V2737))),"")</f>
        <v/>
      </c>
      <c r="AB2737" s="21" t="str">
        <f>IF(SUMIFS(X$65:X2833,V$65:V2833,"="&amp;(V2737))=0,"",SUMIFS(X$65:X2833,V$65:V2833,"="&amp;(V2737)))</f>
        <v/>
      </c>
      <c r="AC2737" s="20" t="str">
        <f>IF(COUNTIF($V$65:V2737,V2737)=COUNTIF($V$65:V7733,V2737),IF(SUMIFS(X$65:X7733,V$65:V7733,"="&amp;(V2737))=0,"",SUMIFS(X$65:X7733,V$65:V7733,"="&amp;(V2737))),"")</f>
        <v/>
      </c>
      <c r="AD2737" s="22" t="str">
        <f>IF(SUMIFS(Y$65:Y5733,V$65:V5733,"="&amp;(V2737))=0,"",SUMIFS(Y$65:Y5733,V$65:V5733,"="&amp;(V2737)))</f>
        <v/>
      </c>
      <c r="AE2737" s="20" t="str">
        <f>IF(COUNTIF($V$65:V2737,V2737)=COUNTIF($V$65:V7733,V2737),IF(SUMIFS(Y$65:Y7733,V$65:V7733,"="&amp;(V2737))=0,"",SUMIFS(Y$65:Y7733,V$65:V7733,"="&amp;(V2737))),"")</f>
        <v/>
      </c>
    </row>
    <row r="2738" spans="27:31" x14ac:dyDescent="0.2">
      <c r="AA2738" s="20" t="str">
        <f>IF(COUNTIF($V$65:V2738,V2738)=COUNTIF($V$65:V7734,V2738),IF(SUMIFS(W$65:W7734,V$65:V7734,"="&amp;(V2738))=0,"",SUMIFS(W$65:W7734,V$65:V7734,"="&amp;(V2738))),"")</f>
        <v/>
      </c>
      <c r="AB2738" s="21" t="str">
        <f>IF(SUMIFS(X$65:X2834,V$65:V2834,"="&amp;(V2738))=0,"",SUMIFS(X$65:X2834,V$65:V2834,"="&amp;(V2738)))</f>
        <v/>
      </c>
      <c r="AC2738" s="20" t="str">
        <f>IF(COUNTIF($V$65:V2738,V2738)=COUNTIF($V$65:V7734,V2738),IF(SUMIFS(X$65:X7734,V$65:V7734,"="&amp;(V2738))=0,"",SUMIFS(X$65:X7734,V$65:V7734,"="&amp;(V2738))),"")</f>
        <v/>
      </c>
      <c r="AD2738" s="22" t="str">
        <f>IF(SUMIFS(Y$65:Y5734,V$65:V5734,"="&amp;(V2738))=0,"",SUMIFS(Y$65:Y5734,V$65:V5734,"="&amp;(V2738)))</f>
        <v/>
      </c>
      <c r="AE2738" s="20" t="str">
        <f>IF(COUNTIF($V$65:V2738,V2738)=COUNTIF($V$65:V7734,V2738),IF(SUMIFS(Y$65:Y7734,V$65:V7734,"="&amp;(V2738))=0,"",SUMIFS(Y$65:Y7734,V$65:V7734,"="&amp;(V2738))),"")</f>
        <v/>
      </c>
    </row>
    <row r="2739" spans="27:31" x14ac:dyDescent="0.2">
      <c r="AA2739" s="20" t="str">
        <f>IF(COUNTIF($V$65:V2739,V2739)=COUNTIF($V$65:V7735,V2739),IF(SUMIFS(W$65:W7735,V$65:V7735,"="&amp;(V2739))=0,"",SUMIFS(W$65:W7735,V$65:V7735,"="&amp;(V2739))),"")</f>
        <v/>
      </c>
      <c r="AB2739" s="21" t="str">
        <f>IF(SUMIFS(X$65:X2835,V$65:V2835,"="&amp;(V2739))=0,"",SUMIFS(X$65:X2835,V$65:V2835,"="&amp;(V2739)))</f>
        <v/>
      </c>
      <c r="AC2739" s="20" t="str">
        <f>IF(COUNTIF($V$65:V2739,V2739)=COUNTIF($V$65:V7735,V2739),IF(SUMIFS(X$65:X7735,V$65:V7735,"="&amp;(V2739))=0,"",SUMIFS(X$65:X7735,V$65:V7735,"="&amp;(V2739))),"")</f>
        <v/>
      </c>
      <c r="AD2739" s="22" t="str">
        <f>IF(SUMIFS(Y$65:Y5735,V$65:V5735,"="&amp;(V2739))=0,"",SUMIFS(Y$65:Y5735,V$65:V5735,"="&amp;(V2739)))</f>
        <v/>
      </c>
      <c r="AE2739" s="20" t="str">
        <f>IF(COUNTIF($V$65:V2739,V2739)=COUNTIF($V$65:V7735,V2739),IF(SUMIFS(Y$65:Y7735,V$65:V7735,"="&amp;(V2739))=0,"",SUMIFS(Y$65:Y7735,V$65:V7735,"="&amp;(V2739))),"")</f>
        <v/>
      </c>
    </row>
    <row r="2740" spans="27:31" x14ac:dyDescent="0.2">
      <c r="AA2740" s="20" t="str">
        <f>IF(COUNTIF($V$65:V2740,V2740)=COUNTIF($V$65:V7736,V2740),IF(SUMIFS(W$65:W7736,V$65:V7736,"="&amp;(V2740))=0,"",SUMIFS(W$65:W7736,V$65:V7736,"="&amp;(V2740))),"")</f>
        <v/>
      </c>
      <c r="AB2740" s="21" t="str">
        <f>IF(SUMIFS(X$65:X2836,V$65:V2836,"="&amp;(V2740))=0,"",SUMIFS(X$65:X2836,V$65:V2836,"="&amp;(V2740)))</f>
        <v/>
      </c>
      <c r="AC2740" s="20" t="str">
        <f>IF(COUNTIF($V$65:V2740,V2740)=COUNTIF($V$65:V7736,V2740),IF(SUMIFS(X$65:X7736,V$65:V7736,"="&amp;(V2740))=0,"",SUMIFS(X$65:X7736,V$65:V7736,"="&amp;(V2740))),"")</f>
        <v/>
      </c>
      <c r="AD2740" s="22" t="str">
        <f>IF(SUMIFS(Y$65:Y5736,V$65:V5736,"="&amp;(V2740))=0,"",SUMIFS(Y$65:Y5736,V$65:V5736,"="&amp;(V2740)))</f>
        <v/>
      </c>
      <c r="AE2740" s="20" t="str">
        <f>IF(COUNTIF($V$65:V2740,V2740)=COUNTIF($V$65:V7736,V2740),IF(SUMIFS(Y$65:Y7736,V$65:V7736,"="&amp;(V2740))=0,"",SUMIFS(Y$65:Y7736,V$65:V7736,"="&amp;(V2740))),"")</f>
        <v/>
      </c>
    </row>
    <row r="2741" spans="27:31" x14ac:dyDescent="0.2">
      <c r="AA2741" s="20" t="str">
        <f>IF(COUNTIF($V$65:V2741,V2741)=COUNTIF($V$65:V7737,V2741),IF(SUMIFS(W$65:W7737,V$65:V7737,"="&amp;(V2741))=0,"",SUMIFS(W$65:W7737,V$65:V7737,"="&amp;(V2741))),"")</f>
        <v/>
      </c>
      <c r="AB2741" s="21" t="str">
        <f>IF(SUMIFS(X$65:X2837,V$65:V2837,"="&amp;(V2741))=0,"",SUMIFS(X$65:X2837,V$65:V2837,"="&amp;(V2741)))</f>
        <v/>
      </c>
      <c r="AC2741" s="20" t="str">
        <f>IF(COUNTIF($V$65:V2741,V2741)=COUNTIF($V$65:V7737,V2741),IF(SUMIFS(X$65:X7737,V$65:V7737,"="&amp;(V2741))=0,"",SUMIFS(X$65:X7737,V$65:V7737,"="&amp;(V2741))),"")</f>
        <v/>
      </c>
      <c r="AD2741" s="22" t="str">
        <f>IF(SUMIFS(Y$65:Y5737,V$65:V5737,"="&amp;(V2741))=0,"",SUMIFS(Y$65:Y5737,V$65:V5737,"="&amp;(V2741)))</f>
        <v/>
      </c>
      <c r="AE2741" s="20" t="str">
        <f>IF(COUNTIF($V$65:V2741,V2741)=COUNTIF($V$65:V7737,V2741),IF(SUMIFS(Y$65:Y7737,V$65:V7737,"="&amp;(V2741))=0,"",SUMIFS(Y$65:Y7737,V$65:V7737,"="&amp;(V2741))),"")</f>
        <v/>
      </c>
    </row>
    <row r="2742" spans="27:31" x14ac:dyDescent="0.2">
      <c r="AA2742" s="20" t="str">
        <f>IF(COUNTIF($V$65:V2742,V2742)=COUNTIF($V$65:V7738,V2742),IF(SUMIFS(W$65:W7738,V$65:V7738,"="&amp;(V2742))=0,"",SUMIFS(W$65:W7738,V$65:V7738,"="&amp;(V2742))),"")</f>
        <v/>
      </c>
      <c r="AB2742" s="21" t="str">
        <f>IF(SUMIFS(X$65:X2838,V$65:V2838,"="&amp;(V2742))=0,"",SUMIFS(X$65:X2838,V$65:V2838,"="&amp;(V2742)))</f>
        <v/>
      </c>
      <c r="AC2742" s="20" t="str">
        <f>IF(COUNTIF($V$65:V2742,V2742)=COUNTIF($V$65:V7738,V2742),IF(SUMIFS(X$65:X7738,V$65:V7738,"="&amp;(V2742))=0,"",SUMIFS(X$65:X7738,V$65:V7738,"="&amp;(V2742))),"")</f>
        <v/>
      </c>
      <c r="AD2742" s="22" t="str">
        <f>IF(SUMIFS(Y$65:Y5738,V$65:V5738,"="&amp;(V2742))=0,"",SUMIFS(Y$65:Y5738,V$65:V5738,"="&amp;(V2742)))</f>
        <v/>
      </c>
      <c r="AE2742" s="20" t="str">
        <f>IF(COUNTIF($V$65:V2742,V2742)=COUNTIF($V$65:V7738,V2742),IF(SUMIFS(Y$65:Y7738,V$65:V7738,"="&amp;(V2742))=0,"",SUMIFS(Y$65:Y7738,V$65:V7738,"="&amp;(V2742))),"")</f>
        <v/>
      </c>
    </row>
    <row r="2743" spans="27:31" x14ac:dyDescent="0.2">
      <c r="AA2743" s="20" t="str">
        <f>IF(COUNTIF($V$65:V2743,V2743)=COUNTIF($V$65:V7739,V2743),IF(SUMIFS(W$65:W7739,V$65:V7739,"="&amp;(V2743))=0,"",SUMIFS(W$65:W7739,V$65:V7739,"="&amp;(V2743))),"")</f>
        <v/>
      </c>
      <c r="AB2743" s="21" t="str">
        <f>IF(SUMIFS(X$65:X2839,V$65:V2839,"="&amp;(V2743))=0,"",SUMIFS(X$65:X2839,V$65:V2839,"="&amp;(V2743)))</f>
        <v/>
      </c>
      <c r="AC2743" s="20" t="str">
        <f>IF(COUNTIF($V$65:V2743,V2743)=COUNTIF($V$65:V7739,V2743),IF(SUMIFS(X$65:X7739,V$65:V7739,"="&amp;(V2743))=0,"",SUMIFS(X$65:X7739,V$65:V7739,"="&amp;(V2743))),"")</f>
        <v/>
      </c>
      <c r="AD2743" s="22" t="str">
        <f>IF(SUMIFS(Y$65:Y5739,V$65:V5739,"="&amp;(V2743))=0,"",SUMIFS(Y$65:Y5739,V$65:V5739,"="&amp;(V2743)))</f>
        <v/>
      </c>
      <c r="AE2743" s="20" t="str">
        <f>IF(COUNTIF($V$65:V2743,V2743)=COUNTIF($V$65:V7739,V2743),IF(SUMIFS(Y$65:Y7739,V$65:V7739,"="&amp;(V2743))=0,"",SUMIFS(Y$65:Y7739,V$65:V7739,"="&amp;(V2743))),"")</f>
        <v/>
      </c>
    </row>
    <row r="2744" spans="27:31" x14ac:dyDescent="0.2">
      <c r="AA2744" s="20" t="str">
        <f>IF(COUNTIF($V$65:V2744,V2744)=COUNTIF($V$65:V7740,V2744),IF(SUMIFS(W$65:W7740,V$65:V7740,"="&amp;(V2744))=0,"",SUMIFS(W$65:W7740,V$65:V7740,"="&amp;(V2744))),"")</f>
        <v/>
      </c>
      <c r="AB2744" s="21" t="str">
        <f>IF(SUMIFS(X$65:X2840,V$65:V2840,"="&amp;(V2744))=0,"",SUMIFS(X$65:X2840,V$65:V2840,"="&amp;(V2744)))</f>
        <v/>
      </c>
      <c r="AC2744" s="20" t="str">
        <f>IF(COUNTIF($V$65:V2744,V2744)=COUNTIF($V$65:V7740,V2744),IF(SUMIFS(X$65:X7740,V$65:V7740,"="&amp;(V2744))=0,"",SUMIFS(X$65:X7740,V$65:V7740,"="&amp;(V2744))),"")</f>
        <v/>
      </c>
      <c r="AD2744" s="22" t="str">
        <f>IF(SUMIFS(Y$65:Y5740,V$65:V5740,"="&amp;(V2744))=0,"",SUMIFS(Y$65:Y5740,V$65:V5740,"="&amp;(V2744)))</f>
        <v/>
      </c>
      <c r="AE2744" s="20" t="str">
        <f>IF(COUNTIF($V$65:V2744,V2744)=COUNTIF($V$65:V7740,V2744),IF(SUMIFS(Y$65:Y7740,V$65:V7740,"="&amp;(V2744))=0,"",SUMIFS(Y$65:Y7740,V$65:V7740,"="&amp;(V2744))),"")</f>
        <v/>
      </c>
    </row>
    <row r="2745" spans="27:31" x14ac:dyDescent="0.2">
      <c r="AA2745" s="20" t="str">
        <f>IF(COUNTIF($V$65:V2745,V2745)=COUNTIF($V$65:V7741,V2745),IF(SUMIFS(W$65:W7741,V$65:V7741,"="&amp;(V2745))=0,"",SUMIFS(W$65:W7741,V$65:V7741,"="&amp;(V2745))),"")</f>
        <v/>
      </c>
      <c r="AB2745" s="21" t="str">
        <f>IF(SUMIFS(X$65:X2841,V$65:V2841,"="&amp;(V2745))=0,"",SUMIFS(X$65:X2841,V$65:V2841,"="&amp;(V2745)))</f>
        <v/>
      </c>
      <c r="AC2745" s="20" t="str">
        <f>IF(COUNTIF($V$65:V2745,V2745)=COUNTIF($V$65:V7741,V2745),IF(SUMIFS(X$65:X7741,V$65:V7741,"="&amp;(V2745))=0,"",SUMIFS(X$65:X7741,V$65:V7741,"="&amp;(V2745))),"")</f>
        <v/>
      </c>
      <c r="AD2745" s="22" t="str">
        <f>IF(SUMIFS(Y$65:Y5741,V$65:V5741,"="&amp;(V2745))=0,"",SUMIFS(Y$65:Y5741,V$65:V5741,"="&amp;(V2745)))</f>
        <v/>
      </c>
      <c r="AE2745" s="20" t="str">
        <f>IF(COUNTIF($V$65:V2745,V2745)=COUNTIF($V$65:V7741,V2745),IF(SUMIFS(Y$65:Y7741,V$65:V7741,"="&amp;(V2745))=0,"",SUMIFS(Y$65:Y7741,V$65:V7741,"="&amp;(V2745))),"")</f>
        <v/>
      </c>
    </row>
    <row r="2746" spans="27:31" x14ac:dyDescent="0.2">
      <c r="AA2746" s="20" t="str">
        <f>IF(COUNTIF($V$65:V2746,V2746)=COUNTIF($V$65:V7742,V2746),IF(SUMIFS(W$65:W7742,V$65:V7742,"="&amp;(V2746))=0,"",SUMIFS(W$65:W7742,V$65:V7742,"="&amp;(V2746))),"")</f>
        <v/>
      </c>
      <c r="AB2746" s="21" t="str">
        <f>IF(SUMIFS(X$65:X2842,V$65:V2842,"="&amp;(V2746))=0,"",SUMIFS(X$65:X2842,V$65:V2842,"="&amp;(V2746)))</f>
        <v/>
      </c>
      <c r="AC2746" s="20" t="str">
        <f>IF(COUNTIF($V$65:V2746,V2746)=COUNTIF($V$65:V7742,V2746),IF(SUMIFS(X$65:X7742,V$65:V7742,"="&amp;(V2746))=0,"",SUMIFS(X$65:X7742,V$65:V7742,"="&amp;(V2746))),"")</f>
        <v/>
      </c>
      <c r="AD2746" s="22" t="str">
        <f>IF(SUMIFS(Y$65:Y5742,V$65:V5742,"="&amp;(V2746))=0,"",SUMIFS(Y$65:Y5742,V$65:V5742,"="&amp;(V2746)))</f>
        <v/>
      </c>
      <c r="AE2746" s="20" t="str">
        <f>IF(COUNTIF($V$65:V2746,V2746)=COUNTIF($V$65:V7742,V2746),IF(SUMIFS(Y$65:Y7742,V$65:V7742,"="&amp;(V2746))=0,"",SUMIFS(Y$65:Y7742,V$65:V7742,"="&amp;(V2746))),"")</f>
        <v/>
      </c>
    </row>
    <row r="2747" spans="27:31" x14ac:dyDescent="0.2">
      <c r="AA2747" s="20" t="str">
        <f>IF(COUNTIF($V$65:V2747,V2747)=COUNTIF($V$65:V7743,V2747),IF(SUMIFS(W$65:W7743,V$65:V7743,"="&amp;(V2747))=0,"",SUMIFS(W$65:W7743,V$65:V7743,"="&amp;(V2747))),"")</f>
        <v/>
      </c>
      <c r="AB2747" s="21" t="str">
        <f>IF(SUMIFS(X$65:X2843,V$65:V2843,"="&amp;(V2747))=0,"",SUMIFS(X$65:X2843,V$65:V2843,"="&amp;(V2747)))</f>
        <v/>
      </c>
      <c r="AC2747" s="20" t="str">
        <f>IF(COUNTIF($V$65:V2747,V2747)=COUNTIF($V$65:V7743,V2747),IF(SUMIFS(X$65:X7743,V$65:V7743,"="&amp;(V2747))=0,"",SUMIFS(X$65:X7743,V$65:V7743,"="&amp;(V2747))),"")</f>
        <v/>
      </c>
      <c r="AD2747" s="22" t="str">
        <f>IF(SUMIFS(Y$65:Y5743,V$65:V5743,"="&amp;(V2747))=0,"",SUMIFS(Y$65:Y5743,V$65:V5743,"="&amp;(V2747)))</f>
        <v/>
      </c>
      <c r="AE2747" s="20" t="str">
        <f>IF(COUNTIF($V$65:V2747,V2747)=COUNTIF($V$65:V7743,V2747),IF(SUMIFS(Y$65:Y7743,V$65:V7743,"="&amp;(V2747))=0,"",SUMIFS(Y$65:Y7743,V$65:V7743,"="&amp;(V2747))),"")</f>
        <v/>
      </c>
    </row>
    <row r="2748" spans="27:31" x14ac:dyDescent="0.2">
      <c r="AA2748" s="20" t="str">
        <f>IF(COUNTIF($V$65:V2748,V2748)=COUNTIF($V$65:V7744,V2748),IF(SUMIFS(W$65:W7744,V$65:V7744,"="&amp;(V2748))=0,"",SUMIFS(W$65:W7744,V$65:V7744,"="&amp;(V2748))),"")</f>
        <v/>
      </c>
      <c r="AB2748" s="21" t="str">
        <f>IF(SUMIFS(X$65:X2844,V$65:V2844,"="&amp;(V2748))=0,"",SUMIFS(X$65:X2844,V$65:V2844,"="&amp;(V2748)))</f>
        <v/>
      </c>
      <c r="AC2748" s="20" t="str">
        <f>IF(COUNTIF($V$65:V2748,V2748)=COUNTIF($V$65:V7744,V2748),IF(SUMIFS(X$65:X7744,V$65:V7744,"="&amp;(V2748))=0,"",SUMIFS(X$65:X7744,V$65:V7744,"="&amp;(V2748))),"")</f>
        <v/>
      </c>
      <c r="AD2748" s="22" t="str">
        <f>IF(SUMIFS(Y$65:Y5744,V$65:V5744,"="&amp;(V2748))=0,"",SUMIFS(Y$65:Y5744,V$65:V5744,"="&amp;(V2748)))</f>
        <v/>
      </c>
      <c r="AE2748" s="20" t="str">
        <f>IF(COUNTIF($V$65:V2748,V2748)=COUNTIF($V$65:V7744,V2748),IF(SUMIFS(Y$65:Y7744,V$65:V7744,"="&amp;(V2748))=0,"",SUMIFS(Y$65:Y7744,V$65:V7744,"="&amp;(V2748))),"")</f>
        <v/>
      </c>
    </row>
    <row r="2749" spans="27:31" x14ac:dyDescent="0.2">
      <c r="AA2749" s="20" t="str">
        <f>IF(COUNTIF($V$65:V2749,V2749)=COUNTIF($V$65:V7745,V2749),IF(SUMIFS(W$65:W7745,V$65:V7745,"="&amp;(V2749))=0,"",SUMIFS(W$65:W7745,V$65:V7745,"="&amp;(V2749))),"")</f>
        <v/>
      </c>
      <c r="AB2749" s="21" t="str">
        <f>IF(SUMIFS(X$65:X2845,V$65:V2845,"="&amp;(V2749))=0,"",SUMIFS(X$65:X2845,V$65:V2845,"="&amp;(V2749)))</f>
        <v/>
      </c>
      <c r="AC2749" s="20" t="str">
        <f>IF(COUNTIF($V$65:V2749,V2749)=COUNTIF($V$65:V7745,V2749),IF(SUMIFS(X$65:X7745,V$65:V7745,"="&amp;(V2749))=0,"",SUMIFS(X$65:X7745,V$65:V7745,"="&amp;(V2749))),"")</f>
        <v/>
      </c>
      <c r="AD2749" s="22" t="str">
        <f>IF(SUMIFS(Y$65:Y5745,V$65:V5745,"="&amp;(V2749))=0,"",SUMIFS(Y$65:Y5745,V$65:V5745,"="&amp;(V2749)))</f>
        <v/>
      </c>
      <c r="AE2749" s="20" t="str">
        <f>IF(COUNTIF($V$65:V2749,V2749)=COUNTIF($V$65:V7745,V2749),IF(SUMIFS(Y$65:Y7745,V$65:V7745,"="&amp;(V2749))=0,"",SUMIFS(Y$65:Y7745,V$65:V7745,"="&amp;(V2749))),"")</f>
        <v/>
      </c>
    </row>
    <row r="2750" spans="27:31" x14ac:dyDescent="0.2">
      <c r="AA2750" s="20" t="str">
        <f>IF(COUNTIF($V$65:V2750,V2750)=COUNTIF($V$65:V7746,V2750),IF(SUMIFS(W$65:W7746,V$65:V7746,"="&amp;(V2750))=0,"",SUMIFS(W$65:W7746,V$65:V7746,"="&amp;(V2750))),"")</f>
        <v/>
      </c>
      <c r="AB2750" s="21" t="str">
        <f>IF(SUMIFS(X$65:X2846,V$65:V2846,"="&amp;(V2750))=0,"",SUMIFS(X$65:X2846,V$65:V2846,"="&amp;(V2750)))</f>
        <v/>
      </c>
      <c r="AC2750" s="20" t="str">
        <f>IF(COUNTIF($V$65:V2750,V2750)=COUNTIF($V$65:V7746,V2750),IF(SUMIFS(X$65:X7746,V$65:V7746,"="&amp;(V2750))=0,"",SUMIFS(X$65:X7746,V$65:V7746,"="&amp;(V2750))),"")</f>
        <v/>
      </c>
      <c r="AD2750" s="22" t="str">
        <f>IF(SUMIFS(Y$65:Y5746,V$65:V5746,"="&amp;(V2750))=0,"",SUMIFS(Y$65:Y5746,V$65:V5746,"="&amp;(V2750)))</f>
        <v/>
      </c>
      <c r="AE2750" s="20" t="str">
        <f>IF(COUNTIF($V$65:V2750,V2750)=COUNTIF($V$65:V7746,V2750),IF(SUMIFS(Y$65:Y7746,V$65:V7746,"="&amp;(V2750))=0,"",SUMIFS(Y$65:Y7746,V$65:V7746,"="&amp;(V2750))),"")</f>
        <v/>
      </c>
    </row>
    <row r="2751" spans="27:31" x14ac:dyDescent="0.2">
      <c r="AA2751" s="20" t="str">
        <f>IF(COUNTIF($V$65:V2751,V2751)=COUNTIF($V$65:V7747,V2751),IF(SUMIFS(W$65:W7747,V$65:V7747,"="&amp;(V2751))=0,"",SUMIFS(W$65:W7747,V$65:V7747,"="&amp;(V2751))),"")</f>
        <v/>
      </c>
      <c r="AB2751" s="21" t="str">
        <f>IF(SUMIFS(X$65:X2847,V$65:V2847,"="&amp;(V2751))=0,"",SUMIFS(X$65:X2847,V$65:V2847,"="&amp;(V2751)))</f>
        <v/>
      </c>
      <c r="AC2751" s="20" t="str">
        <f>IF(COUNTIF($V$65:V2751,V2751)=COUNTIF($V$65:V7747,V2751),IF(SUMIFS(X$65:X7747,V$65:V7747,"="&amp;(V2751))=0,"",SUMIFS(X$65:X7747,V$65:V7747,"="&amp;(V2751))),"")</f>
        <v/>
      </c>
      <c r="AD2751" s="22" t="str">
        <f>IF(SUMIFS(Y$65:Y5747,V$65:V5747,"="&amp;(V2751))=0,"",SUMIFS(Y$65:Y5747,V$65:V5747,"="&amp;(V2751)))</f>
        <v/>
      </c>
      <c r="AE2751" s="20" t="str">
        <f>IF(COUNTIF($V$65:V2751,V2751)=COUNTIF($V$65:V7747,V2751),IF(SUMIFS(Y$65:Y7747,V$65:V7747,"="&amp;(V2751))=0,"",SUMIFS(Y$65:Y7747,V$65:V7747,"="&amp;(V2751))),"")</f>
        <v/>
      </c>
    </row>
    <row r="2752" spans="27:31" x14ac:dyDescent="0.2">
      <c r="AA2752" s="20" t="str">
        <f>IF(COUNTIF($V$65:V2752,V2752)=COUNTIF($V$65:V7748,V2752),IF(SUMIFS(W$65:W7748,V$65:V7748,"="&amp;(V2752))=0,"",SUMIFS(W$65:W7748,V$65:V7748,"="&amp;(V2752))),"")</f>
        <v/>
      </c>
      <c r="AB2752" s="21" t="str">
        <f>IF(SUMIFS(X$65:X2848,V$65:V2848,"="&amp;(V2752))=0,"",SUMIFS(X$65:X2848,V$65:V2848,"="&amp;(V2752)))</f>
        <v/>
      </c>
      <c r="AC2752" s="20" t="str">
        <f>IF(COUNTIF($V$65:V2752,V2752)=COUNTIF($V$65:V7748,V2752),IF(SUMIFS(X$65:X7748,V$65:V7748,"="&amp;(V2752))=0,"",SUMIFS(X$65:X7748,V$65:V7748,"="&amp;(V2752))),"")</f>
        <v/>
      </c>
      <c r="AD2752" s="22" t="str">
        <f>IF(SUMIFS(Y$65:Y5748,V$65:V5748,"="&amp;(V2752))=0,"",SUMIFS(Y$65:Y5748,V$65:V5748,"="&amp;(V2752)))</f>
        <v/>
      </c>
      <c r="AE2752" s="20" t="str">
        <f>IF(COUNTIF($V$65:V2752,V2752)=COUNTIF($V$65:V7748,V2752),IF(SUMIFS(Y$65:Y7748,V$65:V7748,"="&amp;(V2752))=0,"",SUMIFS(Y$65:Y7748,V$65:V7748,"="&amp;(V2752))),"")</f>
        <v/>
      </c>
    </row>
    <row r="2753" spans="27:31" x14ac:dyDescent="0.2">
      <c r="AA2753" s="20" t="str">
        <f>IF(COUNTIF($V$65:V2753,V2753)=COUNTIF($V$65:V7749,V2753),IF(SUMIFS(W$65:W7749,V$65:V7749,"="&amp;(V2753))=0,"",SUMIFS(W$65:W7749,V$65:V7749,"="&amp;(V2753))),"")</f>
        <v/>
      </c>
      <c r="AB2753" s="21" t="str">
        <f>IF(SUMIFS(X$65:X2849,V$65:V2849,"="&amp;(V2753))=0,"",SUMIFS(X$65:X2849,V$65:V2849,"="&amp;(V2753)))</f>
        <v/>
      </c>
      <c r="AC2753" s="20" t="str">
        <f>IF(COUNTIF($V$65:V2753,V2753)=COUNTIF($V$65:V7749,V2753),IF(SUMIFS(X$65:X7749,V$65:V7749,"="&amp;(V2753))=0,"",SUMIFS(X$65:X7749,V$65:V7749,"="&amp;(V2753))),"")</f>
        <v/>
      </c>
      <c r="AD2753" s="22" t="str">
        <f>IF(SUMIFS(Y$65:Y5749,V$65:V5749,"="&amp;(V2753))=0,"",SUMIFS(Y$65:Y5749,V$65:V5749,"="&amp;(V2753)))</f>
        <v/>
      </c>
      <c r="AE2753" s="20" t="str">
        <f>IF(COUNTIF($V$65:V2753,V2753)=COUNTIF($V$65:V7749,V2753),IF(SUMIFS(Y$65:Y7749,V$65:V7749,"="&amp;(V2753))=0,"",SUMIFS(Y$65:Y7749,V$65:V7749,"="&amp;(V2753))),"")</f>
        <v/>
      </c>
    </row>
    <row r="2754" spans="27:31" x14ac:dyDescent="0.2">
      <c r="AA2754" s="20" t="str">
        <f>IF(COUNTIF($V$65:V2754,V2754)=COUNTIF($V$65:V7750,V2754),IF(SUMIFS(W$65:W7750,V$65:V7750,"="&amp;(V2754))=0,"",SUMIFS(W$65:W7750,V$65:V7750,"="&amp;(V2754))),"")</f>
        <v/>
      </c>
      <c r="AB2754" s="21" t="str">
        <f>IF(SUMIFS(X$65:X2850,V$65:V2850,"="&amp;(V2754))=0,"",SUMIFS(X$65:X2850,V$65:V2850,"="&amp;(V2754)))</f>
        <v/>
      </c>
      <c r="AC2754" s="20" t="str">
        <f>IF(COUNTIF($V$65:V2754,V2754)=COUNTIF($V$65:V7750,V2754),IF(SUMIFS(X$65:X7750,V$65:V7750,"="&amp;(V2754))=0,"",SUMIFS(X$65:X7750,V$65:V7750,"="&amp;(V2754))),"")</f>
        <v/>
      </c>
      <c r="AD2754" s="22" t="str">
        <f>IF(SUMIFS(Y$65:Y5750,V$65:V5750,"="&amp;(V2754))=0,"",SUMIFS(Y$65:Y5750,V$65:V5750,"="&amp;(V2754)))</f>
        <v/>
      </c>
      <c r="AE2754" s="20" t="str">
        <f>IF(COUNTIF($V$65:V2754,V2754)=COUNTIF($V$65:V7750,V2754),IF(SUMIFS(Y$65:Y7750,V$65:V7750,"="&amp;(V2754))=0,"",SUMIFS(Y$65:Y7750,V$65:V7750,"="&amp;(V2754))),"")</f>
        <v/>
      </c>
    </row>
    <row r="2755" spans="27:31" x14ac:dyDescent="0.2">
      <c r="AA2755" s="20" t="str">
        <f>IF(COUNTIF($V$65:V2755,V2755)=COUNTIF($V$65:V7751,V2755),IF(SUMIFS(W$65:W7751,V$65:V7751,"="&amp;(V2755))=0,"",SUMIFS(W$65:W7751,V$65:V7751,"="&amp;(V2755))),"")</f>
        <v/>
      </c>
      <c r="AB2755" s="21" t="str">
        <f>IF(SUMIFS(X$65:X2851,V$65:V2851,"="&amp;(V2755))=0,"",SUMIFS(X$65:X2851,V$65:V2851,"="&amp;(V2755)))</f>
        <v/>
      </c>
      <c r="AC2755" s="20" t="str">
        <f>IF(COUNTIF($V$65:V2755,V2755)=COUNTIF($V$65:V7751,V2755),IF(SUMIFS(X$65:X7751,V$65:V7751,"="&amp;(V2755))=0,"",SUMIFS(X$65:X7751,V$65:V7751,"="&amp;(V2755))),"")</f>
        <v/>
      </c>
      <c r="AD2755" s="22" t="str">
        <f>IF(SUMIFS(Y$65:Y5751,V$65:V5751,"="&amp;(V2755))=0,"",SUMIFS(Y$65:Y5751,V$65:V5751,"="&amp;(V2755)))</f>
        <v/>
      </c>
      <c r="AE2755" s="20" t="str">
        <f>IF(COUNTIF($V$65:V2755,V2755)=COUNTIF($V$65:V7751,V2755),IF(SUMIFS(Y$65:Y7751,V$65:V7751,"="&amp;(V2755))=0,"",SUMIFS(Y$65:Y7751,V$65:V7751,"="&amp;(V2755))),"")</f>
        <v/>
      </c>
    </row>
    <row r="2756" spans="27:31" x14ac:dyDescent="0.2">
      <c r="AA2756" s="20" t="str">
        <f>IF(COUNTIF($V$65:V2756,V2756)=COUNTIF($V$65:V7752,V2756),IF(SUMIFS(W$65:W7752,V$65:V7752,"="&amp;(V2756))=0,"",SUMIFS(W$65:W7752,V$65:V7752,"="&amp;(V2756))),"")</f>
        <v/>
      </c>
      <c r="AB2756" s="21" t="str">
        <f>IF(SUMIFS(X$65:X2852,V$65:V2852,"="&amp;(V2756))=0,"",SUMIFS(X$65:X2852,V$65:V2852,"="&amp;(V2756)))</f>
        <v/>
      </c>
      <c r="AC2756" s="20" t="str">
        <f>IF(COUNTIF($V$65:V2756,V2756)=COUNTIF($V$65:V7752,V2756),IF(SUMIFS(X$65:X7752,V$65:V7752,"="&amp;(V2756))=0,"",SUMIFS(X$65:X7752,V$65:V7752,"="&amp;(V2756))),"")</f>
        <v/>
      </c>
      <c r="AD2756" s="22" t="str">
        <f>IF(SUMIFS(Y$65:Y5752,V$65:V5752,"="&amp;(V2756))=0,"",SUMIFS(Y$65:Y5752,V$65:V5752,"="&amp;(V2756)))</f>
        <v/>
      </c>
      <c r="AE2756" s="20" t="str">
        <f>IF(COUNTIF($V$65:V2756,V2756)=COUNTIF($V$65:V7752,V2756),IF(SUMIFS(Y$65:Y7752,V$65:V7752,"="&amp;(V2756))=0,"",SUMIFS(Y$65:Y7752,V$65:V7752,"="&amp;(V2756))),"")</f>
        <v/>
      </c>
    </row>
    <row r="2757" spans="27:31" x14ac:dyDescent="0.2">
      <c r="AA2757" s="20" t="str">
        <f>IF(COUNTIF($V$65:V2757,V2757)=COUNTIF($V$65:V7753,V2757),IF(SUMIFS(W$65:W7753,V$65:V7753,"="&amp;(V2757))=0,"",SUMIFS(W$65:W7753,V$65:V7753,"="&amp;(V2757))),"")</f>
        <v/>
      </c>
      <c r="AB2757" s="21" t="str">
        <f>IF(SUMIFS(X$65:X2853,V$65:V2853,"="&amp;(V2757))=0,"",SUMIFS(X$65:X2853,V$65:V2853,"="&amp;(V2757)))</f>
        <v/>
      </c>
      <c r="AC2757" s="20" t="str">
        <f>IF(COUNTIF($V$65:V2757,V2757)=COUNTIF($V$65:V7753,V2757),IF(SUMIFS(X$65:X7753,V$65:V7753,"="&amp;(V2757))=0,"",SUMIFS(X$65:X7753,V$65:V7753,"="&amp;(V2757))),"")</f>
        <v/>
      </c>
      <c r="AD2757" s="22" t="str">
        <f>IF(SUMIFS(Y$65:Y5753,V$65:V5753,"="&amp;(V2757))=0,"",SUMIFS(Y$65:Y5753,V$65:V5753,"="&amp;(V2757)))</f>
        <v/>
      </c>
      <c r="AE2757" s="20" t="str">
        <f>IF(COUNTIF($V$65:V2757,V2757)=COUNTIF($V$65:V7753,V2757),IF(SUMIFS(Y$65:Y7753,V$65:V7753,"="&amp;(V2757))=0,"",SUMIFS(Y$65:Y7753,V$65:V7753,"="&amp;(V2757))),"")</f>
        <v/>
      </c>
    </row>
    <row r="2758" spans="27:31" x14ac:dyDescent="0.2">
      <c r="AA2758" s="20" t="str">
        <f>IF(COUNTIF($V$65:V2758,V2758)=COUNTIF($V$65:V7754,V2758),IF(SUMIFS(W$65:W7754,V$65:V7754,"="&amp;(V2758))=0,"",SUMIFS(W$65:W7754,V$65:V7754,"="&amp;(V2758))),"")</f>
        <v/>
      </c>
      <c r="AB2758" s="21" t="str">
        <f>IF(SUMIFS(X$65:X2854,V$65:V2854,"="&amp;(V2758))=0,"",SUMIFS(X$65:X2854,V$65:V2854,"="&amp;(V2758)))</f>
        <v/>
      </c>
      <c r="AC2758" s="20" t="str">
        <f>IF(COUNTIF($V$65:V2758,V2758)=COUNTIF($V$65:V7754,V2758),IF(SUMIFS(X$65:X7754,V$65:V7754,"="&amp;(V2758))=0,"",SUMIFS(X$65:X7754,V$65:V7754,"="&amp;(V2758))),"")</f>
        <v/>
      </c>
      <c r="AD2758" s="22" t="str">
        <f>IF(SUMIFS(Y$65:Y5754,V$65:V5754,"="&amp;(V2758))=0,"",SUMIFS(Y$65:Y5754,V$65:V5754,"="&amp;(V2758)))</f>
        <v/>
      </c>
      <c r="AE2758" s="20" t="str">
        <f>IF(COUNTIF($V$65:V2758,V2758)=COUNTIF($V$65:V7754,V2758),IF(SUMIFS(Y$65:Y7754,V$65:V7754,"="&amp;(V2758))=0,"",SUMIFS(Y$65:Y7754,V$65:V7754,"="&amp;(V2758))),"")</f>
        <v/>
      </c>
    </row>
    <row r="2759" spans="27:31" x14ac:dyDescent="0.2">
      <c r="AA2759" s="20" t="str">
        <f>IF(COUNTIF($V$65:V2759,V2759)=COUNTIF($V$65:V7755,V2759),IF(SUMIFS(W$65:W7755,V$65:V7755,"="&amp;(V2759))=0,"",SUMIFS(W$65:W7755,V$65:V7755,"="&amp;(V2759))),"")</f>
        <v/>
      </c>
      <c r="AB2759" s="21" t="str">
        <f>IF(SUMIFS(X$65:X2855,V$65:V2855,"="&amp;(V2759))=0,"",SUMIFS(X$65:X2855,V$65:V2855,"="&amp;(V2759)))</f>
        <v/>
      </c>
      <c r="AC2759" s="20" t="str">
        <f>IF(COUNTIF($V$65:V2759,V2759)=COUNTIF($V$65:V7755,V2759),IF(SUMIFS(X$65:X7755,V$65:V7755,"="&amp;(V2759))=0,"",SUMIFS(X$65:X7755,V$65:V7755,"="&amp;(V2759))),"")</f>
        <v/>
      </c>
      <c r="AD2759" s="22" t="str">
        <f>IF(SUMIFS(Y$65:Y5755,V$65:V5755,"="&amp;(V2759))=0,"",SUMIFS(Y$65:Y5755,V$65:V5755,"="&amp;(V2759)))</f>
        <v/>
      </c>
      <c r="AE2759" s="20" t="str">
        <f>IF(COUNTIF($V$65:V2759,V2759)=COUNTIF($V$65:V7755,V2759),IF(SUMIFS(Y$65:Y7755,V$65:V7755,"="&amp;(V2759))=0,"",SUMIFS(Y$65:Y7755,V$65:V7755,"="&amp;(V2759))),"")</f>
        <v/>
      </c>
    </row>
    <row r="2760" spans="27:31" x14ac:dyDescent="0.2">
      <c r="AA2760" s="20" t="str">
        <f>IF(COUNTIF($V$65:V2760,V2760)=COUNTIF($V$65:V7756,V2760),IF(SUMIFS(W$65:W7756,V$65:V7756,"="&amp;(V2760))=0,"",SUMIFS(W$65:W7756,V$65:V7756,"="&amp;(V2760))),"")</f>
        <v/>
      </c>
      <c r="AB2760" s="21" t="str">
        <f>IF(SUMIFS(X$65:X2856,V$65:V2856,"="&amp;(V2760))=0,"",SUMIFS(X$65:X2856,V$65:V2856,"="&amp;(V2760)))</f>
        <v/>
      </c>
      <c r="AC2760" s="20" t="str">
        <f>IF(COUNTIF($V$65:V2760,V2760)=COUNTIF($V$65:V7756,V2760),IF(SUMIFS(X$65:X7756,V$65:V7756,"="&amp;(V2760))=0,"",SUMIFS(X$65:X7756,V$65:V7756,"="&amp;(V2760))),"")</f>
        <v/>
      </c>
      <c r="AD2760" s="22" t="str">
        <f>IF(SUMIFS(Y$65:Y5756,V$65:V5756,"="&amp;(V2760))=0,"",SUMIFS(Y$65:Y5756,V$65:V5756,"="&amp;(V2760)))</f>
        <v/>
      </c>
      <c r="AE2760" s="20" t="str">
        <f>IF(COUNTIF($V$65:V2760,V2760)=COUNTIF($V$65:V7756,V2760),IF(SUMIFS(Y$65:Y7756,V$65:V7756,"="&amp;(V2760))=0,"",SUMIFS(Y$65:Y7756,V$65:V7756,"="&amp;(V2760))),"")</f>
        <v/>
      </c>
    </row>
    <row r="2761" spans="27:31" x14ac:dyDescent="0.2">
      <c r="AA2761" s="20" t="str">
        <f>IF(COUNTIF($V$65:V2761,V2761)=COUNTIF($V$65:V7757,V2761),IF(SUMIFS(W$65:W7757,V$65:V7757,"="&amp;(V2761))=0,"",SUMIFS(W$65:W7757,V$65:V7757,"="&amp;(V2761))),"")</f>
        <v/>
      </c>
      <c r="AB2761" s="21" t="str">
        <f>IF(SUMIFS(X$65:X2857,V$65:V2857,"="&amp;(V2761))=0,"",SUMIFS(X$65:X2857,V$65:V2857,"="&amp;(V2761)))</f>
        <v/>
      </c>
      <c r="AC2761" s="20" t="str">
        <f>IF(COUNTIF($V$65:V2761,V2761)=COUNTIF($V$65:V7757,V2761),IF(SUMIFS(X$65:X7757,V$65:V7757,"="&amp;(V2761))=0,"",SUMIFS(X$65:X7757,V$65:V7757,"="&amp;(V2761))),"")</f>
        <v/>
      </c>
      <c r="AD2761" s="22" t="str">
        <f>IF(SUMIFS(Y$65:Y5757,V$65:V5757,"="&amp;(V2761))=0,"",SUMIFS(Y$65:Y5757,V$65:V5757,"="&amp;(V2761)))</f>
        <v/>
      </c>
      <c r="AE2761" s="20" t="str">
        <f>IF(COUNTIF($V$65:V2761,V2761)=COUNTIF($V$65:V7757,V2761),IF(SUMIFS(Y$65:Y7757,V$65:V7757,"="&amp;(V2761))=0,"",SUMIFS(Y$65:Y7757,V$65:V7757,"="&amp;(V2761))),"")</f>
        <v/>
      </c>
    </row>
    <row r="2762" spans="27:31" x14ac:dyDescent="0.2">
      <c r="AA2762" s="20" t="str">
        <f>IF(COUNTIF($V$65:V2762,V2762)=COUNTIF($V$65:V7758,V2762),IF(SUMIFS(W$65:W7758,V$65:V7758,"="&amp;(V2762))=0,"",SUMIFS(W$65:W7758,V$65:V7758,"="&amp;(V2762))),"")</f>
        <v/>
      </c>
      <c r="AB2762" s="21" t="str">
        <f>IF(SUMIFS(X$65:X2858,V$65:V2858,"="&amp;(V2762))=0,"",SUMIFS(X$65:X2858,V$65:V2858,"="&amp;(V2762)))</f>
        <v/>
      </c>
      <c r="AC2762" s="20" t="str">
        <f>IF(COUNTIF($V$65:V2762,V2762)=COUNTIF($V$65:V7758,V2762),IF(SUMIFS(X$65:X7758,V$65:V7758,"="&amp;(V2762))=0,"",SUMIFS(X$65:X7758,V$65:V7758,"="&amp;(V2762))),"")</f>
        <v/>
      </c>
      <c r="AD2762" s="22" t="str">
        <f>IF(SUMIFS(Y$65:Y5758,V$65:V5758,"="&amp;(V2762))=0,"",SUMIFS(Y$65:Y5758,V$65:V5758,"="&amp;(V2762)))</f>
        <v/>
      </c>
      <c r="AE2762" s="20" t="str">
        <f>IF(COUNTIF($V$65:V2762,V2762)=COUNTIF($V$65:V7758,V2762),IF(SUMIFS(Y$65:Y7758,V$65:V7758,"="&amp;(V2762))=0,"",SUMIFS(Y$65:Y7758,V$65:V7758,"="&amp;(V2762))),"")</f>
        <v/>
      </c>
    </row>
    <row r="2763" spans="27:31" x14ac:dyDescent="0.2">
      <c r="AA2763" s="20" t="str">
        <f>IF(COUNTIF($V$65:V2763,V2763)=COUNTIF($V$65:V7759,V2763),IF(SUMIFS(W$65:W7759,V$65:V7759,"="&amp;(V2763))=0,"",SUMIFS(W$65:W7759,V$65:V7759,"="&amp;(V2763))),"")</f>
        <v/>
      </c>
      <c r="AB2763" s="21" t="str">
        <f>IF(SUMIFS(X$65:X2859,V$65:V2859,"="&amp;(V2763))=0,"",SUMIFS(X$65:X2859,V$65:V2859,"="&amp;(V2763)))</f>
        <v/>
      </c>
      <c r="AC2763" s="20" t="str">
        <f>IF(COUNTIF($V$65:V2763,V2763)=COUNTIF($V$65:V7759,V2763),IF(SUMIFS(X$65:X7759,V$65:V7759,"="&amp;(V2763))=0,"",SUMIFS(X$65:X7759,V$65:V7759,"="&amp;(V2763))),"")</f>
        <v/>
      </c>
      <c r="AD2763" s="22" t="str">
        <f>IF(SUMIFS(Y$65:Y5759,V$65:V5759,"="&amp;(V2763))=0,"",SUMIFS(Y$65:Y5759,V$65:V5759,"="&amp;(V2763)))</f>
        <v/>
      </c>
      <c r="AE2763" s="20" t="str">
        <f>IF(COUNTIF($V$65:V2763,V2763)=COUNTIF($V$65:V7759,V2763),IF(SUMIFS(Y$65:Y7759,V$65:V7759,"="&amp;(V2763))=0,"",SUMIFS(Y$65:Y7759,V$65:V7759,"="&amp;(V2763))),"")</f>
        <v/>
      </c>
    </row>
    <row r="2764" spans="27:31" x14ac:dyDescent="0.2">
      <c r="AA2764" s="20" t="str">
        <f>IF(COUNTIF($V$65:V2764,V2764)=COUNTIF($V$65:V7760,V2764),IF(SUMIFS(W$65:W7760,V$65:V7760,"="&amp;(V2764))=0,"",SUMIFS(W$65:W7760,V$65:V7760,"="&amp;(V2764))),"")</f>
        <v/>
      </c>
      <c r="AB2764" s="21" t="str">
        <f>IF(SUMIFS(X$65:X2860,V$65:V2860,"="&amp;(V2764))=0,"",SUMIFS(X$65:X2860,V$65:V2860,"="&amp;(V2764)))</f>
        <v/>
      </c>
      <c r="AC2764" s="20" t="str">
        <f>IF(COUNTIF($V$65:V2764,V2764)=COUNTIF($V$65:V7760,V2764),IF(SUMIFS(X$65:X7760,V$65:V7760,"="&amp;(V2764))=0,"",SUMIFS(X$65:X7760,V$65:V7760,"="&amp;(V2764))),"")</f>
        <v/>
      </c>
      <c r="AD2764" s="22" t="str">
        <f>IF(SUMIFS(Y$65:Y5760,V$65:V5760,"="&amp;(V2764))=0,"",SUMIFS(Y$65:Y5760,V$65:V5760,"="&amp;(V2764)))</f>
        <v/>
      </c>
      <c r="AE2764" s="20" t="str">
        <f>IF(COUNTIF($V$65:V2764,V2764)=COUNTIF($V$65:V7760,V2764),IF(SUMIFS(Y$65:Y7760,V$65:V7760,"="&amp;(V2764))=0,"",SUMIFS(Y$65:Y7760,V$65:V7760,"="&amp;(V2764))),"")</f>
        <v/>
      </c>
    </row>
    <row r="2765" spans="27:31" x14ac:dyDescent="0.2">
      <c r="AA2765" s="20" t="str">
        <f>IF(COUNTIF($V$65:V2765,V2765)=COUNTIF($V$65:V7761,V2765),IF(SUMIFS(W$65:W7761,V$65:V7761,"="&amp;(V2765))=0,"",SUMIFS(W$65:W7761,V$65:V7761,"="&amp;(V2765))),"")</f>
        <v/>
      </c>
      <c r="AB2765" s="21" t="str">
        <f>IF(SUMIFS(X$65:X2861,V$65:V2861,"="&amp;(V2765))=0,"",SUMIFS(X$65:X2861,V$65:V2861,"="&amp;(V2765)))</f>
        <v/>
      </c>
      <c r="AC2765" s="20" t="str">
        <f>IF(COUNTIF($V$65:V2765,V2765)=COUNTIF($V$65:V7761,V2765),IF(SUMIFS(X$65:X7761,V$65:V7761,"="&amp;(V2765))=0,"",SUMIFS(X$65:X7761,V$65:V7761,"="&amp;(V2765))),"")</f>
        <v/>
      </c>
      <c r="AD2765" s="22" t="str">
        <f>IF(SUMIFS(Y$65:Y5761,V$65:V5761,"="&amp;(V2765))=0,"",SUMIFS(Y$65:Y5761,V$65:V5761,"="&amp;(V2765)))</f>
        <v/>
      </c>
      <c r="AE2765" s="20" t="str">
        <f>IF(COUNTIF($V$65:V2765,V2765)=COUNTIF($V$65:V7761,V2765),IF(SUMIFS(Y$65:Y7761,V$65:V7761,"="&amp;(V2765))=0,"",SUMIFS(Y$65:Y7761,V$65:V7761,"="&amp;(V2765))),"")</f>
        <v/>
      </c>
    </row>
    <row r="2766" spans="27:31" x14ac:dyDescent="0.2">
      <c r="AA2766" s="20" t="str">
        <f>IF(COUNTIF($V$65:V2766,V2766)=COUNTIF($V$65:V7762,V2766),IF(SUMIFS(W$65:W7762,V$65:V7762,"="&amp;(V2766))=0,"",SUMIFS(W$65:W7762,V$65:V7762,"="&amp;(V2766))),"")</f>
        <v/>
      </c>
      <c r="AB2766" s="21" t="str">
        <f>IF(SUMIFS(X$65:X2862,V$65:V2862,"="&amp;(V2766))=0,"",SUMIFS(X$65:X2862,V$65:V2862,"="&amp;(V2766)))</f>
        <v/>
      </c>
      <c r="AC2766" s="20" t="str">
        <f>IF(COUNTIF($V$65:V2766,V2766)=COUNTIF($V$65:V7762,V2766),IF(SUMIFS(X$65:X7762,V$65:V7762,"="&amp;(V2766))=0,"",SUMIFS(X$65:X7762,V$65:V7762,"="&amp;(V2766))),"")</f>
        <v/>
      </c>
      <c r="AD2766" s="22" t="str">
        <f>IF(SUMIFS(Y$65:Y5762,V$65:V5762,"="&amp;(V2766))=0,"",SUMIFS(Y$65:Y5762,V$65:V5762,"="&amp;(V2766)))</f>
        <v/>
      </c>
      <c r="AE2766" s="20" t="str">
        <f>IF(COUNTIF($V$65:V2766,V2766)=COUNTIF($V$65:V7762,V2766),IF(SUMIFS(Y$65:Y7762,V$65:V7762,"="&amp;(V2766))=0,"",SUMIFS(Y$65:Y7762,V$65:V7762,"="&amp;(V2766))),"")</f>
        <v/>
      </c>
    </row>
    <row r="2767" spans="27:31" x14ac:dyDescent="0.2">
      <c r="AA2767" s="20" t="str">
        <f>IF(COUNTIF($V$65:V2767,V2767)=COUNTIF($V$65:V7763,V2767),IF(SUMIFS(W$65:W7763,V$65:V7763,"="&amp;(V2767))=0,"",SUMIFS(W$65:W7763,V$65:V7763,"="&amp;(V2767))),"")</f>
        <v/>
      </c>
      <c r="AB2767" s="21" t="str">
        <f>IF(SUMIFS(X$65:X2863,V$65:V2863,"="&amp;(V2767))=0,"",SUMIFS(X$65:X2863,V$65:V2863,"="&amp;(V2767)))</f>
        <v/>
      </c>
      <c r="AC2767" s="20" t="str">
        <f>IF(COUNTIF($V$65:V2767,V2767)=COUNTIF($V$65:V7763,V2767),IF(SUMIFS(X$65:X7763,V$65:V7763,"="&amp;(V2767))=0,"",SUMIFS(X$65:X7763,V$65:V7763,"="&amp;(V2767))),"")</f>
        <v/>
      </c>
      <c r="AD2767" s="22" t="str">
        <f>IF(SUMIFS(Y$65:Y5763,V$65:V5763,"="&amp;(V2767))=0,"",SUMIFS(Y$65:Y5763,V$65:V5763,"="&amp;(V2767)))</f>
        <v/>
      </c>
      <c r="AE2767" s="20" t="str">
        <f>IF(COUNTIF($V$65:V2767,V2767)=COUNTIF($V$65:V7763,V2767),IF(SUMIFS(Y$65:Y7763,V$65:V7763,"="&amp;(V2767))=0,"",SUMIFS(Y$65:Y7763,V$65:V7763,"="&amp;(V2767))),"")</f>
        <v/>
      </c>
    </row>
    <row r="2768" spans="27:31" x14ac:dyDescent="0.2">
      <c r="AA2768" s="20" t="str">
        <f>IF(COUNTIF($V$65:V2768,V2768)=COUNTIF($V$65:V7764,V2768),IF(SUMIFS(W$65:W7764,V$65:V7764,"="&amp;(V2768))=0,"",SUMIFS(W$65:W7764,V$65:V7764,"="&amp;(V2768))),"")</f>
        <v/>
      </c>
      <c r="AB2768" s="21" t="str">
        <f>IF(SUMIFS(X$65:X2864,V$65:V2864,"="&amp;(V2768))=0,"",SUMIFS(X$65:X2864,V$65:V2864,"="&amp;(V2768)))</f>
        <v/>
      </c>
      <c r="AC2768" s="20" t="str">
        <f>IF(COUNTIF($V$65:V2768,V2768)=COUNTIF($V$65:V7764,V2768),IF(SUMIFS(X$65:X7764,V$65:V7764,"="&amp;(V2768))=0,"",SUMIFS(X$65:X7764,V$65:V7764,"="&amp;(V2768))),"")</f>
        <v/>
      </c>
      <c r="AD2768" s="22" t="str">
        <f>IF(SUMIFS(Y$65:Y5764,V$65:V5764,"="&amp;(V2768))=0,"",SUMIFS(Y$65:Y5764,V$65:V5764,"="&amp;(V2768)))</f>
        <v/>
      </c>
      <c r="AE2768" s="20" t="str">
        <f>IF(COUNTIF($V$65:V2768,V2768)=COUNTIF($V$65:V7764,V2768),IF(SUMIFS(Y$65:Y7764,V$65:V7764,"="&amp;(V2768))=0,"",SUMIFS(Y$65:Y7764,V$65:V7764,"="&amp;(V2768))),"")</f>
        <v/>
      </c>
    </row>
    <row r="2769" spans="27:31" x14ac:dyDescent="0.2">
      <c r="AA2769" s="20" t="str">
        <f>IF(COUNTIF($V$65:V2769,V2769)=COUNTIF($V$65:V7765,V2769),IF(SUMIFS(W$65:W7765,V$65:V7765,"="&amp;(V2769))=0,"",SUMIFS(W$65:W7765,V$65:V7765,"="&amp;(V2769))),"")</f>
        <v/>
      </c>
      <c r="AB2769" s="21" t="str">
        <f>IF(SUMIFS(X$65:X2865,V$65:V2865,"="&amp;(V2769))=0,"",SUMIFS(X$65:X2865,V$65:V2865,"="&amp;(V2769)))</f>
        <v/>
      </c>
      <c r="AC2769" s="20" t="str">
        <f>IF(COUNTIF($V$65:V2769,V2769)=COUNTIF($V$65:V7765,V2769),IF(SUMIFS(X$65:X7765,V$65:V7765,"="&amp;(V2769))=0,"",SUMIFS(X$65:X7765,V$65:V7765,"="&amp;(V2769))),"")</f>
        <v/>
      </c>
      <c r="AD2769" s="22" t="str">
        <f>IF(SUMIFS(Y$65:Y5765,V$65:V5765,"="&amp;(V2769))=0,"",SUMIFS(Y$65:Y5765,V$65:V5765,"="&amp;(V2769)))</f>
        <v/>
      </c>
      <c r="AE2769" s="20" t="str">
        <f>IF(COUNTIF($V$65:V2769,V2769)=COUNTIF($V$65:V7765,V2769),IF(SUMIFS(Y$65:Y7765,V$65:V7765,"="&amp;(V2769))=0,"",SUMIFS(Y$65:Y7765,V$65:V7765,"="&amp;(V2769))),"")</f>
        <v/>
      </c>
    </row>
    <row r="2770" spans="27:31" x14ac:dyDescent="0.2">
      <c r="AA2770" s="20" t="str">
        <f>IF(COUNTIF($V$65:V2770,V2770)=COUNTIF($V$65:V7766,V2770),IF(SUMIFS(W$65:W7766,V$65:V7766,"="&amp;(V2770))=0,"",SUMIFS(W$65:W7766,V$65:V7766,"="&amp;(V2770))),"")</f>
        <v/>
      </c>
      <c r="AB2770" s="21" t="str">
        <f>IF(SUMIFS(X$65:X2866,V$65:V2866,"="&amp;(V2770))=0,"",SUMIFS(X$65:X2866,V$65:V2866,"="&amp;(V2770)))</f>
        <v/>
      </c>
      <c r="AC2770" s="20" t="str">
        <f>IF(COUNTIF($V$65:V2770,V2770)=COUNTIF($V$65:V7766,V2770),IF(SUMIFS(X$65:X7766,V$65:V7766,"="&amp;(V2770))=0,"",SUMIFS(X$65:X7766,V$65:V7766,"="&amp;(V2770))),"")</f>
        <v/>
      </c>
      <c r="AD2770" s="22" t="str">
        <f>IF(SUMIFS(Y$65:Y5766,V$65:V5766,"="&amp;(V2770))=0,"",SUMIFS(Y$65:Y5766,V$65:V5766,"="&amp;(V2770)))</f>
        <v/>
      </c>
      <c r="AE2770" s="20" t="str">
        <f>IF(COUNTIF($V$65:V2770,V2770)=COUNTIF($V$65:V7766,V2770),IF(SUMIFS(Y$65:Y7766,V$65:V7766,"="&amp;(V2770))=0,"",SUMIFS(Y$65:Y7766,V$65:V7766,"="&amp;(V2770))),"")</f>
        <v/>
      </c>
    </row>
    <row r="2771" spans="27:31" x14ac:dyDescent="0.2">
      <c r="AA2771" s="20" t="str">
        <f>IF(COUNTIF($V$65:V2771,V2771)=COUNTIF($V$65:V7767,V2771),IF(SUMIFS(W$65:W7767,V$65:V7767,"="&amp;(V2771))=0,"",SUMIFS(W$65:W7767,V$65:V7767,"="&amp;(V2771))),"")</f>
        <v/>
      </c>
      <c r="AB2771" s="21" t="str">
        <f>IF(SUMIFS(X$65:X2867,V$65:V2867,"="&amp;(V2771))=0,"",SUMIFS(X$65:X2867,V$65:V2867,"="&amp;(V2771)))</f>
        <v/>
      </c>
      <c r="AC2771" s="20" t="str">
        <f>IF(COUNTIF($V$65:V2771,V2771)=COUNTIF($V$65:V7767,V2771),IF(SUMIFS(X$65:X7767,V$65:V7767,"="&amp;(V2771))=0,"",SUMIFS(X$65:X7767,V$65:V7767,"="&amp;(V2771))),"")</f>
        <v/>
      </c>
      <c r="AD2771" s="22" t="str">
        <f>IF(SUMIFS(Y$65:Y5767,V$65:V5767,"="&amp;(V2771))=0,"",SUMIFS(Y$65:Y5767,V$65:V5767,"="&amp;(V2771)))</f>
        <v/>
      </c>
      <c r="AE2771" s="20" t="str">
        <f>IF(COUNTIF($V$65:V2771,V2771)=COUNTIF($V$65:V7767,V2771),IF(SUMIFS(Y$65:Y7767,V$65:V7767,"="&amp;(V2771))=0,"",SUMIFS(Y$65:Y7767,V$65:V7767,"="&amp;(V2771))),"")</f>
        <v/>
      </c>
    </row>
    <row r="2772" spans="27:31" x14ac:dyDescent="0.2">
      <c r="AA2772" s="20" t="str">
        <f>IF(COUNTIF($V$65:V2772,V2772)=COUNTIF($V$65:V7768,V2772),IF(SUMIFS(W$65:W7768,V$65:V7768,"="&amp;(V2772))=0,"",SUMIFS(W$65:W7768,V$65:V7768,"="&amp;(V2772))),"")</f>
        <v/>
      </c>
      <c r="AB2772" s="21" t="str">
        <f>IF(SUMIFS(X$65:X2868,V$65:V2868,"="&amp;(V2772))=0,"",SUMIFS(X$65:X2868,V$65:V2868,"="&amp;(V2772)))</f>
        <v/>
      </c>
      <c r="AC2772" s="20" t="str">
        <f>IF(COUNTIF($V$65:V2772,V2772)=COUNTIF($V$65:V7768,V2772),IF(SUMIFS(X$65:X7768,V$65:V7768,"="&amp;(V2772))=0,"",SUMIFS(X$65:X7768,V$65:V7768,"="&amp;(V2772))),"")</f>
        <v/>
      </c>
      <c r="AD2772" s="22" t="str">
        <f>IF(SUMIFS(Y$65:Y5768,V$65:V5768,"="&amp;(V2772))=0,"",SUMIFS(Y$65:Y5768,V$65:V5768,"="&amp;(V2772)))</f>
        <v/>
      </c>
      <c r="AE2772" s="20" t="str">
        <f>IF(COUNTIF($V$65:V2772,V2772)=COUNTIF($V$65:V7768,V2772),IF(SUMIFS(Y$65:Y7768,V$65:V7768,"="&amp;(V2772))=0,"",SUMIFS(Y$65:Y7768,V$65:V7768,"="&amp;(V2772))),"")</f>
        <v/>
      </c>
    </row>
    <row r="2773" spans="27:31" x14ac:dyDescent="0.2">
      <c r="AA2773" s="20" t="str">
        <f>IF(COUNTIF($V$65:V2773,V2773)=COUNTIF($V$65:V7769,V2773),IF(SUMIFS(W$65:W7769,V$65:V7769,"="&amp;(V2773))=0,"",SUMIFS(W$65:W7769,V$65:V7769,"="&amp;(V2773))),"")</f>
        <v/>
      </c>
      <c r="AB2773" s="21" t="str">
        <f>IF(SUMIFS(X$65:X2869,V$65:V2869,"="&amp;(V2773))=0,"",SUMIFS(X$65:X2869,V$65:V2869,"="&amp;(V2773)))</f>
        <v/>
      </c>
      <c r="AC2773" s="20" t="str">
        <f>IF(COUNTIF($V$65:V2773,V2773)=COUNTIF($V$65:V7769,V2773),IF(SUMIFS(X$65:X7769,V$65:V7769,"="&amp;(V2773))=0,"",SUMIFS(X$65:X7769,V$65:V7769,"="&amp;(V2773))),"")</f>
        <v/>
      </c>
      <c r="AD2773" s="22" t="str">
        <f>IF(SUMIFS(Y$65:Y5769,V$65:V5769,"="&amp;(V2773))=0,"",SUMIFS(Y$65:Y5769,V$65:V5769,"="&amp;(V2773)))</f>
        <v/>
      </c>
      <c r="AE2773" s="20" t="str">
        <f>IF(COUNTIF($V$65:V2773,V2773)=COUNTIF($V$65:V7769,V2773),IF(SUMIFS(Y$65:Y7769,V$65:V7769,"="&amp;(V2773))=0,"",SUMIFS(Y$65:Y7769,V$65:V7769,"="&amp;(V2773))),"")</f>
        <v/>
      </c>
    </row>
    <row r="2774" spans="27:31" x14ac:dyDescent="0.2">
      <c r="AA2774" s="20" t="str">
        <f>IF(COUNTIF($V$65:V2774,V2774)=COUNTIF($V$65:V7770,V2774),IF(SUMIFS(W$65:W7770,V$65:V7770,"="&amp;(V2774))=0,"",SUMIFS(W$65:W7770,V$65:V7770,"="&amp;(V2774))),"")</f>
        <v/>
      </c>
      <c r="AB2774" s="21" t="str">
        <f>IF(SUMIFS(X$65:X2870,V$65:V2870,"="&amp;(V2774))=0,"",SUMIFS(X$65:X2870,V$65:V2870,"="&amp;(V2774)))</f>
        <v/>
      </c>
      <c r="AC2774" s="20" t="str">
        <f>IF(COUNTIF($V$65:V2774,V2774)=COUNTIF($V$65:V7770,V2774),IF(SUMIFS(X$65:X7770,V$65:V7770,"="&amp;(V2774))=0,"",SUMIFS(X$65:X7770,V$65:V7770,"="&amp;(V2774))),"")</f>
        <v/>
      </c>
      <c r="AD2774" s="22" t="str">
        <f>IF(SUMIFS(Y$65:Y5770,V$65:V5770,"="&amp;(V2774))=0,"",SUMIFS(Y$65:Y5770,V$65:V5770,"="&amp;(V2774)))</f>
        <v/>
      </c>
      <c r="AE2774" s="20" t="str">
        <f>IF(COUNTIF($V$65:V2774,V2774)=COUNTIF($V$65:V7770,V2774),IF(SUMIFS(Y$65:Y7770,V$65:V7770,"="&amp;(V2774))=0,"",SUMIFS(Y$65:Y7770,V$65:V7770,"="&amp;(V2774))),"")</f>
        <v/>
      </c>
    </row>
    <row r="2775" spans="27:31" x14ac:dyDescent="0.2">
      <c r="AA2775" s="20" t="str">
        <f>IF(COUNTIF($V$65:V2775,V2775)=COUNTIF($V$65:V7771,V2775),IF(SUMIFS(W$65:W7771,V$65:V7771,"="&amp;(V2775))=0,"",SUMIFS(W$65:W7771,V$65:V7771,"="&amp;(V2775))),"")</f>
        <v/>
      </c>
      <c r="AB2775" s="21" t="str">
        <f>IF(SUMIFS(X$65:X2871,V$65:V2871,"="&amp;(V2775))=0,"",SUMIFS(X$65:X2871,V$65:V2871,"="&amp;(V2775)))</f>
        <v/>
      </c>
      <c r="AC2775" s="20" t="str">
        <f>IF(COUNTIF($V$65:V2775,V2775)=COUNTIF($V$65:V7771,V2775),IF(SUMIFS(X$65:X7771,V$65:V7771,"="&amp;(V2775))=0,"",SUMIFS(X$65:X7771,V$65:V7771,"="&amp;(V2775))),"")</f>
        <v/>
      </c>
      <c r="AD2775" s="22" t="str">
        <f>IF(SUMIFS(Y$65:Y5771,V$65:V5771,"="&amp;(V2775))=0,"",SUMIFS(Y$65:Y5771,V$65:V5771,"="&amp;(V2775)))</f>
        <v/>
      </c>
      <c r="AE2775" s="20" t="str">
        <f>IF(COUNTIF($V$65:V2775,V2775)=COUNTIF($V$65:V7771,V2775),IF(SUMIFS(Y$65:Y7771,V$65:V7771,"="&amp;(V2775))=0,"",SUMIFS(Y$65:Y7771,V$65:V7771,"="&amp;(V2775))),"")</f>
        <v/>
      </c>
    </row>
    <row r="2776" spans="27:31" x14ac:dyDescent="0.2">
      <c r="AA2776" s="20" t="str">
        <f>IF(COUNTIF($V$65:V2776,V2776)=COUNTIF($V$65:V7772,V2776),IF(SUMIFS(W$65:W7772,V$65:V7772,"="&amp;(V2776))=0,"",SUMIFS(W$65:W7772,V$65:V7772,"="&amp;(V2776))),"")</f>
        <v/>
      </c>
      <c r="AB2776" s="21" t="str">
        <f>IF(SUMIFS(X$65:X2872,V$65:V2872,"="&amp;(V2776))=0,"",SUMIFS(X$65:X2872,V$65:V2872,"="&amp;(V2776)))</f>
        <v/>
      </c>
      <c r="AC2776" s="20" t="str">
        <f>IF(COUNTIF($V$65:V2776,V2776)=COUNTIF($V$65:V7772,V2776),IF(SUMIFS(X$65:X7772,V$65:V7772,"="&amp;(V2776))=0,"",SUMIFS(X$65:X7772,V$65:V7772,"="&amp;(V2776))),"")</f>
        <v/>
      </c>
      <c r="AD2776" s="22" t="str">
        <f>IF(SUMIFS(Y$65:Y5772,V$65:V5772,"="&amp;(V2776))=0,"",SUMIFS(Y$65:Y5772,V$65:V5772,"="&amp;(V2776)))</f>
        <v/>
      </c>
      <c r="AE2776" s="20" t="str">
        <f>IF(COUNTIF($V$65:V2776,V2776)=COUNTIF($V$65:V7772,V2776),IF(SUMIFS(Y$65:Y7772,V$65:V7772,"="&amp;(V2776))=0,"",SUMIFS(Y$65:Y7772,V$65:V7772,"="&amp;(V2776))),"")</f>
        <v/>
      </c>
    </row>
    <row r="2777" spans="27:31" x14ac:dyDescent="0.2">
      <c r="AA2777" s="20" t="str">
        <f>IF(COUNTIF($V$65:V2777,V2777)=COUNTIF($V$65:V7773,V2777),IF(SUMIFS(W$65:W7773,V$65:V7773,"="&amp;(V2777))=0,"",SUMIFS(W$65:W7773,V$65:V7773,"="&amp;(V2777))),"")</f>
        <v/>
      </c>
      <c r="AB2777" s="21" t="str">
        <f>IF(SUMIFS(X$65:X2873,V$65:V2873,"="&amp;(V2777))=0,"",SUMIFS(X$65:X2873,V$65:V2873,"="&amp;(V2777)))</f>
        <v/>
      </c>
      <c r="AC2777" s="20" t="str">
        <f>IF(COUNTIF($V$65:V2777,V2777)=COUNTIF($V$65:V7773,V2777),IF(SUMIFS(X$65:X7773,V$65:V7773,"="&amp;(V2777))=0,"",SUMIFS(X$65:X7773,V$65:V7773,"="&amp;(V2777))),"")</f>
        <v/>
      </c>
      <c r="AD2777" s="22" t="str">
        <f>IF(SUMIFS(Y$65:Y5773,V$65:V5773,"="&amp;(V2777))=0,"",SUMIFS(Y$65:Y5773,V$65:V5773,"="&amp;(V2777)))</f>
        <v/>
      </c>
      <c r="AE2777" s="20" t="str">
        <f>IF(COUNTIF($V$65:V2777,V2777)=COUNTIF($V$65:V7773,V2777),IF(SUMIFS(Y$65:Y7773,V$65:V7773,"="&amp;(V2777))=0,"",SUMIFS(Y$65:Y7773,V$65:V7773,"="&amp;(V2777))),"")</f>
        <v/>
      </c>
    </row>
    <row r="2778" spans="27:31" x14ac:dyDescent="0.2">
      <c r="AA2778" s="20" t="str">
        <f>IF(COUNTIF($V$65:V2778,V2778)=COUNTIF($V$65:V7774,V2778),IF(SUMIFS(W$65:W7774,V$65:V7774,"="&amp;(V2778))=0,"",SUMIFS(W$65:W7774,V$65:V7774,"="&amp;(V2778))),"")</f>
        <v/>
      </c>
      <c r="AB2778" s="21" t="str">
        <f>IF(SUMIFS(X$65:X2874,V$65:V2874,"="&amp;(V2778))=0,"",SUMIFS(X$65:X2874,V$65:V2874,"="&amp;(V2778)))</f>
        <v/>
      </c>
      <c r="AC2778" s="20" t="str">
        <f>IF(COUNTIF($V$65:V2778,V2778)=COUNTIF($V$65:V7774,V2778),IF(SUMIFS(X$65:X7774,V$65:V7774,"="&amp;(V2778))=0,"",SUMIFS(X$65:X7774,V$65:V7774,"="&amp;(V2778))),"")</f>
        <v/>
      </c>
      <c r="AD2778" s="22" t="str">
        <f>IF(SUMIFS(Y$65:Y5774,V$65:V5774,"="&amp;(V2778))=0,"",SUMIFS(Y$65:Y5774,V$65:V5774,"="&amp;(V2778)))</f>
        <v/>
      </c>
      <c r="AE2778" s="20" t="str">
        <f>IF(COUNTIF($V$65:V2778,V2778)=COUNTIF($V$65:V7774,V2778),IF(SUMIFS(Y$65:Y7774,V$65:V7774,"="&amp;(V2778))=0,"",SUMIFS(Y$65:Y7774,V$65:V7774,"="&amp;(V2778))),"")</f>
        <v/>
      </c>
    </row>
    <row r="2779" spans="27:31" x14ac:dyDescent="0.2">
      <c r="AA2779" s="20" t="str">
        <f>IF(COUNTIF($V$65:V2779,V2779)=COUNTIF($V$65:V7775,V2779),IF(SUMIFS(W$65:W7775,V$65:V7775,"="&amp;(V2779))=0,"",SUMIFS(W$65:W7775,V$65:V7775,"="&amp;(V2779))),"")</f>
        <v/>
      </c>
      <c r="AB2779" s="21" t="str">
        <f>IF(SUMIFS(X$65:X2875,V$65:V2875,"="&amp;(V2779))=0,"",SUMIFS(X$65:X2875,V$65:V2875,"="&amp;(V2779)))</f>
        <v/>
      </c>
      <c r="AC2779" s="20" t="str">
        <f>IF(COUNTIF($V$65:V2779,V2779)=COUNTIF($V$65:V7775,V2779),IF(SUMIFS(X$65:X7775,V$65:V7775,"="&amp;(V2779))=0,"",SUMIFS(X$65:X7775,V$65:V7775,"="&amp;(V2779))),"")</f>
        <v/>
      </c>
      <c r="AD2779" s="22" t="str">
        <f>IF(SUMIFS(Y$65:Y5775,V$65:V5775,"="&amp;(V2779))=0,"",SUMIFS(Y$65:Y5775,V$65:V5775,"="&amp;(V2779)))</f>
        <v/>
      </c>
      <c r="AE2779" s="20" t="str">
        <f>IF(COUNTIF($V$65:V2779,V2779)=COUNTIF($V$65:V7775,V2779),IF(SUMIFS(Y$65:Y7775,V$65:V7775,"="&amp;(V2779))=0,"",SUMIFS(Y$65:Y7775,V$65:V7775,"="&amp;(V2779))),"")</f>
        <v/>
      </c>
    </row>
    <row r="2780" spans="27:31" x14ac:dyDescent="0.2">
      <c r="AA2780" s="20" t="str">
        <f>IF(COUNTIF($V$65:V2780,V2780)=COUNTIF($V$65:V7776,V2780),IF(SUMIFS(W$65:W7776,V$65:V7776,"="&amp;(V2780))=0,"",SUMIFS(W$65:W7776,V$65:V7776,"="&amp;(V2780))),"")</f>
        <v/>
      </c>
      <c r="AB2780" s="21" t="str">
        <f>IF(SUMIFS(X$65:X2876,V$65:V2876,"="&amp;(V2780))=0,"",SUMIFS(X$65:X2876,V$65:V2876,"="&amp;(V2780)))</f>
        <v/>
      </c>
      <c r="AC2780" s="20" t="str">
        <f>IF(COUNTIF($V$65:V2780,V2780)=COUNTIF($V$65:V7776,V2780),IF(SUMIFS(X$65:X7776,V$65:V7776,"="&amp;(V2780))=0,"",SUMIFS(X$65:X7776,V$65:V7776,"="&amp;(V2780))),"")</f>
        <v/>
      </c>
      <c r="AD2780" s="22" t="str">
        <f>IF(SUMIFS(Y$65:Y5776,V$65:V5776,"="&amp;(V2780))=0,"",SUMIFS(Y$65:Y5776,V$65:V5776,"="&amp;(V2780)))</f>
        <v/>
      </c>
      <c r="AE2780" s="20" t="str">
        <f>IF(COUNTIF($V$65:V2780,V2780)=COUNTIF($V$65:V7776,V2780),IF(SUMIFS(Y$65:Y7776,V$65:V7776,"="&amp;(V2780))=0,"",SUMIFS(Y$65:Y7776,V$65:V7776,"="&amp;(V2780))),"")</f>
        <v/>
      </c>
    </row>
    <row r="2781" spans="27:31" x14ac:dyDescent="0.2">
      <c r="AA2781" s="20" t="str">
        <f>IF(COUNTIF($V$65:V2781,V2781)=COUNTIF($V$65:V7777,V2781),IF(SUMIFS(W$65:W7777,V$65:V7777,"="&amp;(V2781))=0,"",SUMIFS(W$65:W7777,V$65:V7777,"="&amp;(V2781))),"")</f>
        <v/>
      </c>
      <c r="AB2781" s="21" t="str">
        <f>IF(SUMIFS(X$65:X2877,V$65:V2877,"="&amp;(V2781))=0,"",SUMIFS(X$65:X2877,V$65:V2877,"="&amp;(V2781)))</f>
        <v/>
      </c>
      <c r="AC2781" s="20" t="str">
        <f>IF(COUNTIF($V$65:V2781,V2781)=COUNTIF($V$65:V7777,V2781),IF(SUMIFS(X$65:X7777,V$65:V7777,"="&amp;(V2781))=0,"",SUMIFS(X$65:X7777,V$65:V7777,"="&amp;(V2781))),"")</f>
        <v/>
      </c>
      <c r="AD2781" s="22" t="str">
        <f>IF(SUMIFS(Y$65:Y5777,V$65:V5777,"="&amp;(V2781))=0,"",SUMIFS(Y$65:Y5777,V$65:V5777,"="&amp;(V2781)))</f>
        <v/>
      </c>
      <c r="AE2781" s="20" t="str">
        <f>IF(COUNTIF($V$65:V2781,V2781)=COUNTIF($V$65:V7777,V2781),IF(SUMIFS(Y$65:Y7777,V$65:V7777,"="&amp;(V2781))=0,"",SUMIFS(Y$65:Y7777,V$65:V7777,"="&amp;(V2781))),"")</f>
        <v/>
      </c>
    </row>
    <row r="2782" spans="27:31" x14ac:dyDescent="0.2">
      <c r="AA2782" s="20" t="str">
        <f>IF(COUNTIF($V$65:V2782,V2782)=COUNTIF($V$65:V7778,V2782),IF(SUMIFS(W$65:W7778,V$65:V7778,"="&amp;(V2782))=0,"",SUMIFS(W$65:W7778,V$65:V7778,"="&amp;(V2782))),"")</f>
        <v/>
      </c>
      <c r="AB2782" s="21" t="str">
        <f>IF(SUMIFS(X$65:X2878,V$65:V2878,"="&amp;(V2782))=0,"",SUMIFS(X$65:X2878,V$65:V2878,"="&amp;(V2782)))</f>
        <v/>
      </c>
      <c r="AC2782" s="20" t="str">
        <f>IF(COUNTIF($V$65:V2782,V2782)=COUNTIF($V$65:V7778,V2782),IF(SUMIFS(X$65:X7778,V$65:V7778,"="&amp;(V2782))=0,"",SUMIFS(X$65:X7778,V$65:V7778,"="&amp;(V2782))),"")</f>
        <v/>
      </c>
      <c r="AD2782" s="22" t="str">
        <f>IF(SUMIFS(Y$65:Y5778,V$65:V5778,"="&amp;(V2782))=0,"",SUMIFS(Y$65:Y5778,V$65:V5778,"="&amp;(V2782)))</f>
        <v/>
      </c>
      <c r="AE2782" s="20" t="str">
        <f>IF(COUNTIF($V$65:V2782,V2782)=COUNTIF($V$65:V7778,V2782),IF(SUMIFS(Y$65:Y7778,V$65:V7778,"="&amp;(V2782))=0,"",SUMIFS(Y$65:Y7778,V$65:V7778,"="&amp;(V2782))),"")</f>
        <v/>
      </c>
    </row>
    <row r="2783" spans="27:31" x14ac:dyDescent="0.2">
      <c r="AA2783" s="20" t="str">
        <f>IF(COUNTIF($V$65:V2783,V2783)=COUNTIF($V$65:V7779,V2783),IF(SUMIFS(W$65:W7779,V$65:V7779,"="&amp;(V2783))=0,"",SUMIFS(W$65:W7779,V$65:V7779,"="&amp;(V2783))),"")</f>
        <v/>
      </c>
      <c r="AB2783" s="21" t="str">
        <f>IF(SUMIFS(X$65:X2879,V$65:V2879,"="&amp;(V2783))=0,"",SUMIFS(X$65:X2879,V$65:V2879,"="&amp;(V2783)))</f>
        <v/>
      </c>
      <c r="AC2783" s="20" t="str">
        <f>IF(COUNTIF($V$65:V2783,V2783)=COUNTIF($V$65:V7779,V2783),IF(SUMIFS(X$65:X7779,V$65:V7779,"="&amp;(V2783))=0,"",SUMIFS(X$65:X7779,V$65:V7779,"="&amp;(V2783))),"")</f>
        <v/>
      </c>
      <c r="AD2783" s="22" t="str">
        <f>IF(SUMIFS(Y$65:Y5779,V$65:V5779,"="&amp;(V2783))=0,"",SUMIFS(Y$65:Y5779,V$65:V5779,"="&amp;(V2783)))</f>
        <v/>
      </c>
      <c r="AE2783" s="20" t="str">
        <f>IF(COUNTIF($V$65:V2783,V2783)=COUNTIF($V$65:V7779,V2783),IF(SUMIFS(Y$65:Y7779,V$65:V7779,"="&amp;(V2783))=0,"",SUMIFS(Y$65:Y7779,V$65:V7779,"="&amp;(V2783))),"")</f>
        <v/>
      </c>
    </row>
    <row r="2784" spans="27:31" x14ac:dyDescent="0.2">
      <c r="AA2784" s="20" t="str">
        <f>IF(COUNTIF($V$65:V2784,V2784)=COUNTIF($V$65:V7780,V2784),IF(SUMIFS(W$65:W7780,V$65:V7780,"="&amp;(V2784))=0,"",SUMIFS(W$65:W7780,V$65:V7780,"="&amp;(V2784))),"")</f>
        <v/>
      </c>
      <c r="AB2784" s="21" t="str">
        <f>IF(SUMIFS(X$65:X2880,V$65:V2880,"="&amp;(V2784))=0,"",SUMIFS(X$65:X2880,V$65:V2880,"="&amp;(V2784)))</f>
        <v/>
      </c>
      <c r="AC2784" s="20" t="str">
        <f>IF(COUNTIF($V$65:V2784,V2784)=COUNTIF($V$65:V7780,V2784),IF(SUMIFS(X$65:X7780,V$65:V7780,"="&amp;(V2784))=0,"",SUMIFS(X$65:X7780,V$65:V7780,"="&amp;(V2784))),"")</f>
        <v/>
      </c>
      <c r="AD2784" s="22" t="str">
        <f>IF(SUMIFS(Y$65:Y5780,V$65:V5780,"="&amp;(V2784))=0,"",SUMIFS(Y$65:Y5780,V$65:V5780,"="&amp;(V2784)))</f>
        <v/>
      </c>
      <c r="AE2784" s="20" t="str">
        <f>IF(COUNTIF($V$65:V2784,V2784)=COUNTIF($V$65:V7780,V2784),IF(SUMIFS(Y$65:Y7780,V$65:V7780,"="&amp;(V2784))=0,"",SUMIFS(Y$65:Y7780,V$65:V7780,"="&amp;(V2784))),"")</f>
        <v/>
      </c>
    </row>
    <row r="2785" spans="27:31" x14ac:dyDescent="0.2">
      <c r="AA2785" s="20" t="str">
        <f>IF(COUNTIF($V$65:V2785,V2785)=COUNTIF($V$65:V7781,V2785),IF(SUMIFS(W$65:W7781,V$65:V7781,"="&amp;(V2785))=0,"",SUMIFS(W$65:W7781,V$65:V7781,"="&amp;(V2785))),"")</f>
        <v/>
      </c>
      <c r="AB2785" s="21" t="str">
        <f>IF(SUMIFS(X$65:X2881,V$65:V2881,"="&amp;(V2785))=0,"",SUMIFS(X$65:X2881,V$65:V2881,"="&amp;(V2785)))</f>
        <v/>
      </c>
      <c r="AC2785" s="20" t="str">
        <f>IF(COUNTIF($V$65:V2785,V2785)=COUNTIF($V$65:V7781,V2785),IF(SUMIFS(X$65:X7781,V$65:V7781,"="&amp;(V2785))=0,"",SUMIFS(X$65:X7781,V$65:V7781,"="&amp;(V2785))),"")</f>
        <v/>
      </c>
      <c r="AD2785" s="22" t="str">
        <f>IF(SUMIFS(Y$65:Y5781,V$65:V5781,"="&amp;(V2785))=0,"",SUMIFS(Y$65:Y5781,V$65:V5781,"="&amp;(V2785)))</f>
        <v/>
      </c>
      <c r="AE2785" s="20" t="str">
        <f>IF(COUNTIF($V$65:V2785,V2785)=COUNTIF($V$65:V7781,V2785),IF(SUMIFS(Y$65:Y7781,V$65:V7781,"="&amp;(V2785))=0,"",SUMIFS(Y$65:Y7781,V$65:V7781,"="&amp;(V2785))),"")</f>
        <v/>
      </c>
    </row>
    <row r="2786" spans="27:31" x14ac:dyDescent="0.2">
      <c r="AA2786" s="20" t="str">
        <f>IF(COUNTIF($V$65:V2786,V2786)=COUNTIF($V$65:V7782,V2786),IF(SUMIFS(W$65:W7782,V$65:V7782,"="&amp;(V2786))=0,"",SUMIFS(W$65:W7782,V$65:V7782,"="&amp;(V2786))),"")</f>
        <v/>
      </c>
      <c r="AB2786" s="21" t="str">
        <f>IF(SUMIFS(X$65:X2882,V$65:V2882,"="&amp;(V2786))=0,"",SUMIFS(X$65:X2882,V$65:V2882,"="&amp;(V2786)))</f>
        <v/>
      </c>
      <c r="AC2786" s="20" t="str">
        <f>IF(COUNTIF($V$65:V2786,V2786)=COUNTIF($V$65:V7782,V2786),IF(SUMIFS(X$65:X7782,V$65:V7782,"="&amp;(V2786))=0,"",SUMIFS(X$65:X7782,V$65:V7782,"="&amp;(V2786))),"")</f>
        <v/>
      </c>
      <c r="AD2786" s="22" t="str">
        <f>IF(SUMIFS(Y$65:Y5782,V$65:V5782,"="&amp;(V2786))=0,"",SUMIFS(Y$65:Y5782,V$65:V5782,"="&amp;(V2786)))</f>
        <v/>
      </c>
      <c r="AE2786" s="20" t="str">
        <f>IF(COUNTIF($V$65:V2786,V2786)=COUNTIF($V$65:V7782,V2786),IF(SUMIFS(Y$65:Y7782,V$65:V7782,"="&amp;(V2786))=0,"",SUMIFS(Y$65:Y7782,V$65:V7782,"="&amp;(V2786))),"")</f>
        <v/>
      </c>
    </row>
    <row r="2787" spans="27:31" x14ac:dyDescent="0.2">
      <c r="AA2787" s="20" t="str">
        <f>IF(COUNTIF($V$65:V2787,V2787)=COUNTIF($V$65:V7783,V2787),IF(SUMIFS(W$65:W7783,V$65:V7783,"="&amp;(V2787))=0,"",SUMIFS(W$65:W7783,V$65:V7783,"="&amp;(V2787))),"")</f>
        <v/>
      </c>
      <c r="AB2787" s="21" t="str">
        <f>IF(SUMIFS(X$65:X2883,V$65:V2883,"="&amp;(V2787))=0,"",SUMIFS(X$65:X2883,V$65:V2883,"="&amp;(V2787)))</f>
        <v/>
      </c>
      <c r="AC2787" s="20" t="str">
        <f>IF(COUNTIF($V$65:V2787,V2787)=COUNTIF($V$65:V7783,V2787),IF(SUMIFS(X$65:X7783,V$65:V7783,"="&amp;(V2787))=0,"",SUMIFS(X$65:X7783,V$65:V7783,"="&amp;(V2787))),"")</f>
        <v/>
      </c>
      <c r="AD2787" s="22" t="str">
        <f>IF(SUMIFS(Y$65:Y5783,V$65:V5783,"="&amp;(V2787))=0,"",SUMIFS(Y$65:Y5783,V$65:V5783,"="&amp;(V2787)))</f>
        <v/>
      </c>
      <c r="AE2787" s="20" t="str">
        <f>IF(COUNTIF($V$65:V2787,V2787)=COUNTIF($V$65:V7783,V2787),IF(SUMIFS(Y$65:Y7783,V$65:V7783,"="&amp;(V2787))=0,"",SUMIFS(Y$65:Y7783,V$65:V7783,"="&amp;(V2787))),"")</f>
        <v/>
      </c>
    </row>
    <row r="2788" spans="27:31" x14ac:dyDescent="0.2">
      <c r="AA2788" s="20" t="str">
        <f>IF(COUNTIF($V$65:V2788,V2788)=COUNTIF($V$65:V7784,V2788),IF(SUMIFS(W$65:W7784,V$65:V7784,"="&amp;(V2788))=0,"",SUMIFS(W$65:W7784,V$65:V7784,"="&amp;(V2788))),"")</f>
        <v/>
      </c>
      <c r="AB2788" s="21" t="str">
        <f>IF(SUMIFS(X$65:X2884,V$65:V2884,"="&amp;(V2788))=0,"",SUMIFS(X$65:X2884,V$65:V2884,"="&amp;(V2788)))</f>
        <v/>
      </c>
      <c r="AC2788" s="20" t="str">
        <f>IF(COUNTIF($V$65:V2788,V2788)=COUNTIF($V$65:V7784,V2788),IF(SUMIFS(X$65:X7784,V$65:V7784,"="&amp;(V2788))=0,"",SUMIFS(X$65:X7784,V$65:V7784,"="&amp;(V2788))),"")</f>
        <v/>
      </c>
      <c r="AD2788" s="22" t="str">
        <f>IF(SUMIFS(Y$65:Y5784,V$65:V5784,"="&amp;(V2788))=0,"",SUMIFS(Y$65:Y5784,V$65:V5784,"="&amp;(V2788)))</f>
        <v/>
      </c>
      <c r="AE2788" s="20" t="str">
        <f>IF(COUNTIF($V$65:V2788,V2788)=COUNTIF($V$65:V7784,V2788),IF(SUMIFS(Y$65:Y7784,V$65:V7784,"="&amp;(V2788))=0,"",SUMIFS(Y$65:Y7784,V$65:V7784,"="&amp;(V2788))),"")</f>
        <v/>
      </c>
    </row>
    <row r="2789" spans="27:31" x14ac:dyDescent="0.2">
      <c r="AA2789" s="20" t="str">
        <f>IF(COUNTIF($V$65:V2789,V2789)=COUNTIF($V$65:V7785,V2789),IF(SUMIFS(W$65:W7785,V$65:V7785,"="&amp;(V2789))=0,"",SUMIFS(W$65:W7785,V$65:V7785,"="&amp;(V2789))),"")</f>
        <v/>
      </c>
      <c r="AB2789" s="21" t="str">
        <f>IF(SUMIFS(X$65:X2885,V$65:V2885,"="&amp;(V2789))=0,"",SUMIFS(X$65:X2885,V$65:V2885,"="&amp;(V2789)))</f>
        <v/>
      </c>
      <c r="AC2789" s="20" t="str">
        <f>IF(COUNTIF($V$65:V2789,V2789)=COUNTIF($V$65:V7785,V2789),IF(SUMIFS(X$65:X7785,V$65:V7785,"="&amp;(V2789))=0,"",SUMIFS(X$65:X7785,V$65:V7785,"="&amp;(V2789))),"")</f>
        <v/>
      </c>
      <c r="AD2789" s="22" t="str">
        <f>IF(SUMIFS(Y$65:Y5785,V$65:V5785,"="&amp;(V2789))=0,"",SUMIFS(Y$65:Y5785,V$65:V5785,"="&amp;(V2789)))</f>
        <v/>
      </c>
      <c r="AE2789" s="20" t="str">
        <f>IF(COUNTIF($V$65:V2789,V2789)=COUNTIF($V$65:V7785,V2789),IF(SUMIFS(Y$65:Y7785,V$65:V7785,"="&amp;(V2789))=0,"",SUMIFS(Y$65:Y7785,V$65:V7785,"="&amp;(V2789))),"")</f>
        <v/>
      </c>
    </row>
    <row r="2790" spans="27:31" x14ac:dyDescent="0.2">
      <c r="AA2790" s="20" t="str">
        <f>IF(COUNTIF($V$65:V2790,V2790)=COUNTIF($V$65:V7786,V2790),IF(SUMIFS(W$65:W7786,V$65:V7786,"="&amp;(V2790))=0,"",SUMIFS(W$65:W7786,V$65:V7786,"="&amp;(V2790))),"")</f>
        <v/>
      </c>
      <c r="AB2790" s="21" t="str">
        <f>IF(SUMIFS(X$65:X2886,V$65:V2886,"="&amp;(V2790))=0,"",SUMIFS(X$65:X2886,V$65:V2886,"="&amp;(V2790)))</f>
        <v/>
      </c>
      <c r="AC2790" s="20" t="str">
        <f>IF(COUNTIF($V$65:V2790,V2790)=COUNTIF($V$65:V7786,V2790),IF(SUMIFS(X$65:X7786,V$65:V7786,"="&amp;(V2790))=0,"",SUMIFS(X$65:X7786,V$65:V7786,"="&amp;(V2790))),"")</f>
        <v/>
      </c>
      <c r="AD2790" s="22" t="str">
        <f>IF(SUMIFS(Y$65:Y5786,V$65:V5786,"="&amp;(V2790))=0,"",SUMIFS(Y$65:Y5786,V$65:V5786,"="&amp;(V2790)))</f>
        <v/>
      </c>
      <c r="AE2790" s="20" t="str">
        <f>IF(COUNTIF($V$65:V2790,V2790)=COUNTIF($V$65:V7786,V2790),IF(SUMIFS(Y$65:Y7786,V$65:V7786,"="&amp;(V2790))=0,"",SUMIFS(Y$65:Y7786,V$65:V7786,"="&amp;(V2790))),"")</f>
        <v/>
      </c>
    </row>
    <row r="2791" spans="27:31" x14ac:dyDescent="0.2">
      <c r="AA2791" s="20" t="str">
        <f>IF(COUNTIF($V$65:V2791,V2791)=COUNTIF($V$65:V7787,V2791),IF(SUMIFS(W$65:W7787,V$65:V7787,"="&amp;(V2791))=0,"",SUMIFS(W$65:W7787,V$65:V7787,"="&amp;(V2791))),"")</f>
        <v/>
      </c>
      <c r="AB2791" s="21" t="str">
        <f>IF(SUMIFS(X$65:X2887,V$65:V2887,"="&amp;(V2791))=0,"",SUMIFS(X$65:X2887,V$65:V2887,"="&amp;(V2791)))</f>
        <v/>
      </c>
      <c r="AC2791" s="20" t="str">
        <f>IF(COUNTIF($V$65:V2791,V2791)=COUNTIF($V$65:V7787,V2791),IF(SUMIFS(X$65:X7787,V$65:V7787,"="&amp;(V2791))=0,"",SUMIFS(X$65:X7787,V$65:V7787,"="&amp;(V2791))),"")</f>
        <v/>
      </c>
      <c r="AD2791" s="22" t="str">
        <f>IF(SUMIFS(Y$65:Y5787,V$65:V5787,"="&amp;(V2791))=0,"",SUMIFS(Y$65:Y5787,V$65:V5787,"="&amp;(V2791)))</f>
        <v/>
      </c>
      <c r="AE2791" s="20" t="str">
        <f>IF(COUNTIF($V$65:V2791,V2791)=COUNTIF($V$65:V7787,V2791),IF(SUMIFS(Y$65:Y7787,V$65:V7787,"="&amp;(V2791))=0,"",SUMIFS(Y$65:Y7787,V$65:V7787,"="&amp;(V2791))),"")</f>
        <v/>
      </c>
    </row>
    <row r="2792" spans="27:31" x14ac:dyDescent="0.2">
      <c r="AA2792" s="20" t="str">
        <f>IF(COUNTIF($V$65:V2792,V2792)=COUNTIF($V$65:V7788,V2792),IF(SUMIFS(W$65:W7788,V$65:V7788,"="&amp;(V2792))=0,"",SUMIFS(W$65:W7788,V$65:V7788,"="&amp;(V2792))),"")</f>
        <v/>
      </c>
      <c r="AB2792" s="21" t="str">
        <f>IF(SUMIFS(X$65:X2888,V$65:V2888,"="&amp;(V2792))=0,"",SUMIFS(X$65:X2888,V$65:V2888,"="&amp;(V2792)))</f>
        <v/>
      </c>
      <c r="AC2792" s="20" t="str">
        <f>IF(COUNTIF($V$65:V2792,V2792)=COUNTIF($V$65:V7788,V2792),IF(SUMIFS(X$65:X7788,V$65:V7788,"="&amp;(V2792))=0,"",SUMIFS(X$65:X7788,V$65:V7788,"="&amp;(V2792))),"")</f>
        <v/>
      </c>
      <c r="AD2792" s="22" t="str">
        <f>IF(SUMIFS(Y$65:Y5788,V$65:V5788,"="&amp;(V2792))=0,"",SUMIFS(Y$65:Y5788,V$65:V5788,"="&amp;(V2792)))</f>
        <v/>
      </c>
      <c r="AE2792" s="20" t="str">
        <f>IF(COUNTIF($V$65:V2792,V2792)=COUNTIF($V$65:V7788,V2792),IF(SUMIFS(Y$65:Y7788,V$65:V7788,"="&amp;(V2792))=0,"",SUMIFS(Y$65:Y7788,V$65:V7788,"="&amp;(V2792))),"")</f>
        <v/>
      </c>
    </row>
    <row r="2793" spans="27:31" x14ac:dyDescent="0.2">
      <c r="AA2793" s="20" t="str">
        <f>IF(COUNTIF($V$65:V2793,V2793)=COUNTIF($V$65:V7789,V2793),IF(SUMIFS(W$65:W7789,V$65:V7789,"="&amp;(V2793))=0,"",SUMIFS(W$65:W7789,V$65:V7789,"="&amp;(V2793))),"")</f>
        <v/>
      </c>
      <c r="AB2793" s="21" t="str">
        <f>IF(SUMIFS(X$65:X2889,V$65:V2889,"="&amp;(V2793))=0,"",SUMIFS(X$65:X2889,V$65:V2889,"="&amp;(V2793)))</f>
        <v/>
      </c>
      <c r="AC2793" s="20" t="str">
        <f>IF(COUNTIF($V$65:V2793,V2793)=COUNTIF($V$65:V7789,V2793),IF(SUMIFS(X$65:X7789,V$65:V7789,"="&amp;(V2793))=0,"",SUMIFS(X$65:X7789,V$65:V7789,"="&amp;(V2793))),"")</f>
        <v/>
      </c>
      <c r="AD2793" s="22" t="str">
        <f>IF(SUMIFS(Y$65:Y5789,V$65:V5789,"="&amp;(V2793))=0,"",SUMIFS(Y$65:Y5789,V$65:V5789,"="&amp;(V2793)))</f>
        <v/>
      </c>
      <c r="AE2793" s="20" t="str">
        <f>IF(COUNTIF($V$65:V2793,V2793)=COUNTIF($V$65:V7789,V2793),IF(SUMIFS(Y$65:Y7789,V$65:V7789,"="&amp;(V2793))=0,"",SUMIFS(Y$65:Y7789,V$65:V7789,"="&amp;(V2793))),"")</f>
        <v/>
      </c>
    </row>
    <row r="2794" spans="27:31" x14ac:dyDescent="0.2">
      <c r="AA2794" s="20" t="str">
        <f>IF(COUNTIF($V$65:V2794,V2794)=COUNTIF($V$65:V7790,V2794),IF(SUMIFS(W$65:W7790,V$65:V7790,"="&amp;(V2794))=0,"",SUMIFS(W$65:W7790,V$65:V7790,"="&amp;(V2794))),"")</f>
        <v/>
      </c>
      <c r="AB2794" s="21" t="str">
        <f>IF(SUMIFS(X$65:X2890,V$65:V2890,"="&amp;(V2794))=0,"",SUMIFS(X$65:X2890,V$65:V2890,"="&amp;(V2794)))</f>
        <v/>
      </c>
      <c r="AC2794" s="20" t="str">
        <f>IF(COUNTIF($V$65:V2794,V2794)=COUNTIF($V$65:V7790,V2794),IF(SUMIFS(X$65:X7790,V$65:V7790,"="&amp;(V2794))=0,"",SUMIFS(X$65:X7790,V$65:V7790,"="&amp;(V2794))),"")</f>
        <v/>
      </c>
      <c r="AD2794" s="22" t="str">
        <f>IF(SUMIFS(Y$65:Y5790,V$65:V5790,"="&amp;(V2794))=0,"",SUMIFS(Y$65:Y5790,V$65:V5790,"="&amp;(V2794)))</f>
        <v/>
      </c>
      <c r="AE2794" s="20" t="str">
        <f>IF(COUNTIF($V$65:V2794,V2794)=COUNTIF($V$65:V7790,V2794),IF(SUMIFS(Y$65:Y7790,V$65:V7790,"="&amp;(V2794))=0,"",SUMIFS(Y$65:Y7790,V$65:V7790,"="&amp;(V2794))),"")</f>
        <v/>
      </c>
    </row>
    <row r="2795" spans="27:31" x14ac:dyDescent="0.2">
      <c r="AA2795" s="20" t="str">
        <f>IF(COUNTIF($V$65:V2795,V2795)=COUNTIF($V$65:V7791,V2795),IF(SUMIFS(W$65:W7791,V$65:V7791,"="&amp;(V2795))=0,"",SUMIFS(W$65:W7791,V$65:V7791,"="&amp;(V2795))),"")</f>
        <v/>
      </c>
      <c r="AB2795" s="21" t="str">
        <f>IF(SUMIFS(X$65:X2891,V$65:V2891,"="&amp;(V2795))=0,"",SUMIFS(X$65:X2891,V$65:V2891,"="&amp;(V2795)))</f>
        <v/>
      </c>
      <c r="AC2795" s="20" t="str">
        <f>IF(COUNTIF($V$65:V2795,V2795)=COUNTIF($V$65:V7791,V2795),IF(SUMIFS(X$65:X7791,V$65:V7791,"="&amp;(V2795))=0,"",SUMIFS(X$65:X7791,V$65:V7791,"="&amp;(V2795))),"")</f>
        <v/>
      </c>
      <c r="AD2795" s="22" t="str">
        <f>IF(SUMIFS(Y$65:Y5791,V$65:V5791,"="&amp;(V2795))=0,"",SUMIFS(Y$65:Y5791,V$65:V5791,"="&amp;(V2795)))</f>
        <v/>
      </c>
      <c r="AE2795" s="20" t="str">
        <f>IF(COUNTIF($V$65:V2795,V2795)=COUNTIF($V$65:V7791,V2795),IF(SUMIFS(Y$65:Y7791,V$65:V7791,"="&amp;(V2795))=0,"",SUMIFS(Y$65:Y7791,V$65:V7791,"="&amp;(V2795))),"")</f>
        <v/>
      </c>
    </row>
    <row r="2796" spans="27:31" x14ac:dyDescent="0.2">
      <c r="AA2796" s="20" t="str">
        <f>IF(COUNTIF($V$65:V2796,V2796)=COUNTIF($V$65:V7792,V2796),IF(SUMIFS(W$65:W7792,V$65:V7792,"="&amp;(V2796))=0,"",SUMIFS(W$65:W7792,V$65:V7792,"="&amp;(V2796))),"")</f>
        <v/>
      </c>
      <c r="AB2796" s="21" t="str">
        <f>IF(SUMIFS(X$65:X2892,V$65:V2892,"="&amp;(V2796))=0,"",SUMIFS(X$65:X2892,V$65:V2892,"="&amp;(V2796)))</f>
        <v/>
      </c>
      <c r="AC2796" s="20" t="str">
        <f>IF(COUNTIF($V$65:V2796,V2796)=COUNTIF($V$65:V7792,V2796),IF(SUMIFS(X$65:X7792,V$65:V7792,"="&amp;(V2796))=0,"",SUMIFS(X$65:X7792,V$65:V7792,"="&amp;(V2796))),"")</f>
        <v/>
      </c>
      <c r="AD2796" s="22" t="str">
        <f>IF(SUMIFS(Y$65:Y5792,V$65:V5792,"="&amp;(V2796))=0,"",SUMIFS(Y$65:Y5792,V$65:V5792,"="&amp;(V2796)))</f>
        <v/>
      </c>
      <c r="AE2796" s="20" t="str">
        <f>IF(COUNTIF($V$65:V2796,V2796)=COUNTIF($V$65:V7792,V2796),IF(SUMIFS(Y$65:Y7792,V$65:V7792,"="&amp;(V2796))=0,"",SUMIFS(Y$65:Y7792,V$65:V7792,"="&amp;(V2796))),"")</f>
        <v/>
      </c>
    </row>
    <row r="2797" spans="27:31" x14ac:dyDescent="0.2">
      <c r="AA2797" s="20" t="str">
        <f>IF(COUNTIF($V$65:V2797,V2797)=COUNTIF($V$65:V7793,V2797),IF(SUMIFS(W$65:W7793,V$65:V7793,"="&amp;(V2797))=0,"",SUMIFS(W$65:W7793,V$65:V7793,"="&amp;(V2797))),"")</f>
        <v/>
      </c>
      <c r="AB2797" s="21" t="str">
        <f>IF(SUMIFS(X$65:X2893,V$65:V2893,"="&amp;(V2797))=0,"",SUMIFS(X$65:X2893,V$65:V2893,"="&amp;(V2797)))</f>
        <v/>
      </c>
      <c r="AC2797" s="20" t="str">
        <f>IF(COUNTIF($V$65:V2797,V2797)=COUNTIF($V$65:V7793,V2797),IF(SUMIFS(X$65:X7793,V$65:V7793,"="&amp;(V2797))=0,"",SUMIFS(X$65:X7793,V$65:V7793,"="&amp;(V2797))),"")</f>
        <v/>
      </c>
      <c r="AD2797" s="22" t="str">
        <f>IF(SUMIFS(Y$65:Y5793,V$65:V5793,"="&amp;(V2797))=0,"",SUMIFS(Y$65:Y5793,V$65:V5793,"="&amp;(V2797)))</f>
        <v/>
      </c>
      <c r="AE2797" s="20" t="str">
        <f>IF(COUNTIF($V$65:V2797,V2797)=COUNTIF($V$65:V7793,V2797),IF(SUMIFS(Y$65:Y7793,V$65:V7793,"="&amp;(V2797))=0,"",SUMIFS(Y$65:Y7793,V$65:V7793,"="&amp;(V2797))),"")</f>
        <v/>
      </c>
    </row>
    <row r="2798" spans="27:31" x14ac:dyDescent="0.2">
      <c r="AA2798" s="20" t="str">
        <f>IF(COUNTIF($V$65:V2798,V2798)=COUNTIF($V$65:V7794,V2798),IF(SUMIFS(W$65:W7794,V$65:V7794,"="&amp;(V2798))=0,"",SUMIFS(W$65:W7794,V$65:V7794,"="&amp;(V2798))),"")</f>
        <v/>
      </c>
      <c r="AB2798" s="21" t="str">
        <f>IF(SUMIFS(X$65:X2894,V$65:V2894,"="&amp;(V2798))=0,"",SUMIFS(X$65:X2894,V$65:V2894,"="&amp;(V2798)))</f>
        <v/>
      </c>
      <c r="AC2798" s="20" t="str">
        <f>IF(COUNTIF($V$65:V2798,V2798)=COUNTIF($V$65:V7794,V2798),IF(SUMIFS(X$65:X7794,V$65:V7794,"="&amp;(V2798))=0,"",SUMIFS(X$65:X7794,V$65:V7794,"="&amp;(V2798))),"")</f>
        <v/>
      </c>
      <c r="AD2798" s="22" t="str">
        <f>IF(SUMIFS(Y$65:Y5794,V$65:V5794,"="&amp;(V2798))=0,"",SUMIFS(Y$65:Y5794,V$65:V5794,"="&amp;(V2798)))</f>
        <v/>
      </c>
      <c r="AE2798" s="20" t="str">
        <f>IF(COUNTIF($V$65:V2798,V2798)=COUNTIF($V$65:V7794,V2798),IF(SUMIFS(Y$65:Y7794,V$65:V7794,"="&amp;(V2798))=0,"",SUMIFS(Y$65:Y7794,V$65:V7794,"="&amp;(V2798))),"")</f>
        <v/>
      </c>
    </row>
    <row r="2799" spans="27:31" x14ac:dyDescent="0.2">
      <c r="AA2799" s="20" t="str">
        <f>IF(COUNTIF($V$65:V2799,V2799)=COUNTIF($V$65:V7795,V2799),IF(SUMIFS(W$65:W7795,V$65:V7795,"="&amp;(V2799))=0,"",SUMIFS(W$65:W7795,V$65:V7795,"="&amp;(V2799))),"")</f>
        <v/>
      </c>
      <c r="AB2799" s="21" t="str">
        <f>IF(SUMIFS(X$65:X2895,V$65:V2895,"="&amp;(V2799))=0,"",SUMIFS(X$65:X2895,V$65:V2895,"="&amp;(V2799)))</f>
        <v/>
      </c>
      <c r="AC2799" s="20" t="str">
        <f>IF(COUNTIF($V$65:V2799,V2799)=COUNTIF($V$65:V7795,V2799),IF(SUMIFS(X$65:X7795,V$65:V7795,"="&amp;(V2799))=0,"",SUMIFS(X$65:X7795,V$65:V7795,"="&amp;(V2799))),"")</f>
        <v/>
      </c>
      <c r="AD2799" s="22" t="str">
        <f>IF(SUMIFS(Y$65:Y5795,V$65:V5795,"="&amp;(V2799))=0,"",SUMIFS(Y$65:Y5795,V$65:V5795,"="&amp;(V2799)))</f>
        <v/>
      </c>
      <c r="AE2799" s="20" t="str">
        <f>IF(COUNTIF($V$65:V2799,V2799)=COUNTIF($V$65:V7795,V2799),IF(SUMIFS(Y$65:Y7795,V$65:V7795,"="&amp;(V2799))=0,"",SUMIFS(Y$65:Y7795,V$65:V7795,"="&amp;(V2799))),"")</f>
        <v/>
      </c>
    </row>
    <row r="2800" spans="27:31" x14ac:dyDescent="0.2">
      <c r="AA2800" s="20" t="str">
        <f>IF(COUNTIF($V$65:V2800,V2800)=COUNTIF($V$65:V7796,V2800),IF(SUMIFS(W$65:W7796,V$65:V7796,"="&amp;(V2800))=0,"",SUMIFS(W$65:W7796,V$65:V7796,"="&amp;(V2800))),"")</f>
        <v/>
      </c>
      <c r="AB2800" s="21" t="str">
        <f>IF(SUMIFS(X$65:X2896,V$65:V2896,"="&amp;(V2800))=0,"",SUMIFS(X$65:X2896,V$65:V2896,"="&amp;(V2800)))</f>
        <v/>
      </c>
      <c r="AC2800" s="20" t="str">
        <f>IF(COUNTIF($V$65:V2800,V2800)=COUNTIF($V$65:V7796,V2800),IF(SUMIFS(X$65:X7796,V$65:V7796,"="&amp;(V2800))=0,"",SUMIFS(X$65:X7796,V$65:V7796,"="&amp;(V2800))),"")</f>
        <v/>
      </c>
      <c r="AD2800" s="22" t="str">
        <f>IF(SUMIFS(Y$65:Y5796,V$65:V5796,"="&amp;(V2800))=0,"",SUMIFS(Y$65:Y5796,V$65:V5796,"="&amp;(V2800)))</f>
        <v/>
      </c>
      <c r="AE2800" s="20" t="str">
        <f>IF(COUNTIF($V$65:V2800,V2800)=COUNTIF($V$65:V7796,V2800),IF(SUMIFS(Y$65:Y7796,V$65:V7796,"="&amp;(V2800))=0,"",SUMIFS(Y$65:Y7796,V$65:V7796,"="&amp;(V2800))),"")</f>
        <v/>
      </c>
    </row>
    <row r="2801" spans="27:31" x14ac:dyDescent="0.2">
      <c r="AA2801" s="20" t="str">
        <f>IF(COUNTIF($V$65:V2801,V2801)=COUNTIF($V$65:V7797,V2801),IF(SUMIFS(W$65:W7797,V$65:V7797,"="&amp;(V2801))=0,"",SUMIFS(W$65:W7797,V$65:V7797,"="&amp;(V2801))),"")</f>
        <v/>
      </c>
      <c r="AB2801" s="21" t="str">
        <f>IF(SUMIFS(X$65:X2897,V$65:V2897,"="&amp;(V2801))=0,"",SUMIFS(X$65:X2897,V$65:V2897,"="&amp;(V2801)))</f>
        <v/>
      </c>
      <c r="AC2801" s="20" t="str">
        <f>IF(COUNTIF($V$65:V2801,V2801)=COUNTIF($V$65:V7797,V2801),IF(SUMIFS(X$65:X7797,V$65:V7797,"="&amp;(V2801))=0,"",SUMIFS(X$65:X7797,V$65:V7797,"="&amp;(V2801))),"")</f>
        <v/>
      </c>
      <c r="AD2801" s="22" t="str">
        <f>IF(SUMIFS(Y$65:Y5797,V$65:V5797,"="&amp;(V2801))=0,"",SUMIFS(Y$65:Y5797,V$65:V5797,"="&amp;(V2801)))</f>
        <v/>
      </c>
      <c r="AE2801" s="20" t="str">
        <f>IF(COUNTIF($V$65:V2801,V2801)=COUNTIF($V$65:V7797,V2801),IF(SUMIFS(Y$65:Y7797,V$65:V7797,"="&amp;(V2801))=0,"",SUMIFS(Y$65:Y7797,V$65:V7797,"="&amp;(V2801))),"")</f>
        <v/>
      </c>
    </row>
    <row r="2802" spans="27:31" x14ac:dyDescent="0.2">
      <c r="AA2802" s="20" t="str">
        <f>IF(COUNTIF($V$65:V2802,V2802)=COUNTIF($V$65:V7798,V2802),IF(SUMIFS(W$65:W7798,V$65:V7798,"="&amp;(V2802))=0,"",SUMIFS(W$65:W7798,V$65:V7798,"="&amp;(V2802))),"")</f>
        <v/>
      </c>
      <c r="AB2802" s="21" t="str">
        <f>IF(SUMIFS(X$65:X2898,V$65:V2898,"="&amp;(V2802))=0,"",SUMIFS(X$65:X2898,V$65:V2898,"="&amp;(V2802)))</f>
        <v/>
      </c>
      <c r="AC2802" s="20" t="str">
        <f>IF(COUNTIF($V$65:V2802,V2802)=COUNTIF($V$65:V7798,V2802),IF(SUMIFS(X$65:X7798,V$65:V7798,"="&amp;(V2802))=0,"",SUMIFS(X$65:X7798,V$65:V7798,"="&amp;(V2802))),"")</f>
        <v/>
      </c>
      <c r="AD2802" s="22" t="str">
        <f>IF(SUMIFS(Y$65:Y5798,V$65:V5798,"="&amp;(V2802))=0,"",SUMIFS(Y$65:Y5798,V$65:V5798,"="&amp;(V2802)))</f>
        <v/>
      </c>
      <c r="AE2802" s="20" t="str">
        <f>IF(COUNTIF($V$65:V2802,V2802)=COUNTIF($V$65:V7798,V2802),IF(SUMIFS(Y$65:Y7798,V$65:V7798,"="&amp;(V2802))=0,"",SUMIFS(Y$65:Y7798,V$65:V7798,"="&amp;(V2802))),"")</f>
        <v/>
      </c>
    </row>
    <row r="2803" spans="27:31" x14ac:dyDescent="0.2">
      <c r="AA2803" s="20" t="str">
        <f>IF(COUNTIF($V$65:V2803,V2803)=COUNTIF($V$65:V7799,V2803),IF(SUMIFS(W$65:W7799,V$65:V7799,"="&amp;(V2803))=0,"",SUMIFS(W$65:W7799,V$65:V7799,"="&amp;(V2803))),"")</f>
        <v/>
      </c>
      <c r="AB2803" s="21" t="str">
        <f>IF(SUMIFS(X$65:X2899,V$65:V2899,"="&amp;(V2803))=0,"",SUMIFS(X$65:X2899,V$65:V2899,"="&amp;(V2803)))</f>
        <v/>
      </c>
      <c r="AC2803" s="20" t="str">
        <f>IF(COUNTIF($V$65:V2803,V2803)=COUNTIF($V$65:V7799,V2803),IF(SUMIFS(X$65:X7799,V$65:V7799,"="&amp;(V2803))=0,"",SUMIFS(X$65:X7799,V$65:V7799,"="&amp;(V2803))),"")</f>
        <v/>
      </c>
      <c r="AD2803" s="22" t="str">
        <f>IF(SUMIFS(Y$65:Y5799,V$65:V5799,"="&amp;(V2803))=0,"",SUMIFS(Y$65:Y5799,V$65:V5799,"="&amp;(V2803)))</f>
        <v/>
      </c>
      <c r="AE2803" s="20" t="str">
        <f>IF(COUNTIF($V$65:V2803,V2803)=COUNTIF($V$65:V7799,V2803),IF(SUMIFS(Y$65:Y7799,V$65:V7799,"="&amp;(V2803))=0,"",SUMIFS(Y$65:Y7799,V$65:V7799,"="&amp;(V2803))),"")</f>
        <v/>
      </c>
    </row>
    <row r="2804" spans="27:31" x14ac:dyDescent="0.2">
      <c r="AA2804" s="20" t="str">
        <f>IF(COUNTIF($V$65:V2804,V2804)=COUNTIF($V$65:V7800,V2804),IF(SUMIFS(W$65:W7800,V$65:V7800,"="&amp;(V2804))=0,"",SUMIFS(W$65:W7800,V$65:V7800,"="&amp;(V2804))),"")</f>
        <v/>
      </c>
      <c r="AB2804" s="21" t="str">
        <f>IF(SUMIFS(X$65:X2900,V$65:V2900,"="&amp;(V2804))=0,"",SUMIFS(X$65:X2900,V$65:V2900,"="&amp;(V2804)))</f>
        <v/>
      </c>
      <c r="AC2804" s="20" t="str">
        <f>IF(COUNTIF($V$65:V2804,V2804)=COUNTIF($V$65:V7800,V2804),IF(SUMIFS(X$65:X7800,V$65:V7800,"="&amp;(V2804))=0,"",SUMIFS(X$65:X7800,V$65:V7800,"="&amp;(V2804))),"")</f>
        <v/>
      </c>
      <c r="AD2804" s="22" t="str">
        <f>IF(SUMIFS(Y$65:Y5800,V$65:V5800,"="&amp;(V2804))=0,"",SUMIFS(Y$65:Y5800,V$65:V5800,"="&amp;(V2804)))</f>
        <v/>
      </c>
      <c r="AE2804" s="20" t="str">
        <f>IF(COUNTIF($V$65:V2804,V2804)=COUNTIF($V$65:V7800,V2804),IF(SUMIFS(Y$65:Y7800,V$65:V7800,"="&amp;(V2804))=0,"",SUMIFS(Y$65:Y7800,V$65:V7800,"="&amp;(V2804))),"")</f>
        <v/>
      </c>
    </row>
    <row r="2805" spans="27:31" x14ac:dyDescent="0.2">
      <c r="AA2805" s="20" t="str">
        <f>IF(COUNTIF($V$65:V2805,V2805)=COUNTIF($V$65:V7801,V2805),IF(SUMIFS(W$65:W7801,V$65:V7801,"="&amp;(V2805))=0,"",SUMIFS(W$65:W7801,V$65:V7801,"="&amp;(V2805))),"")</f>
        <v/>
      </c>
      <c r="AB2805" s="21" t="str">
        <f>IF(SUMIFS(X$65:X2901,V$65:V2901,"="&amp;(V2805))=0,"",SUMIFS(X$65:X2901,V$65:V2901,"="&amp;(V2805)))</f>
        <v/>
      </c>
      <c r="AC2805" s="20" t="str">
        <f>IF(COUNTIF($V$65:V2805,V2805)=COUNTIF($V$65:V7801,V2805),IF(SUMIFS(X$65:X7801,V$65:V7801,"="&amp;(V2805))=0,"",SUMIFS(X$65:X7801,V$65:V7801,"="&amp;(V2805))),"")</f>
        <v/>
      </c>
      <c r="AD2805" s="22" t="str">
        <f>IF(SUMIFS(Y$65:Y5801,V$65:V5801,"="&amp;(V2805))=0,"",SUMIFS(Y$65:Y5801,V$65:V5801,"="&amp;(V2805)))</f>
        <v/>
      </c>
      <c r="AE2805" s="20" t="str">
        <f>IF(COUNTIF($V$65:V2805,V2805)=COUNTIF($V$65:V7801,V2805),IF(SUMIFS(Y$65:Y7801,V$65:V7801,"="&amp;(V2805))=0,"",SUMIFS(Y$65:Y7801,V$65:V7801,"="&amp;(V2805))),"")</f>
        <v/>
      </c>
    </row>
    <row r="2806" spans="27:31" x14ac:dyDescent="0.2">
      <c r="AA2806" s="20" t="str">
        <f>IF(COUNTIF($V$65:V2806,V2806)=COUNTIF($V$65:V7802,V2806),IF(SUMIFS(W$65:W7802,V$65:V7802,"="&amp;(V2806))=0,"",SUMIFS(W$65:W7802,V$65:V7802,"="&amp;(V2806))),"")</f>
        <v/>
      </c>
      <c r="AB2806" s="21" t="str">
        <f>IF(SUMIFS(X$65:X2902,V$65:V2902,"="&amp;(V2806))=0,"",SUMIFS(X$65:X2902,V$65:V2902,"="&amp;(V2806)))</f>
        <v/>
      </c>
      <c r="AC2806" s="20" t="str">
        <f>IF(COUNTIF($V$65:V2806,V2806)=COUNTIF($V$65:V7802,V2806),IF(SUMIFS(X$65:X7802,V$65:V7802,"="&amp;(V2806))=0,"",SUMIFS(X$65:X7802,V$65:V7802,"="&amp;(V2806))),"")</f>
        <v/>
      </c>
      <c r="AD2806" s="22" t="str">
        <f>IF(SUMIFS(Y$65:Y5802,V$65:V5802,"="&amp;(V2806))=0,"",SUMIFS(Y$65:Y5802,V$65:V5802,"="&amp;(V2806)))</f>
        <v/>
      </c>
      <c r="AE2806" s="20" t="str">
        <f>IF(COUNTIF($V$65:V2806,V2806)=COUNTIF($V$65:V7802,V2806),IF(SUMIFS(Y$65:Y7802,V$65:V7802,"="&amp;(V2806))=0,"",SUMIFS(Y$65:Y7802,V$65:V7802,"="&amp;(V2806))),"")</f>
        <v/>
      </c>
    </row>
    <row r="2807" spans="27:31" x14ac:dyDescent="0.2">
      <c r="AA2807" s="20" t="str">
        <f>IF(COUNTIF($V$65:V2807,V2807)=COUNTIF($V$65:V7803,V2807),IF(SUMIFS(W$65:W7803,V$65:V7803,"="&amp;(V2807))=0,"",SUMIFS(W$65:W7803,V$65:V7803,"="&amp;(V2807))),"")</f>
        <v/>
      </c>
      <c r="AB2807" s="21" t="str">
        <f>IF(SUMIFS(X$65:X2903,V$65:V2903,"="&amp;(V2807))=0,"",SUMIFS(X$65:X2903,V$65:V2903,"="&amp;(V2807)))</f>
        <v/>
      </c>
      <c r="AC2807" s="20" t="str">
        <f>IF(COUNTIF($V$65:V2807,V2807)=COUNTIF($V$65:V7803,V2807),IF(SUMIFS(X$65:X7803,V$65:V7803,"="&amp;(V2807))=0,"",SUMIFS(X$65:X7803,V$65:V7803,"="&amp;(V2807))),"")</f>
        <v/>
      </c>
      <c r="AD2807" s="22" t="str">
        <f>IF(SUMIFS(Y$65:Y5803,V$65:V5803,"="&amp;(V2807))=0,"",SUMIFS(Y$65:Y5803,V$65:V5803,"="&amp;(V2807)))</f>
        <v/>
      </c>
      <c r="AE2807" s="20" t="str">
        <f>IF(COUNTIF($V$65:V2807,V2807)=COUNTIF($V$65:V7803,V2807),IF(SUMIFS(Y$65:Y7803,V$65:V7803,"="&amp;(V2807))=0,"",SUMIFS(Y$65:Y7803,V$65:V7803,"="&amp;(V2807))),"")</f>
        <v/>
      </c>
    </row>
    <row r="2808" spans="27:31" x14ac:dyDescent="0.2">
      <c r="AA2808" s="20" t="str">
        <f>IF(COUNTIF($V$65:V2808,V2808)=COUNTIF($V$65:V7804,V2808),IF(SUMIFS(W$65:W7804,V$65:V7804,"="&amp;(V2808))=0,"",SUMIFS(W$65:W7804,V$65:V7804,"="&amp;(V2808))),"")</f>
        <v/>
      </c>
      <c r="AB2808" s="21" t="str">
        <f>IF(SUMIFS(X$65:X2904,V$65:V2904,"="&amp;(V2808))=0,"",SUMIFS(X$65:X2904,V$65:V2904,"="&amp;(V2808)))</f>
        <v/>
      </c>
      <c r="AC2808" s="20" t="str">
        <f>IF(COUNTIF($V$65:V2808,V2808)=COUNTIF($V$65:V7804,V2808),IF(SUMIFS(X$65:X7804,V$65:V7804,"="&amp;(V2808))=0,"",SUMIFS(X$65:X7804,V$65:V7804,"="&amp;(V2808))),"")</f>
        <v/>
      </c>
      <c r="AD2808" s="22" t="str">
        <f>IF(SUMIFS(Y$65:Y5804,V$65:V5804,"="&amp;(V2808))=0,"",SUMIFS(Y$65:Y5804,V$65:V5804,"="&amp;(V2808)))</f>
        <v/>
      </c>
      <c r="AE2808" s="20" t="str">
        <f>IF(COUNTIF($V$65:V2808,V2808)=COUNTIF($V$65:V7804,V2808),IF(SUMIFS(Y$65:Y7804,V$65:V7804,"="&amp;(V2808))=0,"",SUMIFS(Y$65:Y7804,V$65:V7804,"="&amp;(V2808))),"")</f>
        <v/>
      </c>
    </row>
    <row r="2809" spans="27:31" x14ac:dyDescent="0.2">
      <c r="AA2809" s="20" t="str">
        <f>IF(COUNTIF($V$65:V2809,V2809)=COUNTIF($V$65:V7805,V2809),IF(SUMIFS(W$65:W7805,V$65:V7805,"="&amp;(V2809))=0,"",SUMIFS(W$65:W7805,V$65:V7805,"="&amp;(V2809))),"")</f>
        <v/>
      </c>
      <c r="AB2809" s="21" t="str">
        <f>IF(SUMIFS(X$65:X2905,V$65:V2905,"="&amp;(V2809))=0,"",SUMIFS(X$65:X2905,V$65:V2905,"="&amp;(V2809)))</f>
        <v/>
      </c>
      <c r="AC2809" s="20" t="str">
        <f>IF(COUNTIF($V$65:V2809,V2809)=COUNTIF($V$65:V7805,V2809),IF(SUMIFS(X$65:X7805,V$65:V7805,"="&amp;(V2809))=0,"",SUMIFS(X$65:X7805,V$65:V7805,"="&amp;(V2809))),"")</f>
        <v/>
      </c>
      <c r="AD2809" s="22" t="str">
        <f>IF(SUMIFS(Y$65:Y5805,V$65:V5805,"="&amp;(V2809))=0,"",SUMIFS(Y$65:Y5805,V$65:V5805,"="&amp;(V2809)))</f>
        <v/>
      </c>
      <c r="AE2809" s="20" t="str">
        <f>IF(COUNTIF($V$65:V2809,V2809)=COUNTIF($V$65:V7805,V2809),IF(SUMIFS(Y$65:Y7805,V$65:V7805,"="&amp;(V2809))=0,"",SUMIFS(Y$65:Y7805,V$65:V7805,"="&amp;(V2809))),"")</f>
        <v/>
      </c>
    </row>
    <row r="2810" spans="27:31" x14ac:dyDescent="0.2">
      <c r="AA2810" s="20" t="str">
        <f>IF(COUNTIF($V$65:V2810,V2810)=COUNTIF($V$65:V7806,V2810),IF(SUMIFS(W$65:W7806,V$65:V7806,"="&amp;(V2810))=0,"",SUMIFS(W$65:W7806,V$65:V7806,"="&amp;(V2810))),"")</f>
        <v/>
      </c>
      <c r="AB2810" s="21" t="str">
        <f>IF(SUMIFS(X$65:X2906,V$65:V2906,"="&amp;(V2810))=0,"",SUMIFS(X$65:X2906,V$65:V2906,"="&amp;(V2810)))</f>
        <v/>
      </c>
      <c r="AC2810" s="20" t="str">
        <f>IF(COUNTIF($V$65:V2810,V2810)=COUNTIF($V$65:V7806,V2810),IF(SUMIFS(X$65:X7806,V$65:V7806,"="&amp;(V2810))=0,"",SUMIFS(X$65:X7806,V$65:V7806,"="&amp;(V2810))),"")</f>
        <v/>
      </c>
      <c r="AD2810" s="22" t="str">
        <f>IF(SUMIFS(Y$65:Y5806,V$65:V5806,"="&amp;(V2810))=0,"",SUMIFS(Y$65:Y5806,V$65:V5806,"="&amp;(V2810)))</f>
        <v/>
      </c>
      <c r="AE2810" s="20" t="str">
        <f>IF(COUNTIF($V$65:V2810,V2810)=COUNTIF($V$65:V7806,V2810),IF(SUMIFS(Y$65:Y7806,V$65:V7806,"="&amp;(V2810))=0,"",SUMIFS(Y$65:Y7806,V$65:V7806,"="&amp;(V2810))),"")</f>
        <v/>
      </c>
    </row>
    <row r="2811" spans="27:31" x14ac:dyDescent="0.2">
      <c r="AA2811" s="20" t="str">
        <f>IF(COUNTIF($V$65:V2811,V2811)=COUNTIF($V$65:V7807,V2811),IF(SUMIFS(W$65:W7807,V$65:V7807,"="&amp;(V2811))=0,"",SUMIFS(W$65:W7807,V$65:V7807,"="&amp;(V2811))),"")</f>
        <v/>
      </c>
      <c r="AB2811" s="21" t="str">
        <f>IF(SUMIFS(X$65:X2907,V$65:V2907,"="&amp;(V2811))=0,"",SUMIFS(X$65:X2907,V$65:V2907,"="&amp;(V2811)))</f>
        <v/>
      </c>
      <c r="AC2811" s="20" t="str">
        <f>IF(COUNTIF($V$65:V2811,V2811)=COUNTIF($V$65:V7807,V2811),IF(SUMIFS(X$65:X7807,V$65:V7807,"="&amp;(V2811))=0,"",SUMIFS(X$65:X7807,V$65:V7807,"="&amp;(V2811))),"")</f>
        <v/>
      </c>
      <c r="AD2811" s="22" t="str">
        <f>IF(SUMIFS(Y$65:Y5807,V$65:V5807,"="&amp;(V2811))=0,"",SUMIFS(Y$65:Y5807,V$65:V5807,"="&amp;(V2811)))</f>
        <v/>
      </c>
      <c r="AE2811" s="20" t="str">
        <f>IF(COUNTIF($V$65:V2811,V2811)=COUNTIF($V$65:V7807,V2811),IF(SUMIFS(Y$65:Y7807,V$65:V7807,"="&amp;(V2811))=0,"",SUMIFS(Y$65:Y7807,V$65:V7807,"="&amp;(V2811))),"")</f>
        <v/>
      </c>
    </row>
    <row r="2812" spans="27:31" x14ac:dyDescent="0.2">
      <c r="AA2812" s="20" t="str">
        <f>IF(COUNTIF($V$65:V2812,V2812)=COUNTIF($V$65:V7808,V2812),IF(SUMIFS(W$65:W7808,V$65:V7808,"="&amp;(V2812))=0,"",SUMIFS(W$65:W7808,V$65:V7808,"="&amp;(V2812))),"")</f>
        <v/>
      </c>
      <c r="AB2812" s="21" t="str">
        <f>IF(SUMIFS(X$65:X2908,V$65:V2908,"="&amp;(V2812))=0,"",SUMIFS(X$65:X2908,V$65:V2908,"="&amp;(V2812)))</f>
        <v/>
      </c>
      <c r="AC2812" s="20" t="str">
        <f>IF(COUNTIF($V$65:V2812,V2812)=COUNTIF($V$65:V7808,V2812),IF(SUMIFS(X$65:X7808,V$65:V7808,"="&amp;(V2812))=0,"",SUMIFS(X$65:X7808,V$65:V7808,"="&amp;(V2812))),"")</f>
        <v/>
      </c>
      <c r="AD2812" s="22" t="str">
        <f>IF(SUMIFS(Y$65:Y5808,V$65:V5808,"="&amp;(V2812))=0,"",SUMIFS(Y$65:Y5808,V$65:V5808,"="&amp;(V2812)))</f>
        <v/>
      </c>
      <c r="AE2812" s="20" t="str">
        <f>IF(COUNTIF($V$65:V2812,V2812)=COUNTIF($V$65:V7808,V2812),IF(SUMIFS(Y$65:Y7808,V$65:V7808,"="&amp;(V2812))=0,"",SUMIFS(Y$65:Y7808,V$65:V7808,"="&amp;(V2812))),"")</f>
        <v/>
      </c>
    </row>
    <row r="2813" spans="27:31" x14ac:dyDescent="0.2">
      <c r="AA2813" s="20" t="str">
        <f>IF(COUNTIF($V$65:V2813,V2813)=COUNTIF($V$65:V7809,V2813),IF(SUMIFS(W$65:W7809,V$65:V7809,"="&amp;(V2813))=0,"",SUMIFS(W$65:W7809,V$65:V7809,"="&amp;(V2813))),"")</f>
        <v/>
      </c>
      <c r="AB2813" s="21" t="str">
        <f>IF(SUMIFS(X$65:X2909,V$65:V2909,"="&amp;(V2813))=0,"",SUMIFS(X$65:X2909,V$65:V2909,"="&amp;(V2813)))</f>
        <v/>
      </c>
      <c r="AC2813" s="20" t="str">
        <f>IF(COUNTIF($V$65:V2813,V2813)=COUNTIF($V$65:V7809,V2813),IF(SUMIFS(X$65:X7809,V$65:V7809,"="&amp;(V2813))=0,"",SUMIFS(X$65:X7809,V$65:V7809,"="&amp;(V2813))),"")</f>
        <v/>
      </c>
      <c r="AD2813" s="22" t="str">
        <f>IF(SUMIFS(Y$65:Y5809,V$65:V5809,"="&amp;(V2813))=0,"",SUMIFS(Y$65:Y5809,V$65:V5809,"="&amp;(V2813)))</f>
        <v/>
      </c>
      <c r="AE2813" s="20" t="str">
        <f>IF(COUNTIF($V$65:V2813,V2813)=COUNTIF($V$65:V7809,V2813),IF(SUMIFS(Y$65:Y7809,V$65:V7809,"="&amp;(V2813))=0,"",SUMIFS(Y$65:Y7809,V$65:V7809,"="&amp;(V2813))),"")</f>
        <v/>
      </c>
    </row>
    <row r="2814" spans="27:31" x14ac:dyDescent="0.2">
      <c r="AA2814" s="20" t="str">
        <f>IF(COUNTIF($V$65:V2814,V2814)=COUNTIF($V$65:V7810,V2814),IF(SUMIFS(W$65:W7810,V$65:V7810,"="&amp;(V2814))=0,"",SUMIFS(W$65:W7810,V$65:V7810,"="&amp;(V2814))),"")</f>
        <v/>
      </c>
      <c r="AB2814" s="21" t="str">
        <f>IF(SUMIFS(X$65:X2910,V$65:V2910,"="&amp;(V2814))=0,"",SUMIFS(X$65:X2910,V$65:V2910,"="&amp;(V2814)))</f>
        <v/>
      </c>
      <c r="AC2814" s="20" t="str">
        <f>IF(COUNTIF($V$65:V2814,V2814)=COUNTIF($V$65:V7810,V2814),IF(SUMIFS(X$65:X7810,V$65:V7810,"="&amp;(V2814))=0,"",SUMIFS(X$65:X7810,V$65:V7810,"="&amp;(V2814))),"")</f>
        <v/>
      </c>
      <c r="AD2814" s="22" t="str">
        <f>IF(SUMIFS(Y$65:Y5810,V$65:V5810,"="&amp;(V2814))=0,"",SUMIFS(Y$65:Y5810,V$65:V5810,"="&amp;(V2814)))</f>
        <v/>
      </c>
      <c r="AE2814" s="20" t="str">
        <f>IF(COUNTIF($V$65:V2814,V2814)=COUNTIF($V$65:V7810,V2814),IF(SUMIFS(Y$65:Y7810,V$65:V7810,"="&amp;(V2814))=0,"",SUMIFS(Y$65:Y7810,V$65:V7810,"="&amp;(V2814))),"")</f>
        <v/>
      </c>
    </row>
    <row r="2815" spans="27:31" x14ac:dyDescent="0.2">
      <c r="AA2815" s="20" t="str">
        <f>IF(COUNTIF($V$65:V2815,V2815)=COUNTIF($V$65:V7811,V2815),IF(SUMIFS(W$65:W7811,V$65:V7811,"="&amp;(V2815))=0,"",SUMIFS(W$65:W7811,V$65:V7811,"="&amp;(V2815))),"")</f>
        <v/>
      </c>
      <c r="AB2815" s="21" t="str">
        <f>IF(SUMIFS(X$65:X2911,V$65:V2911,"="&amp;(V2815))=0,"",SUMIFS(X$65:X2911,V$65:V2911,"="&amp;(V2815)))</f>
        <v/>
      </c>
      <c r="AC2815" s="20" t="str">
        <f>IF(COUNTIF($V$65:V2815,V2815)=COUNTIF($V$65:V7811,V2815),IF(SUMIFS(X$65:X7811,V$65:V7811,"="&amp;(V2815))=0,"",SUMIFS(X$65:X7811,V$65:V7811,"="&amp;(V2815))),"")</f>
        <v/>
      </c>
      <c r="AD2815" s="22" t="str">
        <f>IF(SUMIFS(Y$65:Y5811,V$65:V5811,"="&amp;(V2815))=0,"",SUMIFS(Y$65:Y5811,V$65:V5811,"="&amp;(V2815)))</f>
        <v/>
      </c>
      <c r="AE2815" s="20" t="str">
        <f>IF(COUNTIF($V$65:V2815,V2815)=COUNTIF($V$65:V7811,V2815),IF(SUMIFS(Y$65:Y7811,V$65:V7811,"="&amp;(V2815))=0,"",SUMIFS(Y$65:Y7811,V$65:V7811,"="&amp;(V2815))),"")</f>
        <v/>
      </c>
    </row>
    <row r="2816" spans="27:31" x14ac:dyDescent="0.2">
      <c r="AA2816" s="20" t="str">
        <f>IF(COUNTIF($V$65:V2816,V2816)=COUNTIF($V$65:V7812,V2816),IF(SUMIFS(W$65:W7812,V$65:V7812,"="&amp;(V2816))=0,"",SUMIFS(W$65:W7812,V$65:V7812,"="&amp;(V2816))),"")</f>
        <v/>
      </c>
      <c r="AB2816" s="21" t="str">
        <f>IF(SUMIFS(X$65:X2912,V$65:V2912,"="&amp;(V2816))=0,"",SUMIFS(X$65:X2912,V$65:V2912,"="&amp;(V2816)))</f>
        <v/>
      </c>
      <c r="AC2816" s="20" t="str">
        <f>IF(COUNTIF($V$65:V2816,V2816)=COUNTIF($V$65:V7812,V2816),IF(SUMIFS(X$65:X7812,V$65:V7812,"="&amp;(V2816))=0,"",SUMIFS(X$65:X7812,V$65:V7812,"="&amp;(V2816))),"")</f>
        <v/>
      </c>
      <c r="AD2816" s="22" t="str">
        <f>IF(SUMIFS(Y$65:Y5812,V$65:V5812,"="&amp;(V2816))=0,"",SUMIFS(Y$65:Y5812,V$65:V5812,"="&amp;(V2816)))</f>
        <v/>
      </c>
      <c r="AE2816" s="20" t="str">
        <f>IF(COUNTIF($V$65:V2816,V2816)=COUNTIF($V$65:V7812,V2816),IF(SUMIFS(Y$65:Y7812,V$65:V7812,"="&amp;(V2816))=0,"",SUMIFS(Y$65:Y7812,V$65:V7812,"="&amp;(V2816))),"")</f>
        <v/>
      </c>
    </row>
    <row r="2817" spans="27:31" x14ac:dyDescent="0.2">
      <c r="AA2817" s="20" t="str">
        <f>IF(COUNTIF($V$65:V2817,V2817)=COUNTIF($V$65:V7813,V2817),IF(SUMIFS(W$65:W7813,V$65:V7813,"="&amp;(V2817))=0,"",SUMIFS(W$65:W7813,V$65:V7813,"="&amp;(V2817))),"")</f>
        <v/>
      </c>
      <c r="AB2817" s="21" t="str">
        <f>IF(SUMIFS(X$65:X2913,V$65:V2913,"="&amp;(V2817))=0,"",SUMIFS(X$65:X2913,V$65:V2913,"="&amp;(V2817)))</f>
        <v/>
      </c>
      <c r="AC2817" s="20" t="str">
        <f>IF(COUNTIF($V$65:V2817,V2817)=COUNTIF($V$65:V7813,V2817),IF(SUMIFS(X$65:X7813,V$65:V7813,"="&amp;(V2817))=0,"",SUMIFS(X$65:X7813,V$65:V7813,"="&amp;(V2817))),"")</f>
        <v/>
      </c>
      <c r="AD2817" s="22" t="str">
        <f>IF(SUMIFS(Y$65:Y5813,V$65:V5813,"="&amp;(V2817))=0,"",SUMIFS(Y$65:Y5813,V$65:V5813,"="&amp;(V2817)))</f>
        <v/>
      </c>
      <c r="AE2817" s="20" t="str">
        <f>IF(COUNTIF($V$65:V2817,V2817)=COUNTIF($V$65:V7813,V2817),IF(SUMIFS(Y$65:Y7813,V$65:V7813,"="&amp;(V2817))=0,"",SUMIFS(Y$65:Y7813,V$65:V7813,"="&amp;(V2817))),"")</f>
        <v/>
      </c>
    </row>
    <row r="2818" spans="27:31" x14ac:dyDescent="0.2">
      <c r="AA2818" s="20" t="str">
        <f>IF(COUNTIF($V$65:V2818,V2818)=COUNTIF($V$65:V7814,V2818),IF(SUMIFS(W$65:W7814,V$65:V7814,"="&amp;(V2818))=0,"",SUMIFS(W$65:W7814,V$65:V7814,"="&amp;(V2818))),"")</f>
        <v/>
      </c>
      <c r="AB2818" s="21" t="str">
        <f>IF(SUMIFS(X$65:X2914,V$65:V2914,"="&amp;(V2818))=0,"",SUMIFS(X$65:X2914,V$65:V2914,"="&amp;(V2818)))</f>
        <v/>
      </c>
      <c r="AC2818" s="20" t="str">
        <f>IF(COUNTIF($V$65:V2818,V2818)=COUNTIF($V$65:V7814,V2818),IF(SUMIFS(X$65:X7814,V$65:V7814,"="&amp;(V2818))=0,"",SUMIFS(X$65:X7814,V$65:V7814,"="&amp;(V2818))),"")</f>
        <v/>
      </c>
      <c r="AD2818" s="22" t="str">
        <f>IF(SUMIFS(Y$65:Y5814,V$65:V5814,"="&amp;(V2818))=0,"",SUMIFS(Y$65:Y5814,V$65:V5814,"="&amp;(V2818)))</f>
        <v/>
      </c>
      <c r="AE2818" s="20" t="str">
        <f>IF(COUNTIF($V$65:V2818,V2818)=COUNTIF($V$65:V7814,V2818),IF(SUMIFS(Y$65:Y7814,V$65:V7814,"="&amp;(V2818))=0,"",SUMIFS(Y$65:Y7814,V$65:V7814,"="&amp;(V2818))),"")</f>
        <v/>
      </c>
    </row>
    <row r="2819" spans="27:31" x14ac:dyDescent="0.2">
      <c r="AA2819" s="20" t="str">
        <f>IF(COUNTIF($V$65:V2819,V2819)=COUNTIF($V$65:V7815,V2819),IF(SUMIFS(W$65:W7815,V$65:V7815,"="&amp;(V2819))=0,"",SUMIFS(W$65:W7815,V$65:V7815,"="&amp;(V2819))),"")</f>
        <v/>
      </c>
      <c r="AB2819" s="21" t="str">
        <f>IF(SUMIFS(X$65:X2915,V$65:V2915,"="&amp;(V2819))=0,"",SUMIFS(X$65:X2915,V$65:V2915,"="&amp;(V2819)))</f>
        <v/>
      </c>
      <c r="AC2819" s="20" t="str">
        <f>IF(COUNTIF($V$65:V2819,V2819)=COUNTIF($V$65:V7815,V2819),IF(SUMIFS(X$65:X7815,V$65:V7815,"="&amp;(V2819))=0,"",SUMIFS(X$65:X7815,V$65:V7815,"="&amp;(V2819))),"")</f>
        <v/>
      </c>
      <c r="AD2819" s="22" t="str">
        <f>IF(SUMIFS(Y$65:Y5815,V$65:V5815,"="&amp;(V2819))=0,"",SUMIFS(Y$65:Y5815,V$65:V5815,"="&amp;(V2819)))</f>
        <v/>
      </c>
      <c r="AE2819" s="20" t="str">
        <f>IF(COUNTIF($V$65:V2819,V2819)=COUNTIF($V$65:V7815,V2819),IF(SUMIFS(Y$65:Y7815,V$65:V7815,"="&amp;(V2819))=0,"",SUMIFS(Y$65:Y7815,V$65:V7815,"="&amp;(V2819))),"")</f>
        <v/>
      </c>
    </row>
    <row r="2820" spans="27:31" x14ac:dyDescent="0.2">
      <c r="AA2820" s="20" t="str">
        <f>IF(COUNTIF($V$65:V2820,V2820)=COUNTIF($V$65:V7816,V2820),IF(SUMIFS(W$65:W7816,V$65:V7816,"="&amp;(V2820))=0,"",SUMIFS(W$65:W7816,V$65:V7816,"="&amp;(V2820))),"")</f>
        <v/>
      </c>
      <c r="AB2820" s="21" t="str">
        <f>IF(SUMIFS(X$65:X2916,V$65:V2916,"="&amp;(V2820))=0,"",SUMIFS(X$65:X2916,V$65:V2916,"="&amp;(V2820)))</f>
        <v/>
      </c>
      <c r="AC2820" s="20" t="str">
        <f>IF(COUNTIF($V$65:V2820,V2820)=COUNTIF($V$65:V7816,V2820),IF(SUMIFS(X$65:X7816,V$65:V7816,"="&amp;(V2820))=0,"",SUMIFS(X$65:X7816,V$65:V7816,"="&amp;(V2820))),"")</f>
        <v/>
      </c>
      <c r="AD2820" s="22" t="str">
        <f>IF(SUMIFS(Y$65:Y5816,V$65:V5816,"="&amp;(V2820))=0,"",SUMIFS(Y$65:Y5816,V$65:V5816,"="&amp;(V2820)))</f>
        <v/>
      </c>
      <c r="AE2820" s="20" t="str">
        <f>IF(COUNTIF($V$65:V2820,V2820)=COUNTIF($V$65:V7816,V2820),IF(SUMIFS(Y$65:Y7816,V$65:V7816,"="&amp;(V2820))=0,"",SUMIFS(Y$65:Y7816,V$65:V7816,"="&amp;(V2820))),"")</f>
        <v/>
      </c>
    </row>
    <row r="2821" spans="27:31" x14ac:dyDescent="0.2">
      <c r="AA2821" s="20" t="str">
        <f>IF(COUNTIF($V$65:V2821,V2821)=COUNTIF($V$65:V7817,V2821),IF(SUMIFS(W$65:W7817,V$65:V7817,"="&amp;(V2821))=0,"",SUMIFS(W$65:W7817,V$65:V7817,"="&amp;(V2821))),"")</f>
        <v/>
      </c>
      <c r="AB2821" s="21" t="str">
        <f>IF(SUMIFS(X$65:X2917,V$65:V2917,"="&amp;(V2821))=0,"",SUMIFS(X$65:X2917,V$65:V2917,"="&amp;(V2821)))</f>
        <v/>
      </c>
      <c r="AC2821" s="20" t="str">
        <f>IF(COUNTIF($V$65:V2821,V2821)=COUNTIF($V$65:V7817,V2821),IF(SUMIFS(X$65:X7817,V$65:V7817,"="&amp;(V2821))=0,"",SUMIFS(X$65:X7817,V$65:V7817,"="&amp;(V2821))),"")</f>
        <v/>
      </c>
      <c r="AD2821" s="22" t="str">
        <f>IF(SUMIFS(Y$65:Y5817,V$65:V5817,"="&amp;(V2821))=0,"",SUMIFS(Y$65:Y5817,V$65:V5817,"="&amp;(V2821)))</f>
        <v/>
      </c>
      <c r="AE2821" s="20" t="str">
        <f>IF(COUNTIF($V$65:V2821,V2821)=COUNTIF($V$65:V7817,V2821),IF(SUMIFS(Y$65:Y7817,V$65:V7817,"="&amp;(V2821))=0,"",SUMIFS(Y$65:Y7817,V$65:V7817,"="&amp;(V2821))),"")</f>
        <v/>
      </c>
    </row>
    <row r="2822" spans="27:31" x14ac:dyDescent="0.2">
      <c r="AA2822" s="20" t="str">
        <f>IF(COUNTIF($V$65:V2822,V2822)=COUNTIF($V$65:V7818,V2822),IF(SUMIFS(W$65:W7818,V$65:V7818,"="&amp;(V2822))=0,"",SUMIFS(W$65:W7818,V$65:V7818,"="&amp;(V2822))),"")</f>
        <v/>
      </c>
      <c r="AB2822" s="21" t="str">
        <f>IF(SUMIFS(X$65:X2918,V$65:V2918,"="&amp;(V2822))=0,"",SUMIFS(X$65:X2918,V$65:V2918,"="&amp;(V2822)))</f>
        <v/>
      </c>
      <c r="AC2822" s="20" t="str">
        <f>IF(COUNTIF($V$65:V2822,V2822)=COUNTIF($V$65:V7818,V2822),IF(SUMIFS(X$65:X7818,V$65:V7818,"="&amp;(V2822))=0,"",SUMIFS(X$65:X7818,V$65:V7818,"="&amp;(V2822))),"")</f>
        <v/>
      </c>
      <c r="AD2822" s="22" t="str">
        <f>IF(SUMIFS(Y$65:Y5818,V$65:V5818,"="&amp;(V2822))=0,"",SUMIFS(Y$65:Y5818,V$65:V5818,"="&amp;(V2822)))</f>
        <v/>
      </c>
      <c r="AE2822" s="20" t="str">
        <f>IF(COUNTIF($V$65:V2822,V2822)=COUNTIF($V$65:V7818,V2822),IF(SUMIFS(Y$65:Y7818,V$65:V7818,"="&amp;(V2822))=0,"",SUMIFS(Y$65:Y7818,V$65:V7818,"="&amp;(V2822))),"")</f>
        <v/>
      </c>
    </row>
    <row r="2823" spans="27:31" x14ac:dyDescent="0.2">
      <c r="AA2823" s="20" t="str">
        <f>IF(COUNTIF($V$65:V2823,V2823)=COUNTIF($V$65:V7819,V2823),IF(SUMIFS(W$65:W7819,V$65:V7819,"="&amp;(V2823))=0,"",SUMIFS(W$65:W7819,V$65:V7819,"="&amp;(V2823))),"")</f>
        <v/>
      </c>
      <c r="AB2823" s="21" t="str">
        <f>IF(SUMIFS(X$65:X2919,V$65:V2919,"="&amp;(V2823))=0,"",SUMIFS(X$65:X2919,V$65:V2919,"="&amp;(V2823)))</f>
        <v/>
      </c>
      <c r="AC2823" s="20" t="str">
        <f>IF(COUNTIF($V$65:V2823,V2823)=COUNTIF($V$65:V7819,V2823),IF(SUMIFS(X$65:X7819,V$65:V7819,"="&amp;(V2823))=0,"",SUMIFS(X$65:X7819,V$65:V7819,"="&amp;(V2823))),"")</f>
        <v/>
      </c>
      <c r="AD2823" s="22" t="str">
        <f>IF(SUMIFS(Y$65:Y5819,V$65:V5819,"="&amp;(V2823))=0,"",SUMIFS(Y$65:Y5819,V$65:V5819,"="&amp;(V2823)))</f>
        <v/>
      </c>
      <c r="AE2823" s="20" t="str">
        <f>IF(COUNTIF($V$65:V2823,V2823)=COUNTIF($V$65:V7819,V2823),IF(SUMIFS(Y$65:Y7819,V$65:V7819,"="&amp;(V2823))=0,"",SUMIFS(Y$65:Y7819,V$65:V7819,"="&amp;(V2823))),"")</f>
        <v/>
      </c>
    </row>
    <row r="2824" spans="27:31" x14ac:dyDescent="0.2">
      <c r="AA2824" s="20" t="str">
        <f>IF(COUNTIF($V$65:V2824,V2824)=COUNTIF($V$65:V7820,V2824),IF(SUMIFS(W$65:W7820,V$65:V7820,"="&amp;(V2824))=0,"",SUMIFS(W$65:W7820,V$65:V7820,"="&amp;(V2824))),"")</f>
        <v/>
      </c>
      <c r="AB2824" s="21" t="str">
        <f>IF(SUMIFS(X$65:X2920,V$65:V2920,"="&amp;(V2824))=0,"",SUMIFS(X$65:X2920,V$65:V2920,"="&amp;(V2824)))</f>
        <v/>
      </c>
      <c r="AC2824" s="20" t="str">
        <f>IF(COUNTIF($V$65:V2824,V2824)=COUNTIF($V$65:V7820,V2824),IF(SUMIFS(X$65:X7820,V$65:V7820,"="&amp;(V2824))=0,"",SUMIFS(X$65:X7820,V$65:V7820,"="&amp;(V2824))),"")</f>
        <v/>
      </c>
      <c r="AD2824" s="22" t="str">
        <f>IF(SUMIFS(Y$65:Y5820,V$65:V5820,"="&amp;(V2824))=0,"",SUMIFS(Y$65:Y5820,V$65:V5820,"="&amp;(V2824)))</f>
        <v/>
      </c>
      <c r="AE2824" s="20" t="str">
        <f>IF(COUNTIF($V$65:V2824,V2824)=COUNTIF($V$65:V7820,V2824),IF(SUMIFS(Y$65:Y7820,V$65:V7820,"="&amp;(V2824))=0,"",SUMIFS(Y$65:Y7820,V$65:V7820,"="&amp;(V2824))),"")</f>
        <v/>
      </c>
    </row>
    <row r="2825" spans="27:31" x14ac:dyDescent="0.2">
      <c r="AA2825" s="20" t="str">
        <f>IF(COUNTIF($V$65:V2825,V2825)=COUNTIF($V$65:V7821,V2825),IF(SUMIFS(W$65:W7821,V$65:V7821,"="&amp;(V2825))=0,"",SUMIFS(W$65:W7821,V$65:V7821,"="&amp;(V2825))),"")</f>
        <v/>
      </c>
      <c r="AB2825" s="21" t="str">
        <f>IF(SUMIFS(X$65:X2921,V$65:V2921,"="&amp;(V2825))=0,"",SUMIFS(X$65:X2921,V$65:V2921,"="&amp;(V2825)))</f>
        <v/>
      </c>
      <c r="AC2825" s="20" t="str">
        <f>IF(COUNTIF($V$65:V2825,V2825)=COUNTIF($V$65:V7821,V2825),IF(SUMIFS(X$65:X7821,V$65:V7821,"="&amp;(V2825))=0,"",SUMIFS(X$65:X7821,V$65:V7821,"="&amp;(V2825))),"")</f>
        <v/>
      </c>
      <c r="AD2825" s="22" t="str">
        <f>IF(SUMIFS(Y$65:Y5821,V$65:V5821,"="&amp;(V2825))=0,"",SUMIFS(Y$65:Y5821,V$65:V5821,"="&amp;(V2825)))</f>
        <v/>
      </c>
      <c r="AE2825" s="20" t="str">
        <f>IF(COUNTIF($V$65:V2825,V2825)=COUNTIF($V$65:V7821,V2825),IF(SUMIFS(Y$65:Y7821,V$65:V7821,"="&amp;(V2825))=0,"",SUMIFS(Y$65:Y7821,V$65:V7821,"="&amp;(V2825))),"")</f>
        <v/>
      </c>
    </row>
    <row r="2826" spans="27:31" x14ac:dyDescent="0.2">
      <c r="AA2826" s="20" t="str">
        <f>IF(COUNTIF($V$65:V2826,V2826)=COUNTIF($V$65:V7822,V2826),IF(SUMIFS(W$65:W7822,V$65:V7822,"="&amp;(V2826))=0,"",SUMIFS(W$65:W7822,V$65:V7822,"="&amp;(V2826))),"")</f>
        <v/>
      </c>
      <c r="AB2826" s="21" t="str">
        <f>IF(SUMIFS(X$65:X2922,V$65:V2922,"="&amp;(V2826))=0,"",SUMIFS(X$65:X2922,V$65:V2922,"="&amp;(V2826)))</f>
        <v/>
      </c>
      <c r="AC2826" s="20" t="str">
        <f>IF(COUNTIF($V$65:V2826,V2826)=COUNTIF($V$65:V7822,V2826),IF(SUMIFS(X$65:X7822,V$65:V7822,"="&amp;(V2826))=0,"",SUMIFS(X$65:X7822,V$65:V7822,"="&amp;(V2826))),"")</f>
        <v/>
      </c>
      <c r="AD2826" s="22" t="str">
        <f>IF(SUMIFS(Y$65:Y5822,V$65:V5822,"="&amp;(V2826))=0,"",SUMIFS(Y$65:Y5822,V$65:V5822,"="&amp;(V2826)))</f>
        <v/>
      </c>
      <c r="AE2826" s="20" t="str">
        <f>IF(COUNTIF($V$65:V2826,V2826)=COUNTIF($V$65:V7822,V2826),IF(SUMIFS(Y$65:Y7822,V$65:V7822,"="&amp;(V2826))=0,"",SUMIFS(Y$65:Y7822,V$65:V7822,"="&amp;(V2826))),"")</f>
        <v/>
      </c>
    </row>
    <row r="2827" spans="27:31" x14ac:dyDescent="0.2">
      <c r="AA2827" s="20" t="str">
        <f>IF(COUNTIF($V$65:V2827,V2827)=COUNTIF($V$65:V7823,V2827),IF(SUMIFS(W$65:W7823,V$65:V7823,"="&amp;(V2827))=0,"",SUMIFS(W$65:W7823,V$65:V7823,"="&amp;(V2827))),"")</f>
        <v/>
      </c>
      <c r="AB2827" s="21" t="str">
        <f>IF(SUMIFS(X$65:X2923,V$65:V2923,"="&amp;(V2827))=0,"",SUMIFS(X$65:X2923,V$65:V2923,"="&amp;(V2827)))</f>
        <v/>
      </c>
      <c r="AC2827" s="20" t="str">
        <f>IF(COUNTIF($V$65:V2827,V2827)=COUNTIF($V$65:V7823,V2827),IF(SUMIFS(X$65:X7823,V$65:V7823,"="&amp;(V2827))=0,"",SUMIFS(X$65:X7823,V$65:V7823,"="&amp;(V2827))),"")</f>
        <v/>
      </c>
      <c r="AD2827" s="22" t="str">
        <f>IF(SUMIFS(Y$65:Y5823,V$65:V5823,"="&amp;(V2827))=0,"",SUMIFS(Y$65:Y5823,V$65:V5823,"="&amp;(V2827)))</f>
        <v/>
      </c>
      <c r="AE2827" s="20" t="str">
        <f>IF(COUNTIF($V$65:V2827,V2827)=COUNTIF($V$65:V7823,V2827),IF(SUMIFS(Y$65:Y7823,V$65:V7823,"="&amp;(V2827))=0,"",SUMIFS(Y$65:Y7823,V$65:V7823,"="&amp;(V2827))),"")</f>
        <v/>
      </c>
    </row>
    <row r="2828" spans="27:31" x14ac:dyDescent="0.2">
      <c r="AA2828" s="20" t="str">
        <f>IF(COUNTIF($V$65:V2828,V2828)=COUNTIF($V$65:V7824,V2828),IF(SUMIFS(W$65:W7824,V$65:V7824,"="&amp;(V2828))=0,"",SUMIFS(W$65:W7824,V$65:V7824,"="&amp;(V2828))),"")</f>
        <v/>
      </c>
      <c r="AB2828" s="21" t="str">
        <f>IF(SUMIFS(X$65:X2924,V$65:V2924,"="&amp;(V2828))=0,"",SUMIFS(X$65:X2924,V$65:V2924,"="&amp;(V2828)))</f>
        <v/>
      </c>
      <c r="AC2828" s="20" t="str">
        <f>IF(COUNTIF($V$65:V2828,V2828)=COUNTIF($V$65:V7824,V2828),IF(SUMIFS(X$65:X7824,V$65:V7824,"="&amp;(V2828))=0,"",SUMIFS(X$65:X7824,V$65:V7824,"="&amp;(V2828))),"")</f>
        <v/>
      </c>
      <c r="AD2828" s="22" t="str">
        <f>IF(SUMIFS(Y$65:Y5824,V$65:V5824,"="&amp;(V2828))=0,"",SUMIFS(Y$65:Y5824,V$65:V5824,"="&amp;(V2828)))</f>
        <v/>
      </c>
      <c r="AE2828" s="20" t="str">
        <f>IF(COUNTIF($V$65:V2828,V2828)=COUNTIF($V$65:V7824,V2828),IF(SUMIFS(Y$65:Y7824,V$65:V7824,"="&amp;(V2828))=0,"",SUMIFS(Y$65:Y7824,V$65:V7824,"="&amp;(V2828))),"")</f>
        <v/>
      </c>
    </row>
    <row r="2829" spans="27:31" x14ac:dyDescent="0.2">
      <c r="AA2829" s="20" t="str">
        <f>IF(COUNTIF($V$65:V2829,V2829)=COUNTIF($V$65:V7825,V2829),IF(SUMIFS(W$65:W7825,V$65:V7825,"="&amp;(V2829))=0,"",SUMIFS(W$65:W7825,V$65:V7825,"="&amp;(V2829))),"")</f>
        <v/>
      </c>
      <c r="AB2829" s="21" t="str">
        <f>IF(SUMIFS(X$65:X2925,V$65:V2925,"="&amp;(V2829))=0,"",SUMIFS(X$65:X2925,V$65:V2925,"="&amp;(V2829)))</f>
        <v/>
      </c>
      <c r="AC2829" s="20" t="str">
        <f>IF(COUNTIF($V$65:V2829,V2829)=COUNTIF($V$65:V7825,V2829),IF(SUMIFS(X$65:X7825,V$65:V7825,"="&amp;(V2829))=0,"",SUMIFS(X$65:X7825,V$65:V7825,"="&amp;(V2829))),"")</f>
        <v/>
      </c>
      <c r="AD2829" s="22" t="str">
        <f>IF(SUMIFS(Y$65:Y5825,V$65:V5825,"="&amp;(V2829))=0,"",SUMIFS(Y$65:Y5825,V$65:V5825,"="&amp;(V2829)))</f>
        <v/>
      </c>
      <c r="AE2829" s="20" t="str">
        <f>IF(COUNTIF($V$65:V2829,V2829)=COUNTIF($V$65:V7825,V2829),IF(SUMIFS(Y$65:Y7825,V$65:V7825,"="&amp;(V2829))=0,"",SUMIFS(Y$65:Y7825,V$65:V7825,"="&amp;(V2829))),"")</f>
        <v/>
      </c>
    </row>
    <row r="2830" spans="27:31" x14ac:dyDescent="0.2">
      <c r="AA2830" s="20" t="str">
        <f>IF(COUNTIF($V$65:V2830,V2830)=COUNTIF($V$65:V7826,V2830),IF(SUMIFS(W$65:W7826,V$65:V7826,"="&amp;(V2830))=0,"",SUMIFS(W$65:W7826,V$65:V7826,"="&amp;(V2830))),"")</f>
        <v/>
      </c>
      <c r="AB2830" s="21" t="str">
        <f>IF(SUMIFS(X$65:X2926,V$65:V2926,"="&amp;(V2830))=0,"",SUMIFS(X$65:X2926,V$65:V2926,"="&amp;(V2830)))</f>
        <v/>
      </c>
      <c r="AC2830" s="20" t="str">
        <f>IF(COUNTIF($V$65:V2830,V2830)=COUNTIF($V$65:V7826,V2830),IF(SUMIFS(X$65:X7826,V$65:V7826,"="&amp;(V2830))=0,"",SUMIFS(X$65:X7826,V$65:V7826,"="&amp;(V2830))),"")</f>
        <v/>
      </c>
      <c r="AD2830" s="22" t="str">
        <f>IF(SUMIFS(Y$65:Y5826,V$65:V5826,"="&amp;(V2830))=0,"",SUMIFS(Y$65:Y5826,V$65:V5826,"="&amp;(V2830)))</f>
        <v/>
      </c>
      <c r="AE2830" s="20" t="str">
        <f>IF(COUNTIF($V$65:V2830,V2830)=COUNTIF($V$65:V7826,V2830),IF(SUMIFS(Y$65:Y7826,V$65:V7826,"="&amp;(V2830))=0,"",SUMIFS(Y$65:Y7826,V$65:V7826,"="&amp;(V2830))),"")</f>
        <v/>
      </c>
    </row>
    <row r="2831" spans="27:31" x14ac:dyDescent="0.2">
      <c r="AA2831" s="20" t="str">
        <f>IF(COUNTIF($V$65:V2831,V2831)=COUNTIF($V$65:V7827,V2831),IF(SUMIFS(W$65:W7827,V$65:V7827,"="&amp;(V2831))=0,"",SUMIFS(W$65:W7827,V$65:V7827,"="&amp;(V2831))),"")</f>
        <v/>
      </c>
      <c r="AB2831" s="21" t="str">
        <f>IF(SUMIFS(X$65:X2927,V$65:V2927,"="&amp;(V2831))=0,"",SUMIFS(X$65:X2927,V$65:V2927,"="&amp;(V2831)))</f>
        <v/>
      </c>
      <c r="AC2831" s="20" t="str">
        <f>IF(COUNTIF($V$65:V2831,V2831)=COUNTIF($V$65:V7827,V2831),IF(SUMIFS(X$65:X7827,V$65:V7827,"="&amp;(V2831))=0,"",SUMIFS(X$65:X7827,V$65:V7827,"="&amp;(V2831))),"")</f>
        <v/>
      </c>
      <c r="AD2831" s="22" t="str">
        <f>IF(SUMIFS(Y$65:Y5827,V$65:V5827,"="&amp;(V2831))=0,"",SUMIFS(Y$65:Y5827,V$65:V5827,"="&amp;(V2831)))</f>
        <v/>
      </c>
      <c r="AE2831" s="20" t="str">
        <f>IF(COUNTIF($V$65:V2831,V2831)=COUNTIF($V$65:V7827,V2831),IF(SUMIFS(Y$65:Y7827,V$65:V7827,"="&amp;(V2831))=0,"",SUMIFS(Y$65:Y7827,V$65:V7827,"="&amp;(V2831))),"")</f>
        <v/>
      </c>
    </row>
    <row r="2832" spans="27:31" x14ac:dyDescent="0.2">
      <c r="AA2832" s="20" t="str">
        <f>IF(COUNTIF($V$65:V2832,V2832)=COUNTIF($V$65:V7828,V2832),IF(SUMIFS(W$65:W7828,V$65:V7828,"="&amp;(V2832))=0,"",SUMIFS(W$65:W7828,V$65:V7828,"="&amp;(V2832))),"")</f>
        <v/>
      </c>
      <c r="AB2832" s="21" t="str">
        <f>IF(SUMIFS(X$65:X2928,V$65:V2928,"="&amp;(V2832))=0,"",SUMIFS(X$65:X2928,V$65:V2928,"="&amp;(V2832)))</f>
        <v/>
      </c>
      <c r="AC2832" s="20" t="str">
        <f>IF(COUNTIF($V$65:V2832,V2832)=COUNTIF($V$65:V7828,V2832),IF(SUMIFS(X$65:X7828,V$65:V7828,"="&amp;(V2832))=0,"",SUMIFS(X$65:X7828,V$65:V7828,"="&amp;(V2832))),"")</f>
        <v/>
      </c>
      <c r="AD2832" s="22" t="str">
        <f>IF(SUMIFS(Y$65:Y5828,V$65:V5828,"="&amp;(V2832))=0,"",SUMIFS(Y$65:Y5828,V$65:V5828,"="&amp;(V2832)))</f>
        <v/>
      </c>
      <c r="AE2832" s="20" t="str">
        <f>IF(COUNTIF($V$65:V2832,V2832)=COUNTIF($V$65:V7828,V2832),IF(SUMIFS(Y$65:Y7828,V$65:V7828,"="&amp;(V2832))=0,"",SUMIFS(Y$65:Y7828,V$65:V7828,"="&amp;(V2832))),"")</f>
        <v/>
      </c>
    </row>
    <row r="2833" spans="27:31" x14ac:dyDescent="0.2">
      <c r="AA2833" s="20" t="str">
        <f>IF(COUNTIF($V$65:V2833,V2833)=COUNTIF($V$65:V7829,V2833),IF(SUMIFS(W$65:W7829,V$65:V7829,"="&amp;(V2833))=0,"",SUMIFS(W$65:W7829,V$65:V7829,"="&amp;(V2833))),"")</f>
        <v/>
      </c>
      <c r="AB2833" s="21" t="str">
        <f>IF(SUMIFS(X$65:X2929,V$65:V2929,"="&amp;(V2833))=0,"",SUMIFS(X$65:X2929,V$65:V2929,"="&amp;(V2833)))</f>
        <v/>
      </c>
      <c r="AC2833" s="20" t="str">
        <f>IF(COUNTIF($V$65:V2833,V2833)=COUNTIF($V$65:V7829,V2833),IF(SUMIFS(X$65:X7829,V$65:V7829,"="&amp;(V2833))=0,"",SUMIFS(X$65:X7829,V$65:V7829,"="&amp;(V2833))),"")</f>
        <v/>
      </c>
      <c r="AD2833" s="22" t="str">
        <f>IF(SUMIFS(Y$65:Y5829,V$65:V5829,"="&amp;(V2833))=0,"",SUMIFS(Y$65:Y5829,V$65:V5829,"="&amp;(V2833)))</f>
        <v/>
      </c>
      <c r="AE2833" s="20" t="str">
        <f>IF(COUNTIF($V$65:V2833,V2833)=COUNTIF($V$65:V7829,V2833),IF(SUMIFS(Y$65:Y7829,V$65:V7829,"="&amp;(V2833))=0,"",SUMIFS(Y$65:Y7829,V$65:V7829,"="&amp;(V2833))),"")</f>
        <v/>
      </c>
    </row>
    <row r="2834" spans="27:31" x14ac:dyDescent="0.2">
      <c r="AA2834" s="20" t="str">
        <f>IF(COUNTIF($V$65:V2834,V2834)=COUNTIF($V$65:V7830,V2834),IF(SUMIFS(W$65:W7830,V$65:V7830,"="&amp;(V2834))=0,"",SUMIFS(W$65:W7830,V$65:V7830,"="&amp;(V2834))),"")</f>
        <v/>
      </c>
      <c r="AB2834" s="21" t="str">
        <f>IF(SUMIFS(X$65:X2930,V$65:V2930,"="&amp;(V2834))=0,"",SUMIFS(X$65:X2930,V$65:V2930,"="&amp;(V2834)))</f>
        <v/>
      </c>
      <c r="AC2834" s="20" t="str">
        <f>IF(COUNTIF($V$65:V2834,V2834)=COUNTIF($V$65:V7830,V2834),IF(SUMIFS(X$65:X7830,V$65:V7830,"="&amp;(V2834))=0,"",SUMIFS(X$65:X7830,V$65:V7830,"="&amp;(V2834))),"")</f>
        <v/>
      </c>
      <c r="AD2834" s="22" t="str">
        <f>IF(SUMIFS(Y$65:Y5830,V$65:V5830,"="&amp;(V2834))=0,"",SUMIFS(Y$65:Y5830,V$65:V5830,"="&amp;(V2834)))</f>
        <v/>
      </c>
      <c r="AE2834" s="20" t="str">
        <f>IF(COUNTIF($V$65:V2834,V2834)=COUNTIF($V$65:V7830,V2834),IF(SUMIFS(Y$65:Y7830,V$65:V7830,"="&amp;(V2834))=0,"",SUMIFS(Y$65:Y7830,V$65:V7830,"="&amp;(V2834))),"")</f>
        <v/>
      </c>
    </row>
    <row r="2835" spans="27:31" x14ac:dyDescent="0.2">
      <c r="AA2835" s="20" t="str">
        <f>IF(COUNTIF($V$65:V2835,V2835)=COUNTIF($V$65:V7831,V2835),IF(SUMIFS(W$65:W7831,V$65:V7831,"="&amp;(V2835))=0,"",SUMIFS(W$65:W7831,V$65:V7831,"="&amp;(V2835))),"")</f>
        <v/>
      </c>
      <c r="AB2835" s="21" t="str">
        <f>IF(SUMIFS(X$65:X2931,V$65:V2931,"="&amp;(V2835))=0,"",SUMIFS(X$65:X2931,V$65:V2931,"="&amp;(V2835)))</f>
        <v/>
      </c>
      <c r="AC2835" s="20" t="str">
        <f>IF(COUNTIF($V$65:V2835,V2835)=COUNTIF($V$65:V7831,V2835),IF(SUMIFS(X$65:X7831,V$65:V7831,"="&amp;(V2835))=0,"",SUMIFS(X$65:X7831,V$65:V7831,"="&amp;(V2835))),"")</f>
        <v/>
      </c>
      <c r="AD2835" s="22" t="str">
        <f>IF(SUMIFS(Y$65:Y5831,V$65:V5831,"="&amp;(V2835))=0,"",SUMIFS(Y$65:Y5831,V$65:V5831,"="&amp;(V2835)))</f>
        <v/>
      </c>
      <c r="AE2835" s="20" t="str">
        <f>IF(COUNTIF($V$65:V2835,V2835)=COUNTIF($V$65:V7831,V2835),IF(SUMIFS(Y$65:Y7831,V$65:V7831,"="&amp;(V2835))=0,"",SUMIFS(Y$65:Y7831,V$65:V7831,"="&amp;(V2835))),"")</f>
        <v/>
      </c>
    </row>
    <row r="2836" spans="27:31" x14ac:dyDescent="0.2">
      <c r="AA2836" s="20" t="str">
        <f>IF(COUNTIF($V$65:V2836,V2836)=COUNTIF($V$65:V7832,V2836),IF(SUMIFS(W$65:W7832,V$65:V7832,"="&amp;(V2836))=0,"",SUMIFS(W$65:W7832,V$65:V7832,"="&amp;(V2836))),"")</f>
        <v/>
      </c>
      <c r="AB2836" s="21" t="str">
        <f>IF(SUMIFS(X$65:X2932,V$65:V2932,"="&amp;(V2836))=0,"",SUMIFS(X$65:X2932,V$65:V2932,"="&amp;(V2836)))</f>
        <v/>
      </c>
      <c r="AC2836" s="20" t="str">
        <f>IF(COUNTIF($V$65:V2836,V2836)=COUNTIF($V$65:V7832,V2836),IF(SUMIFS(X$65:X7832,V$65:V7832,"="&amp;(V2836))=0,"",SUMIFS(X$65:X7832,V$65:V7832,"="&amp;(V2836))),"")</f>
        <v/>
      </c>
      <c r="AD2836" s="22" t="str">
        <f>IF(SUMIFS(Y$65:Y5832,V$65:V5832,"="&amp;(V2836))=0,"",SUMIFS(Y$65:Y5832,V$65:V5832,"="&amp;(V2836)))</f>
        <v/>
      </c>
      <c r="AE2836" s="20" t="str">
        <f>IF(COUNTIF($V$65:V2836,V2836)=COUNTIF($V$65:V7832,V2836),IF(SUMIFS(Y$65:Y7832,V$65:V7832,"="&amp;(V2836))=0,"",SUMIFS(Y$65:Y7832,V$65:V7832,"="&amp;(V2836))),"")</f>
        <v/>
      </c>
    </row>
    <row r="2837" spans="27:31" x14ac:dyDescent="0.2">
      <c r="AA2837" s="20" t="str">
        <f>IF(COUNTIF($V$65:V2837,V2837)=COUNTIF($V$65:V7833,V2837),IF(SUMIFS(W$65:W7833,V$65:V7833,"="&amp;(V2837))=0,"",SUMIFS(W$65:W7833,V$65:V7833,"="&amp;(V2837))),"")</f>
        <v/>
      </c>
      <c r="AB2837" s="21" t="str">
        <f>IF(SUMIFS(X$65:X2933,V$65:V2933,"="&amp;(V2837))=0,"",SUMIFS(X$65:X2933,V$65:V2933,"="&amp;(V2837)))</f>
        <v/>
      </c>
      <c r="AC2837" s="20" t="str">
        <f>IF(COUNTIF($V$65:V2837,V2837)=COUNTIF($V$65:V7833,V2837),IF(SUMIFS(X$65:X7833,V$65:V7833,"="&amp;(V2837))=0,"",SUMIFS(X$65:X7833,V$65:V7833,"="&amp;(V2837))),"")</f>
        <v/>
      </c>
      <c r="AD2837" s="22" t="str">
        <f>IF(SUMIFS(Y$65:Y5833,V$65:V5833,"="&amp;(V2837))=0,"",SUMIFS(Y$65:Y5833,V$65:V5833,"="&amp;(V2837)))</f>
        <v/>
      </c>
      <c r="AE2837" s="20" t="str">
        <f>IF(COUNTIF($V$65:V2837,V2837)=COUNTIF($V$65:V7833,V2837),IF(SUMIFS(Y$65:Y7833,V$65:V7833,"="&amp;(V2837))=0,"",SUMIFS(Y$65:Y7833,V$65:V7833,"="&amp;(V2837))),"")</f>
        <v/>
      </c>
    </row>
    <row r="2838" spans="27:31" x14ac:dyDescent="0.2">
      <c r="AA2838" s="20" t="str">
        <f>IF(COUNTIF($V$65:V2838,V2838)=COUNTIF($V$65:V7834,V2838),IF(SUMIFS(W$65:W7834,V$65:V7834,"="&amp;(V2838))=0,"",SUMIFS(W$65:W7834,V$65:V7834,"="&amp;(V2838))),"")</f>
        <v/>
      </c>
      <c r="AB2838" s="21" t="str">
        <f>IF(SUMIFS(X$65:X2934,V$65:V2934,"="&amp;(V2838))=0,"",SUMIFS(X$65:X2934,V$65:V2934,"="&amp;(V2838)))</f>
        <v/>
      </c>
      <c r="AC2838" s="20" t="str">
        <f>IF(COUNTIF($V$65:V2838,V2838)=COUNTIF($V$65:V7834,V2838),IF(SUMIFS(X$65:X7834,V$65:V7834,"="&amp;(V2838))=0,"",SUMIFS(X$65:X7834,V$65:V7834,"="&amp;(V2838))),"")</f>
        <v/>
      </c>
      <c r="AD2838" s="22" t="str">
        <f>IF(SUMIFS(Y$65:Y5834,V$65:V5834,"="&amp;(V2838))=0,"",SUMIFS(Y$65:Y5834,V$65:V5834,"="&amp;(V2838)))</f>
        <v/>
      </c>
      <c r="AE2838" s="20" t="str">
        <f>IF(COUNTIF($V$65:V2838,V2838)=COUNTIF($V$65:V7834,V2838),IF(SUMIFS(Y$65:Y7834,V$65:V7834,"="&amp;(V2838))=0,"",SUMIFS(Y$65:Y7834,V$65:V7834,"="&amp;(V2838))),"")</f>
        <v/>
      </c>
    </row>
    <row r="2839" spans="27:31" x14ac:dyDescent="0.2">
      <c r="AA2839" s="20" t="str">
        <f>IF(COUNTIF($V$65:V2839,V2839)=COUNTIF($V$65:V7835,V2839),IF(SUMIFS(W$65:W7835,V$65:V7835,"="&amp;(V2839))=0,"",SUMIFS(W$65:W7835,V$65:V7835,"="&amp;(V2839))),"")</f>
        <v/>
      </c>
      <c r="AB2839" s="21" t="str">
        <f>IF(SUMIFS(X$65:X2935,V$65:V2935,"="&amp;(V2839))=0,"",SUMIFS(X$65:X2935,V$65:V2935,"="&amp;(V2839)))</f>
        <v/>
      </c>
      <c r="AC2839" s="20" t="str">
        <f>IF(COUNTIF($V$65:V2839,V2839)=COUNTIF($V$65:V7835,V2839),IF(SUMIFS(X$65:X7835,V$65:V7835,"="&amp;(V2839))=0,"",SUMIFS(X$65:X7835,V$65:V7835,"="&amp;(V2839))),"")</f>
        <v/>
      </c>
      <c r="AD2839" s="22" t="str">
        <f>IF(SUMIFS(Y$65:Y5835,V$65:V5835,"="&amp;(V2839))=0,"",SUMIFS(Y$65:Y5835,V$65:V5835,"="&amp;(V2839)))</f>
        <v/>
      </c>
      <c r="AE2839" s="20" t="str">
        <f>IF(COUNTIF($V$65:V2839,V2839)=COUNTIF($V$65:V7835,V2839),IF(SUMIFS(Y$65:Y7835,V$65:V7835,"="&amp;(V2839))=0,"",SUMIFS(Y$65:Y7835,V$65:V7835,"="&amp;(V2839))),"")</f>
        <v/>
      </c>
    </row>
    <row r="2840" spans="27:31" x14ac:dyDescent="0.2">
      <c r="AA2840" s="20" t="str">
        <f>IF(COUNTIF($V$65:V2840,V2840)=COUNTIF($V$65:V7836,V2840),IF(SUMIFS(W$65:W7836,V$65:V7836,"="&amp;(V2840))=0,"",SUMIFS(W$65:W7836,V$65:V7836,"="&amp;(V2840))),"")</f>
        <v/>
      </c>
      <c r="AB2840" s="21" t="str">
        <f>IF(SUMIFS(X$65:X2936,V$65:V2936,"="&amp;(V2840))=0,"",SUMIFS(X$65:X2936,V$65:V2936,"="&amp;(V2840)))</f>
        <v/>
      </c>
      <c r="AC2840" s="20" t="str">
        <f>IF(COUNTIF($V$65:V2840,V2840)=COUNTIF($V$65:V7836,V2840),IF(SUMIFS(X$65:X7836,V$65:V7836,"="&amp;(V2840))=0,"",SUMIFS(X$65:X7836,V$65:V7836,"="&amp;(V2840))),"")</f>
        <v/>
      </c>
      <c r="AD2840" s="22" t="str">
        <f>IF(SUMIFS(Y$65:Y5836,V$65:V5836,"="&amp;(V2840))=0,"",SUMIFS(Y$65:Y5836,V$65:V5836,"="&amp;(V2840)))</f>
        <v/>
      </c>
      <c r="AE2840" s="20" t="str">
        <f>IF(COUNTIF($V$65:V2840,V2840)=COUNTIF($V$65:V7836,V2840),IF(SUMIFS(Y$65:Y7836,V$65:V7836,"="&amp;(V2840))=0,"",SUMIFS(Y$65:Y7836,V$65:V7836,"="&amp;(V2840))),"")</f>
        <v/>
      </c>
    </row>
    <row r="2841" spans="27:31" x14ac:dyDescent="0.2">
      <c r="AA2841" s="20" t="str">
        <f>IF(COUNTIF($V$65:V2841,V2841)=COUNTIF($V$65:V7837,V2841),IF(SUMIFS(W$65:W7837,V$65:V7837,"="&amp;(V2841))=0,"",SUMIFS(W$65:W7837,V$65:V7837,"="&amp;(V2841))),"")</f>
        <v/>
      </c>
      <c r="AB2841" s="21" t="str">
        <f>IF(SUMIFS(X$65:X2937,V$65:V2937,"="&amp;(V2841))=0,"",SUMIFS(X$65:X2937,V$65:V2937,"="&amp;(V2841)))</f>
        <v/>
      </c>
      <c r="AC2841" s="20" t="str">
        <f>IF(COUNTIF($V$65:V2841,V2841)=COUNTIF($V$65:V7837,V2841),IF(SUMIFS(X$65:X7837,V$65:V7837,"="&amp;(V2841))=0,"",SUMIFS(X$65:X7837,V$65:V7837,"="&amp;(V2841))),"")</f>
        <v/>
      </c>
      <c r="AD2841" s="22" t="str">
        <f>IF(SUMIFS(Y$65:Y5837,V$65:V5837,"="&amp;(V2841))=0,"",SUMIFS(Y$65:Y5837,V$65:V5837,"="&amp;(V2841)))</f>
        <v/>
      </c>
      <c r="AE2841" s="20" t="str">
        <f>IF(COUNTIF($V$65:V2841,V2841)=COUNTIF($V$65:V7837,V2841),IF(SUMIFS(Y$65:Y7837,V$65:V7837,"="&amp;(V2841))=0,"",SUMIFS(Y$65:Y7837,V$65:V7837,"="&amp;(V2841))),"")</f>
        <v/>
      </c>
    </row>
    <row r="2842" spans="27:31" x14ac:dyDescent="0.2">
      <c r="AA2842" s="20" t="str">
        <f>IF(COUNTIF($V$65:V2842,V2842)=COUNTIF($V$65:V7838,V2842),IF(SUMIFS(W$65:W7838,V$65:V7838,"="&amp;(V2842))=0,"",SUMIFS(W$65:W7838,V$65:V7838,"="&amp;(V2842))),"")</f>
        <v/>
      </c>
      <c r="AB2842" s="21" t="str">
        <f>IF(SUMIFS(X$65:X2938,V$65:V2938,"="&amp;(V2842))=0,"",SUMIFS(X$65:X2938,V$65:V2938,"="&amp;(V2842)))</f>
        <v/>
      </c>
      <c r="AC2842" s="20" t="str">
        <f>IF(COUNTIF($V$65:V2842,V2842)=COUNTIF($V$65:V7838,V2842),IF(SUMIFS(X$65:X7838,V$65:V7838,"="&amp;(V2842))=0,"",SUMIFS(X$65:X7838,V$65:V7838,"="&amp;(V2842))),"")</f>
        <v/>
      </c>
      <c r="AD2842" s="22" t="str">
        <f>IF(SUMIFS(Y$65:Y5838,V$65:V5838,"="&amp;(V2842))=0,"",SUMIFS(Y$65:Y5838,V$65:V5838,"="&amp;(V2842)))</f>
        <v/>
      </c>
      <c r="AE2842" s="20" t="str">
        <f>IF(COUNTIF($V$65:V2842,V2842)=COUNTIF($V$65:V7838,V2842),IF(SUMIFS(Y$65:Y7838,V$65:V7838,"="&amp;(V2842))=0,"",SUMIFS(Y$65:Y7838,V$65:V7838,"="&amp;(V2842))),"")</f>
        <v/>
      </c>
    </row>
    <row r="2843" spans="27:31" x14ac:dyDescent="0.2">
      <c r="AA2843" s="20" t="str">
        <f>IF(COUNTIF($V$65:V2843,V2843)=COUNTIF($V$65:V7839,V2843),IF(SUMIFS(W$65:W7839,V$65:V7839,"="&amp;(V2843))=0,"",SUMIFS(W$65:W7839,V$65:V7839,"="&amp;(V2843))),"")</f>
        <v/>
      </c>
      <c r="AB2843" s="21" t="str">
        <f>IF(SUMIFS(X$65:X2939,V$65:V2939,"="&amp;(V2843))=0,"",SUMIFS(X$65:X2939,V$65:V2939,"="&amp;(V2843)))</f>
        <v/>
      </c>
      <c r="AC2843" s="20" t="str">
        <f>IF(COUNTIF($V$65:V2843,V2843)=COUNTIF($V$65:V7839,V2843),IF(SUMIFS(X$65:X7839,V$65:V7839,"="&amp;(V2843))=0,"",SUMIFS(X$65:X7839,V$65:V7839,"="&amp;(V2843))),"")</f>
        <v/>
      </c>
      <c r="AD2843" s="22" t="str">
        <f>IF(SUMIFS(Y$65:Y5839,V$65:V5839,"="&amp;(V2843))=0,"",SUMIFS(Y$65:Y5839,V$65:V5839,"="&amp;(V2843)))</f>
        <v/>
      </c>
      <c r="AE2843" s="20" t="str">
        <f>IF(COUNTIF($V$65:V2843,V2843)=COUNTIF($V$65:V7839,V2843),IF(SUMIFS(Y$65:Y7839,V$65:V7839,"="&amp;(V2843))=0,"",SUMIFS(Y$65:Y7839,V$65:V7839,"="&amp;(V2843))),"")</f>
        <v/>
      </c>
    </row>
    <row r="2844" spans="27:31" x14ac:dyDescent="0.2">
      <c r="AA2844" s="20" t="str">
        <f>IF(COUNTIF($V$65:V2844,V2844)=COUNTIF($V$65:V7840,V2844),IF(SUMIFS(W$65:W7840,V$65:V7840,"="&amp;(V2844))=0,"",SUMIFS(W$65:W7840,V$65:V7840,"="&amp;(V2844))),"")</f>
        <v/>
      </c>
      <c r="AB2844" s="21" t="str">
        <f>IF(SUMIFS(X$65:X2940,V$65:V2940,"="&amp;(V2844))=0,"",SUMIFS(X$65:X2940,V$65:V2940,"="&amp;(V2844)))</f>
        <v/>
      </c>
      <c r="AC2844" s="20" t="str">
        <f>IF(COUNTIF($V$65:V2844,V2844)=COUNTIF($V$65:V7840,V2844),IF(SUMIFS(X$65:X7840,V$65:V7840,"="&amp;(V2844))=0,"",SUMIFS(X$65:X7840,V$65:V7840,"="&amp;(V2844))),"")</f>
        <v/>
      </c>
      <c r="AD2844" s="22" t="str">
        <f>IF(SUMIFS(Y$65:Y5840,V$65:V5840,"="&amp;(V2844))=0,"",SUMIFS(Y$65:Y5840,V$65:V5840,"="&amp;(V2844)))</f>
        <v/>
      </c>
      <c r="AE2844" s="20" t="str">
        <f>IF(COUNTIF($V$65:V2844,V2844)=COUNTIF($V$65:V7840,V2844),IF(SUMIFS(Y$65:Y7840,V$65:V7840,"="&amp;(V2844))=0,"",SUMIFS(Y$65:Y7840,V$65:V7840,"="&amp;(V2844))),"")</f>
        <v/>
      </c>
    </row>
    <row r="2845" spans="27:31" x14ac:dyDescent="0.2">
      <c r="AA2845" s="20" t="str">
        <f>IF(COUNTIF($V$65:V2845,V2845)=COUNTIF($V$65:V7841,V2845),IF(SUMIFS(W$65:W7841,V$65:V7841,"="&amp;(V2845))=0,"",SUMIFS(W$65:W7841,V$65:V7841,"="&amp;(V2845))),"")</f>
        <v/>
      </c>
      <c r="AB2845" s="21" t="str">
        <f>IF(SUMIFS(X$65:X2941,V$65:V2941,"="&amp;(V2845))=0,"",SUMIFS(X$65:X2941,V$65:V2941,"="&amp;(V2845)))</f>
        <v/>
      </c>
      <c r="AC2845" s="20" t="str">
        <f>IF(COUNTIF($V$65:V2845,V2845)=COUNTIF($V$65:V7841,V2845),IF(SUMIFS(X$65:X7841,V$65:V7841,"="&amp;(V2845))=0,"",SUMIFS(X$65:X7841,V$65:V7841,"="&amp;(V2845))),"")</f>
        <v/>
      </c>
      <c r="AD2845" s="22" t="str">
        <f>IF(SUMIFS(Y$65:Y5841,V$65:V5841,"="&amp;(V2845))=0,"",SUMIFS(Y$65:Y5841,V$65:V5841,"="&amp;(V2845)))</f>
        <v/>
      </c>
      <c r="AE2845" s="20" t="str">
        <f>IF(COUNTIF($V$65:V2845,V2845)=COUNTIF($V$65:V7841,V2845),IF(SUMIFS(Y$65:Y7841,V$65:V7841,"="&amp;(V2845))=0,"",SUMIFS(Y$65:Y7841,V$65:V7841,"="&amp;(V2845))),"")</f>
        <v/>
      </c>
    </row>
    <row r="2846" spans="27:31" x14ac:dyDescent="0.2">
      <c r="AA2846" s="20" t="str">
        <f>IF(COUNTIF($V$65:V2846,V2846)=COUNTIF($V$65:V7842,V2846),IF(SUMIFS(W$65:W7842,V$65:V7842,"="&amp;(V2846))=0,"",SUMIFS(W$65:W7842,V$65:V7842,"="&amp;(V2846))),"")</f>
        <v/>
      </c>
      <c r="AB2846" s="21" t="str">
        <f>IF(SUMIFS(X$65:X2942,V$65:V2942,"="&amp;(V2846))=0,"",SUMIFS(X$65:X2942,V$65:V2942,"="&amp;(V2846)))</f>
        <v/>
      </c>
      <c r="AC2846" s="20" t="str">
        <f>IF(COUNTIF($V$65:V2846,V2846)=COUNTIF($V$65:V7842,V2846),IF(SUMIFS(X$65:X7842,V$65:V7842,"="&amp;(V2846))=0,"",SUMIFS(X$65:X7842,V$65:V7842,"="&amp;(V2846))),"")</f>
        <v/>
      </c>
      <c r="AD2846" s="22" t="str">
        <f>IF(SUMIFS(Y$65:Y5842,V$65:V5842,"="&amp;(V2846))=0,"",SUMIFS(Y$65:Y5842,V$65:V5842,"="&amp;(V2846)))</f>
        <v/>
      </c>
      <c r="AE2846" s="20" t="str">
        <f>IF(COUNTIF($V$65:V2846,V2846)=COUNTIF($V$65:V7842,V2846),IF(SUMIFS(Y$65:Y7842,V$65:V7842,"="&amp;(V2846))=0,"",SUMIFS(Y$65:Y7842,V$65:V7842,"="&amp;(V2846))),"")</f>
        <v/>
      </c>
    </row>
    <row r="2847" spans="27:31" x14ac:dyDescent="0.2">
      <c r="AA2847" s="20" t="str">
        <f>IF(COUNTIF($V$65:V2847,V2847)=COUNTIF($V$65:V7843,V2847),IF(SUMIFS(W$65:W7843,V$65:V7843,"="&amp;(V2847))=0,"",SUMIFS(W$65:W7843,V$65:V7843,"="&amp;(V2847))),"")</f>
        <v/>
      </c>
      <c r="AB2847" s="21" t="str">
        <f>IF(SUMIFS(X$65:X2943,V$65:V2943,"="&amp;(V2847))=0,"",SUMIFS(X$65:X2943,V$65:V2943,"="&amp;(V2847)))</f>
        <v/>
      </c>
      <c r="AC2847" s="20" t="str">
        <f>IF(COUNTIF($V$65:V2847,V2847)=COUNTIF($V$65:V7843,V2847),IF(SUMIFS(X$65:X7843,V$65:V7843,"="&amp;(V2847))=0,"",SUMIFS(X$65:X7843,V$65:V7843,"="&amp;(V2847))),"")</f>
        <v/>
      </c>
      <c r="AD2847" s="22" t="str">
        <f>IF(SUMIFS(Y$65:Y5843,V$65:V5843,"="&amp;(V2847))=0,"",SUMIFS(Y$65:Y5843,V$65:V5843,"="&amp;(V2847)))</f>
        <v/>
      </c>
      <c r="AE2847" s="20" t="str">
        <f>IF(COUNTIF($V$65:V2847,V2847)=COUNTIF($V$65:V7843,V2847),IF(SUMIFS(Y$65:Y7843,V$65:V7843,"="&amp;(V2847))=0,"",SUMIFS(Y$65:Y7843,V$65:V7843,"="&amp;(V2847))),"")</f>
        <v/>
      </c>
    </row>
    <row r="2848" spans="27:31" x14ac:dyDescent="0.2">
      <c r="AA2848" s="20" t="str">
        <f>IF(COUNTIF($V$65:V2848,V2848)=COUNTIF($V$65:V7844,V2848),IF(SUMIFS(W$65:W7844,V$65:V7844,"="&amp;(V2848))=0,"",SUMIFS(W$65:W7844,V$65:V7844,"="&amp;(V2848))),"")</f>
        <v/>
      </c>
      <c r="AB2848" s="21" t="str">
        <f>IF(SUMIFS(X$65:X2944,V$65:V2944,"="&amp;(V2848))=0,"",SUMIFS(X$65:X2944,V$65:V2944,"="&amp;(V2848)))</f>
        <v/>
      </c>
      <c r="AC2848" s="20" t="str">
        <f>IF(COUNTIF($V$65:V2848,V2848)=COUNTIF($V$65:V7844,V2848),IF(SUMIFS(X$65:X7844,V$65:V7844,"="&amp;(V2848))=0,"",SUMIFS(X$65:X7844,V$65:V7844,"="&amp;(V2848))),"")</f>
        <v/>
      </c>
      <c r="AD2848" s="22" t="str">
        <f>IF(SUMIFS(Y$65:Y5844,V$65:V5844,"="&amp;(V2848))=0,"",SUMIFS(Y$65:Y5844,V$65:V5844,"="&amp;(V2848)))</f>
        <v/>
      </c>
      <c r="AE2848" s="20" t="str">
        <f>IF(COUNTIF($V$65:V2848,V2848)=COUNTIF($V$65:V7844,V2848),IF(SUMIFS(Y$65:Y7844,V$65:V7844,"="&amp;(V2848))=0,"",SUMIFS(Y$65:Y7844,V$65:V7844,"="&amp;(V2848))),"")</f>
        <v/>
      </c>
    </row>
    <row r="2849" spans="27:31" x14ac:dyDescent="0.2">
      <c r="AA2849" s="20" t="str">
        <f>IF(COUNTIF($V$65:V2849,V2849)=COUNTIF($V$65:V7845,V2849),IF(SUMIFS(W$65:W7845,V$65:V7845,"="&amp;(V2849))=0,"",SUMIFS(W$65:W7845,V$65:V7845,"="&amp;(V2849))),"")</f>
        <v/>
      </c>
      <c r="AB2849" s="21" t="str">
        <f>IF(SUMIFS(X$65:X2945,V$65:V2945,"="&amp;(V2849))=0,"",SUMIFS(X$65:X2945,V$65:V2945,"="&amp;(V2849)))</f>
        <v/>
      </c>
      <c r="AC2849" s="20" t="str">
        <f>IF(COUNTIF($V$65:V2849,V2849)=COUNTIF($V$65:V7845,V2849),IF(SUMIFS(X$65:X7845,V$65:V7845,"="&amp;(V2849))=0,"",SUMIFS(X$65:X7845,V$65:V7845,"="&amp;(V2849))),"")</f>
        <v/>
      </c>
      <c r="AD2849" s="22" t="str">
        <f>IF(SUMIFS(Y$65:Y5845,V$65:V5845,"="&amp;(V2849))=0,"",SUMIFS(Y$65:Y5845,V$65:V5845,"="&amp;(V2849)))</f>
        <v/>
      </c>
      <c r="AE2849" s="20" t="str">
        <f>IF(COUNTIF($V$65:V2849,V2849)=COUNTIF($V$65:V7845,V2849),IF(SUMIFS(Y$65:Y7845,V$65:V7845,"="&amp;(V2849))=0,"",SUMIFS(Y$65:Y7845,V$65:V7845,"="&amp;(V2849))),"")</f>
        <v/>
      </c>
    </row>
    <row r="2850" spans="27:31" x14ac:dyDescent="0.2">
      <c r="AA2850" s="20" t="str">
        <f>IF(COUNTIF($V$65:V2850,V2850)=COUNTIF($V$65:V7846,V2850),IF(SUMIFS(W$65:W7846,V$65:V7846,"="&amp;(V2850))=0,"",SUMIFS(W$65:W7846,V$65:V7846,"="&amp;(V2850))),"")</f>
        <v/>
      </c>
      <c r="AB2850" s="21" t="str">
        <f>IF(SUMIFS(X$65:X2946,V$65:V2946,"="&amp;(V2850))=0,"",SUMIFS(X$65:X2946,V$65:V2946,"="&amp;(V2850)))</f>
        <v/>
      </c>
      <c r="AC2850" s="20" t="str">
        <f>IF(COUNTIF($V$65:V2850,V2850)=COUNTIF($V$65:V7846,V2850),IF(SUMIFS(X$65:X7846,V$65:V7846,"="&amp;(V2850))=0,"",SUMIFS(X$65:X7846,V$65:V7846,"="&amp;(V2850))),"")</f>
        <v/>
      </c>
      <c r="AD2850" s="22" t="str">
        <f>IF(SUMIFS(Y$65:Y5846,V$65:V5846,"="&amp;(V2850))=0,"",SUMIFS(Y$65:Y5846,V$65:V5846,"="&amp;(V2850)))</f>
        <v/>
      </c>
      <c r="AE2850" s="20" t="str">
        <f>IF(COUNTIF($V$65:V2850,V2850)=COUNTIF($V$65:V7846,V2850),IF(SUMIFS(Y$65:Y7846,V$65:V7846,"="&amp;(V2850))=0,"",SUMIFS(Y$65:Y7846,V$65:V7846,"="&amp;(V2850))),"")</f>
        <v/>
      </c>
    </row>
    <row r="2851" spans="27:31" x14ac:dyDescent="0.2">
      <c r="AA2851" s="20" t="str">
        <f>IF(COUNTIF($V$65:V2851,V2851)=COUNTIF($V$65:V7847,V2851),IF(SUMIFS(W$65:W7847,V$65:V7847,"="&amp;(V2851))=0,"",SUMIFS(W$65:W7847,V$65:V7847,"="&amp;(V2851))),"")</f>
        <v/>
      </c>
      <c r="AB2851" s="21" t="str">
        <f>IF(SUMIFS(X$65:X2947,V$65:V2947,"="&amp;(V2851))=0,"",SUMIFS(X$65:X2947,V$65:V2947,"="&amp;(V2851)))</f>
        <v/>
      </c>
      <c r="AC2851" s="20" t="str">
        <f>IF(COUNTIF($V$65:V2851,V2851)=COUNTIF($V$65:V7847,V2851),IF(SUMIFS(X$65:X7847,V$65:V7847,"="&amp;(V2851))=0,"",SUMIFS(X$65:X7847,V$65:V7847,"="&amp;(V2851))),"")</f>
        <v/>
      </c>
      <c r="AD2851" s="22" t="str">
        <f>IF(SUMIFS(Y$65:Y5847,V$65:V5847,"="&amp;(V2851))=0,"",SUMIFS(Y$65:Y5847,V$65:V5847,"="&amp;(V2851)))</f>
        <v/>
      </c>
      <c r="AE2851" s="20" t="str">
        <f>IF(COUNTIF($V$65:V2851,V2851)=COUNTIF($V$65:V7847,V2851),IF(SUMIFS(Y$65:Y7847,V$65:V7847,"="&amp;(V2851))=0,"",SUMIFS(Y$65:Y7847,V$65:V7847,"="&amp;(V2851))),"")</f>
        <v/>
      </c>
    </row>
    <row r="2852" spans="27:31" x14ac:dyDescent="0.2">
      <c r="AA2852" s="20" t="str">
        <f>IF(COUNTIF($V$65:V2852,V2852)=COUNTIF($V$65:V7848,V2852),IF(SUMIFS(W$65:W7848,V$65:V7848,"="&amp;(V2852))=0,"",SUMIFS(W$65:W7848,V$65:V7848,"="&amp;(V2852))),"")</f>
        <v/>
      </c>
      <c r="AB2852" s="21" t="str">
        <f>IF(SUMIFS(X$65:X2948,V$65:V2948,"="&amp;(V2852))=0,"",SUMIFS(X$65:X2948,V$65:V2948,"="&amp;(V2852)))</f>
        <v/>
      </c>
      <c r="AC2852" s="20" t="str">
        <f>IF(COUNTIF($V$65:V2852,V2852)=COUNTIF($V$65:V7848,V2852),IF(SUMIFS(X$65:X7848,V$65:V7848,"="&amp;(V2852))=0,"",SUMIFS(X$65:X7848,V$65:V7848,"="&amp;(V2852))),"")</f>
        <v/>
      </c>
      <c r="AD2852" s="22" t="str">
        <f>IF(SUMIFS(Y$65:Y5848,V$65:V5848,"="&amp;(V2852))=0,"",SUMIFS(Y$65:Y5848,V$65:V5848,"="&amp;(V2852)))</f>
        <v/>
      </c>
      <c r="AE2852" s="20" t="str">
        <f>IF(COUNTIF($V$65:V2852,V2852)=COUNTIF($V$65:V7848,V2852),IF(SUMIFS(Y$65:Y7848,V$65:V7848,"="&amp;(V2852))=0,"",SUMIFS(Y$65:Y7848,V$65:V7848,"="&amp;(V2852))),"")</f>
        <v/>
      </c>
    </row>
    <row r="2853" spans="27:31" x14ac:dyDescent="0.2">
      <c r="AA2853" s="20" t="str">
        <f>IF(COUNTIF($V$65:V2853,V2853)=COUNTIF($V$65:V7849,V2853),IF(SUMIFS(W$65:W7849,V$65:V7849,"="&amp;(V2853))=0,"",SUMIFS(W$65:W7849,V$65:V7849,"="&amp;(V2853))),"")</f>
        <v/>
      </c>
      <c r="AB2853" s="21" t="str">
        <f>IF(SUMIFS(X$65:X2949,V$65:V2949,"="&amp;(V2853))=0,"",SUMIFS(X$65:X2949,V$65:V2949,"="&amp;(V2853)))</f>
        <v/>
      </c>
      <c r="AC2853" s="20" t="str">
        <f>IF(COUNTIF($V$65:V2853,V2853)=COUNTIF($V$65:V7849,V2853),IF(SUMIFS(X$65:X7849,V$65:V7849,"="&amp;(V2853))=0,"",SUMIFS(X$65:X7849,V$65:V7849,"="&amp;(V2853))),"")</f>
        <v/>
      </c>
      <c r="AD2853" s="22" t="str">
        <f>IF(SUMIFS(Y$65:Y5849,V$65:V5849,"="&amp;(V2853))=0,"",SUMIFS(Y$65:Y5849,V$65:V5849,"="&amp;(V2853)))</f>
        <v/>
      </c>
      <c r="AE2853" s="20" t="str">
        <f>IF(COUNTIF($V$65:V2853,V2853)=COUNTIF($V$65:V7849,V2853),IF(SUMIFS(Y$65:Y7849,V$65:V7849,"="&amp;(V2853))=0,"",SUMIFS(Y$65:Y7849,V$65:V7849,"="&amp;(V2853))),"")</f>
        <v/>
      </c>
    </row>
    <row r="2854" spans="27:31" x14ac:dyDescent="0.2">
      <c r="AA2854" s="20" t="str">
        <f>IF(COUNTIF($V$65:V2854,V2854)=COUNTIF($V$65:V7850,V2854),IF(SUMIFS(W$65:W7850,V$65:V7850,"="&amp;(V2854))=0,"",SUMIFS(W$65:W7850,V$65:V7850,"="&amp;(V2854))),"")</f>
        <v/>
      </c>
      <c r="AB2854" s="21" t="str">
        <f>IF(SUMIFS(X$65:X2950,V$65:V2950,"="&amp;(V2854))=0,"",SUMIFS(X$65:X2950,V$65:V2950,"="&amp;(V2854)))</f>
        <v/>
      </c>
      <c r="AC2854" s="20" t="str">
        <f>IF(COUNTIF($V$65:V2854,V2854)=COUNTIF($V$65:V7850,V2854),IF(SUMIFS(X$65:X7850,V$65:V7850,"="&amp;(V2854))=0,"",SUMIFS(X$65:X7850,V$65:V7850,"="&amp;(V2854))),"")</f>
        <v/>
      </c>
      <c r="AD2854" s="22" t="str">
        <f>IF(SUMIFS(Y$65:Y5850,V$65:V5850,"="&amp;(V2854))=0,"",SUMIFS(Y$65:Y5850,V$65:V5850,"="&amp;(V2854)))</f>
        <v/>
      </c>
      <c r="AE2854" s="20" t="str">
        <f>IF(COUNTIF($V$65:V2854,V2854)=COUNTIF($V$65:V7850,V2854),IF(SUMIFS(Y$65:Y7850,V$65:V7850,"="&amp;(V2854))=0,"",SUMIFS(Y$65:Y7850,V$65:V7850,"="&amp;(V2854))),"")</f>
        <v/>
      </c>
    </row>
    <row r="2855" spans="27:31" x14ac:dyDescent="0.2">
      <c r="AA2855" s="20" t="str">
        <f>IF(COUNTIF($V$65:V2855,V2855)=COUNTIF($V$65:V7851,V2855),IF(SUMIFS(W$65:W7851,V$65:V7851,"="&amp;(V2855))=0,"",SUMIFS(W$65:W7851,V$65:V7851,"="&amp;(V2855))),"")</f>
        <v/>
      </c>
      <c r="AB2855" s="21" t="str">
        <f>IF(SUMIFS(X$65:X2951,V$65:V2951,"="&amp;(V2855))=0,"",SUMIFS(X$65:X2951,V$65:V2951,"="&amp;(V2855)))</f>
        <v/>
      </c>
      <c r="AC2855" s="20" t="str">
        <f>IF(COUNTIF($V$65:V2855,V2855)=COUNTIF($V$65:V7851,V2855),IF(SUMIFS(X$65:X7851,V$65:V7851,"="&amp;(V2855))=0,"",SUMIFS(X$65:X7851,V$65:V7851,"="&amp;(V2855))),"")</f>
        <v/>
      </c>
      <c r="AD2855" s="22" t="str">
        <f>IF(SUMIFS(Y$65:Y5851,V$65:V5851,"="&amp;(V2855))=0,"",SUMIFS(Y$65:Y5851,V$65:V5851,"="&amp;(V2855)))</f>
        <v/>
      </c>
      <c r="AE2855" s="20" t="str">
        <f>IF(COUNTIF($V$65:V2855,V2855)=COUNTIF($V$65:V7851,V2855),IF(SUMIFS(Y$65:Y7851,V$65:V7851,"="&amp;(V2855))=0,"",SUMIFS(Y$65:Y7851,V$65:V7851,"="&amp;(V2855))),"")</f>
        <v/>
      </c>
    </row>
    <row r="2856" spans="27:31" x14ac:dyDescent="0.2">
      <c r="AA2856" s="20" t="str">
        <f>IF(COUNTIF($V$65:V2856,V2856)=COUNTIF($V$65:V7852,V2856),IF(SUMIFS(W$65:W7852,V$65:V7852,"="&amp;(V2856))=0,"",SUMIFS(W$65:W7852,V$65:V7852,"="&amp;(V2856))),"")</f>
        <v/>
      </c>
      <c r="AB2856" s="21" t="str">
        <f>IF(SUMIFS(X$65:X2952,V$65:V2952,"="&amp;(V2856))=0,"",SUMIFS(X$65:X2952,V$65:V2952,"="&amp;(V2856)))</f>
        <v/>
      </c>
      <c r="AC2856" s="20" t="str">
        <f>IF(COUNTIF($V$65:V2856,V2856)=COUNTIF($V$65:V7852,V2856),IF(SUMIFS(X$65:X7852,V$65:V7852,"="&amp;(V2856))=0,"",SUMIFS(X$65:X7852,V$65:V7852,"="&amp;(V2856))),"")</f>
        <v/>
      </c>
      <c r="AD2856" s="22" t="str">
        <f>IF(SUMIFS(Y$65:Y5852,V$65:V5852,"="&amp;(V2856))=0,"",SUMIFS(Y$65:Y5852,V$65:V5852,"="&amp;(V2856)))</f>
        <v/>
      </c>
      <c r="AE2856" s="20" t="str">
        <f>IF(COUNTIF($V$65:V2856,V2856)=COUNTIF($V$65:V7852,V2856),IF(SUMIFS(Y$65:Y7852,V$65:V7852,"="&amp;(V2856))=0,"",SUMIFS(Y$65:Y7852,V$65:V7852,"="&amp;(V2856))),"")</f>
        <v/>
      </c>
    </row>
    <row r="2857" spans="27:31" x14ac:dyDescent="0.2">
      <c r="AA2857" s="20" t="str">
        <f>IF(COUNTIF($V$65:V2857,V2857)=COUNTIF($V$65:V7853,V2857),IF(SUMIFS(W$65:W7853,V$65:V7853,"="&amp;(V2857))=0,"",SUMIFS(W$65:W7853,V$65:V7853,"="&amp;(V2857))),"")</f>
        <v/>
      </c>
      <c r="AB2857" s="21" t="str">
        <f>IF(SUMIFS(X$65:X2953,V$65:V2953,"="&amp;(V2857))=0,"",SUMIFS(X$65:X2953,V$65:V2953,"="&amp;(V2857)))</f>
        <v/>
      </c>
      <c r="AC2857" s="20" t="str">
        <f>IF(COUNTIF($V$65:V2857,V2857)=COUNTIF($V$65:V7853,V2857),IF(SUMIFS(X$65:X7853,V$65:V7853,"="&amp;(V2857))=0,"",SUMIFS(X$65:X7853,V$65:V7853,"="&amp;(V2857))),"")</f>
        <v/>
      </c>
      <c r="AD2857" s="22" t="str">
        <f>IF(SUMIFS(Y$65:Y5853,V$65:V5853,"="&amp;(V2857))=0,"",SUMIFS(Y$65:Y5853,V$65:V5853,"="&amp;(V2857)))</f>
        <v/>
      </c>
      <c r="AE2857" s="20" t="str">
        <f>IF(COUNTIF($V$65:V2857,V2857)=COUNTIF($V$65:V7853,V2857),IF(SUMIFS(Y$65:Y7853,V$65:V7853,"="&amp;(V2857))=0,"",SUMIFS(Y$65:Y7853,V$65:V7853,"="&amp;(V2857))),"")</f>
        <v/>
      </c>
    </row>
    <row r="2858" spans="27:31" x14ac:dyDescent="0.2">
      <c r="AA2858" s="20" t="str">
        <f>IF(COUNTIF($V$65:V2858,V2858)=COUNTIF($V$65:V7854,V2858),IF(SUMIFS(W$65:W7854,V$65:V7854,"="&amp;(V2858))=0,"",SUMIFS(W$65:W7854,V$65:V7854,"="&amp;(V2858))),"")</f>
        <v/>
      </c>
      <c r="AB2858" s="21" t="str">
        <f>IF(SUMIFS(X$65:X2954,V$65:V2954,"="&amp;(V2858))=0,"",SUMIFS(X$65:X2954,V$65:V2954,"="&amp;(V2858)))</f>
        <v/>
      </c>
      <c r="AC2858" s="20" t="str">
        <f>IF(COUNTIF($V$65:V2858,V2858)=COUNTIF($V$65:V7854,V2858),IF(SUMIFS(X$65:X7854,V$65:V7854,"="&amp;(V2858))=0,"",SUMIFS(X$65:X7854,V$65:V7854,"="&amp;(V2858))),"")</f>
        <v/>
      </c>
      <c r="AD2858" s="22" t="str">
        <f>IF(SUMIFS(Y$65:Y5854,V$65:V5854,"="&amp;(V2858))=0,"",SUMIFS(Y$65:Y5854,V$65:V5854,"="&amp;(V2858)))</f>
        <v/>
      </c>
      <c r="AE2858" s="20" t="str">
        <f>IF(COUNTIF($V$65:V2858,V2858)=COUNTIF($V$65:V7854,V2858),IF(SUMIFS(Y$65:Y7854,V$65:V7854,"="&amp;(V2858))=0,"",SUMIFS(Y$65:Y7854,V$65:V7854,"="&amp;(V2858))),"")</f>
        <v/>
      </c>
    </row>
    <row r="2859" spans="27:31" x14ac:dyDescent="0.2">
      <c r="AA2859" s="20" t="str">
        <f>IF(COUNTIF($V$65:V2859,V2859)=COUNTIF($V$65:V7855,V2859),IF(SUMIFS(W$65:W7855,V$65:V7855,"="&amp;(V2859))=0,"",SUMIFS(W$65:W7855,V$65:V7855,"="&amp;(V2859))),"")</f>
        <v/>
      </c>
      <c r="AB2859" s="21" t="str">
        <f>IF(SUMIFS(X$65:X2955,V$65:V2955,"="&amp;(V2859))=0,"",SUMIFS(X$65:X2955,V$65:V2955,"="&amp;(V2859)))</f>
        <v/>
      </c>
      <c r="AC2859" s="20" t="str">
        <f>IF(COUNTIF($V$65:V2859,V2859)=COUNTIF($V$65:V7855,V2859),IF(SUMIFS(X$65:X7855,V$65:V7855,"="&amp;(V2859))=0,"",SUMIFS(X$65:X7855,V$65:V7855,"="&amp;(V2859))),"")</f>
        <v/>
      </c>
      <c r="AD2859" s="22" t="str">
        <f>IF(SUMIFS(Y$65:Y5855,V$65:V5855,"="&amp;(V2859))=0,"",SUMIFS(Y$65:Y5855,V$65:V5855,"="&amp;(V2859)))</f>
        <v/>
      </c>
      <c r="AE2859" s="20" t="str">
        <f>IF(COUNTIF($V$65:V2859,V2859)=COUNTIF($V$65:V7855,V2859),IF(SUMIFS(Y$65:Y7855,V$65:V7855,"="&amp;(V2859))=0,"",SUMIFS(Y$65:Y7855,V$65:V7855,"="&amp;(V2859))),"")</f>
        <v/>
      </c>
    </row>
    <row r="2860" spans="27:31" x14ac:dyDescent="0.2">
      <c r="AA2860" s="20" t="str">
        <f>IF(COUNTIF($V$65:V2860,V2860)=COUNTIF($V$65:V7856,V2860),IF(SUMIFS(W$65:W7856,V$65:V7856,"="&amp;(V2860))=0,"",SUMIFS(W$65:W7856,V$65:V7856,"="&amp;(V2860))),"")</f>
        <v/>
      </c>
      <c r="AB2860" s="21" t="str">
        <f>IF(SUMIFS(X$65:X2956,V$65:V2956,"="&amp;(V2860))=0,"",SUMIFS(X$65:X2956,V$65:V2956,"="&amp;(V2860)))</f>
        <v/>
      </c>
      <c r="AC2860" s="20" t="str">
        <f>IF(COUNTIF($V$65:V2860,V2860)=COUNTIF($V$65:V7856,V2860),IF(SUMIFS(X$65:X7856,V$65:V7856,"="&amp;(V2860))=0,"",SUMIFS(X$65:X7856,V$65:V7856,"="&amp;(V2860))),"")</f>
        <v/>
      </c>
      <c r="AD2860" s="22" t="str">
        <f>IF(SUMIFS(Y$65:Y5856,V$65:V5856,"="&amp;(V2860))=0,"",SUMIFS(Y$65:Y5856,V$65:V5856,"="&amp;(V2860)))</f>
        <v/>
      </c>
      <c r="AE2860" s="20" t="str">
        <f>IF(COUNTIF($V$65:V2860,V2860)=COUNTIF($V$65:V7856,V2860),IF(SUMIFS(Y$65:Y7856,V$65:V7856,"="&amp;(V2860))=0,"",SUMIFS(Y$65:Y7856,V$65:V7856,"="&amp;(V2860))),"")</f>
        <v/>
      </c>
    </row>
    <row r="2861" spans="27:31" x14ac:dyDescent="0.2">
      <c r="AA2861" s="20" t="str">
        <f>IF(COUNTIF($V$65:V2861,V2861)=COUNTIF($V$65:V7857,V2861),IF(SUMIFS(W$65:W7857,V$65:V7857,"="&amp;(V2861))=0,"",SUMIFS(W$65:W7857,V$65:V7857,"="&amp;(V2861))),"")</f>
        <v/>
      </c>
      <c r="AB2861" s="21" t="str">
        <f>IF(SUMIFS(X$65:X2957,V$65:V2957,"="&amp;(V2861))=0,"",SUMIFS(X$65:X2957,V$65:V2957,"="&amp;(V2861)))</f>
        <v/>
      </c>
      <c r="AC2861" s="20" t="str">
        <f>IF(COUNTIF($V$65:V2861,V2861)=COUNTIF($V$65:V7857,V2861),IF(SUMIFS(X$65:X7857,V$65:V7857,"="&amp;(V2861))=0,"",SUMIFS(X$65:X7857,V$65:V7857,"="&amp;(V2861))),"")</f>
        <v/>
      </c>
      <c r="AD2861" s="22" t="str">
        <f>IF(SUMIFS(Y$65:Y5857,V$65:V5857,"="&amp;(V2861))=0,"",SUMIFS(Y$65:Y5857,V$65:V5857,"="&amp;(V2861)))</f>
        <v/>
      </c>
      <c r="AE2861" s="20" t="str">
        <f>IF(COUNTIF($V$65:V2861,V2861)=COUNTIF($V$65:V7857,V2861),IF(SUMIFS(Y$65:Y7857,V$65:V7857,"="&amp;(V2861))=0,"",SUMIFS(Y$65:Y7857,V$65:V7857,"="&amp;(V2861))),"")</f>
        <v/>
      </c>
    </row>
    <row r="2862" spans="27:31" x14ac:dyDescent="0.2">
      <c r="AA2862" s="20" t="str">
        <f>IF(COUNTIF($V$65:V2862,V2862)=COUNTIF($V$65:V7858,V2862),IF(SUMIFS(W$65:W7858,V$65:V7858,"="&amp;(V2862))=0,"",SUMIFS(W$65:W7858,V$65:V7858,"="&amp;(V2862))),"")</f>
        <v/>
      </c>
      <c r="AB2862" s="21" t="str">
        <f>IF(SUMIFS(X$65:X2958,V$65:V2958,"="&amp;(V2862))=0,"",SUMIFS(X$65:X2958,V$65:V2958,"="&amp;(V2862)))</f>
        <v/>
      </c>
      <c r="AC2862" s="20" t="str">
        <f>IF(COUNTIF($V$65:V2862,V2862)=COUNTIF($V$65:V7858,V2862),IF(SUMIFS(X$65:X7858,V$65:V7858,"="&amp;(V2862))=0,"",SUMIFS(X$65:X7858,V$65:V7858,"="&amp;(V2862))),"")</f>
        <v/>
      </c>
      <c r="AD2862" s="22" t="str">
        <f>IF(SUMIFS(Y$65:Y5858,V$65:V5858,"="&amp;(V2862))=0,"",SUMIFS(Y$65:Y5858,V$65:V5858,"="&amp;(V2862)))</f>
        <v/>
      </c>
      <c r="AE2862" s="20" t="str">
        <f>IF(COUNTIF($V$65:V2862,V2862)=COUNTIF($V$65:V7858,V2862),IF(SUMIFS(Y$65:Y7858,V$65:V7858,"="&amp;(V2862))=0,"",SUMIFS(Y$65:Y7858,V$65:V7858,"="&amp;(V2862))),"")</f>
        <v/>
      </c>
    </row>
    <row r="2863" spans="27:31" x14ac:dyDescent="0.2">
      <c r="AA2863" s="20" t="str">
        <f>IF(COUNTIF($V$65:V2863,V2863)=COUNTIF($V$65:V7859,V2863),IF(SUMIFS(W$65:W7859,V$65:V7859,"="&amp;(V2863))=0,"",SUMIFS(W$65:W7859,V$65:V7859,"="&amp;(V2863))),"")</f>
        <v/>
      </c>
      <c r="AB2863" s="21" t="str">
        <f>IF(SUMIFS(X$65:X2959,V$65:V2959,"="&amp;(V2863))=0,"",SUMIFS(X$65:X2959,V$65:V2959,"="&amp;(V2863)))</f>
        <v/>
      </c>
      <c r="AC2863" s="20" t="str">
        <f>IF(COUNTIF($V$65:V2863,V2863)=COUNTIF($V$65:V7859,V2863),IF(SUMIFS(X$65:X7859,V$65:V7859,"="&amp;(V2863))=0,"",SUMIFS(X$65:X7859,V$65:V7859,"="&amp;(V2863))),"")</f>
        <v/>
      </c>
      <c r="AD2863" s="22" t="str">
        <f>IF(SUMIFS(Y$65:Y5859,V$65:V5859,"="&amp;(V2863))=0,"",SUMIFS(Y$65:Y5859,V$65:V5859,"="&amp;(V2863)))</f>
        <v/>
      </c>
      <c r="AE2863" s="20" t="str">
        <f>IF(COUNTIF($V$65:V2863,V2863)=COUNTIF($V$65:V7859,V2863),IF(SUMIFS(Y$65:Y7859,V$65:V7859,"="&amp;(V2863))=0,"",SUMIFS(Y$65:Y7859,V$65:V7859,"="&amp;(V2863))),"")</f>
        <v/>
      </c>
    </row>
    <row r="2864" spans="27:31" x14ac:dyDescent="0.2">
      <c r="AA2864" s="20" t="str">
        <f>IF(COUNTIF($V$65:V2864,V2864)=COUNTIF($V$65:V7860,V2864),IF(SUMIFS(W$65:W7860,V$65:V7860,"="&amp;(V2864))=0,"",SUMIFS(W$65:W7860,V$65:V7860,"="&amp;(V2864))),"")</f>
        <v/>
      </c>
      <c r="AB2864" s="21" t="str">
        <f>IF(SUMIFS(X$65:X2960,V$65:V2960,"="&amp;(V2864))=0,"",SUMIFS(X$65:X2960,V$65:V2960,"="&amp;(V2864)))</f>
        <v/>
      </c>
      <c r="AC2864" s="20" t="str">
        <f>IF(COUNTIF($V$65:V2864,V2864)=COUNTIF($V$65:V7860,V2864),IF(SUMIFS(X$65:X7860,V$65:V7860,"="&amp;(V2864))=0,"",SUMIFS(X$65:X7860,V$65:V7860,"="&amp;(V2864))),"")</f>
        <v/>
      </c>
      <c r="AD2864" s="22" t="str">
        <f>IF(SUMIFS(Y$65:Y5860,V$65:V5860,"="&amp;(V2864))=0,"",SUMIFS(Y$65:Y5860,V$65:V5860,"="&amp;(V2864)))</f>
        <v/>
      </c>
      <c r="AE2864" s="20" t="str">
        <f>IF(COUNTIF($V$65:V2864,V2864)=COUNTIF($V$65:V7860,V2864),IF(SUMIFS(Y$65:Y7860,V$65:V7860,"="&amp;(V2864))=0,"",SUMIFS(Y$65:Y7860,V$65:V7860,"="&amp;(V2864))),"")</f>
        <v/>
      </c>
    </row>
    <row r="2865" spans="27:31" x14ac:dyDescent="0.2">
      <c r="AA2865" s="20" t="str">
        <f>IF(COUNTIF($V$65:V2865,V2865)=COUNTIF($V$65:V7861,V2865),IF(SUMIFS(W$65:W7861,V$65:V7861,"="&amp;(V2865))=0,"",SUMIFS(W$65:W7861,V$65:V7861,"="&amp;(V2865))),"")</f>
        <v/>
      </c>
      <c r="AB2865" s="21" t="str">
        <f>IF(SUMIFS(X$65:X2961,V$65:V2961,"="&amp;(V2865))=0,"",SUMIFS(X$65:X2961,V$65:V2961,"="&amp;(V2865)))</f>
        <v/>
      </c>
      <c r="AC2865" s="20" t="str">
        <f>IF(COUNTIF($V$65:V2865,V2865)=COUNTIF($V$65:V7861,V2865),IF(SUMIFS(X$65:X7861,V$65:V7861,"="&amp;(V2865))=0,"",SUMIFS(X$65:X7861,V$65:V7861,"="&amp;(V2865))),"")</f>
        <v/>
      </c>
      <c r="AD2865" s="22" t="str">
        <f>IF(SUMIFS(Y$65:Y5861,V$65:V5861,"="&amp;(V2865))=0,"",SUMIFS(Y$65:Y5861,V$65:V5861,"="&amp;(V2865)))</f>
        <v/>
      </c>
      <c r="AE2865" s="20" t="str">
        <f>IF(COUNTIF($V$65:V2865,V2865)=COUNTIF($V$65:V7861,V2865),IF(SUMIFS(Y$65:Y7861,V$65:V7861,"="&amp;(V2865))=0,"",SUMIFS(Y$65:Y7861,V$65:V7861,"="&amp;(V2865))),"")</f>
        <v/>
      </c>
    </row>
    <row r="2866" spans="27:31" x14ac:dyDescent="0.2">
      <c r="AA2866" s="20" t="str">
        <f>IF(COUNTIF($V$65:V2866,V2866)=COUNTIF($V$65:V7862,V2866),IF(SUMIFS(W$65:W7862,V$65:V7862,"="&amp;(V2866))=0,"",SUMIFS(W$65:W7862,V$65:V7862,"="&amp;(V2866))),"")</f>
        <v/>
      </c>
      <c r="AB2866" s="21" t="str">
        <f>IF(SUMIFS(X$65:X2962,V$65:V2962,"="&amp;(V2866))=0,"",SUMIFS(X$65:X2962,V$65:V2962,"="&amp;(V2866)))</f>
        <v/>
      </c>
      <c r="AC2866" s="20" t="str">
        <f>IF(COUNTIF($V$65:V2866,V2866)=COUNTIF($V$65:V7862,V2866),IF(SUMIFS(X$65:X7862,V$65:V7862,"="&amp;(V2866))=0,"",SUMIFS(X$65:X7862,V$65:V7862,"="&amp;(V2866))),"")</f>
        <v/>
      </c>
      <c r="AD2866" s="22" t="str">
        <f>IF(SUMIFS(Y$65:Y5862,V$65:V5862,"="&amp;(V2866))=0,"",SUMIFS(Y$65:Y5862,V$65:V5862,"="&amp;(V2866)))</f>
        <v/>
      </c>
      <c r="AE2866" s="20" t="str">
        <f>IF(COUNTIF($V$65:V2866,V2866)=COUNTIF($V$65:V7862,V2866),IF(SUMIFS(Y$65:Y7862,V$65:V7862,"="&amp;(V2866))=0,"",SUMIFS(Y$65:Y7862,V$65:V7862,"="&amp;(V2866))),"")</f>
        <v/>
      </c>
    </row>
    <row r="2867" spans="27:31" x14ac:dyDescent="0.2">
      <c r="AA2867" s="20" t="str">
        <f>IF(COUNTIF($V$65:V2867,V2867)=COUNTIF($V$65:V7863,V2867),IF(SUMIFS(W$65:W7863,V$65:V7863,"="&amp;(V2867))=0,"",SUMIFS(W$65:W7863,V$65:V7863,"="&amp;(V2867))),"")</f>
        <v/>
      </c>
      <c r="AB2867" s="21" t="str">
        <f>IF(SUMIFS(X$65:X2963,V$65:V2963,"="&amp;(V2867))=0,"",SUMIFS(X$65:X2963,V$65:V2963,"="&amp;(V2867)))</f>
        <v/>
      </c>
      <c r="AC2867" s="20" t="str">
        <f>IF(COUNTIF($V$65:V2867,V2867)=COUNTIF($V$65:V7863,V2867),IF(SUMIFS(X$65:X7863,V$65:V7863,"="&amp;(V2867))=0,"",SUMIFS(X$65:X7863,V$65:V7863,"="&amp;(V2867))),"")</f>
        <v/>
      </c>
      <c r="AD2867" s="22" t="str">
        <f>IF(SUMIFS(Y$65:Y5863,V$65:V5863,"="&amp;(V2867))=0,"",SUMIFS(Y$65:Y5863,V$65:V5863,"="&amp;(V2867)))</f>
        <v/>
      </c>
      <c r="AE2867" s="20" t="str">
        <f>IF(COUNTIF($V$65:V2867,V2867)=COUNTIF($V$65:V7863,V2867),IF(SUMIFS(Y$65:Y7863,V$65:V7863,"="&amp;(V2867))=0,"",SUMIFS(Y$65:Y7863,V$65:V7863,"="&amp;(V2867))),"")</f>
        <v/>
      </c>
    </row>
    <row r="2868" spans="27:31" x14ac:dyDescent="0.2">
      <c r="AA2868" s="20" t="str">
        <f>IF(COUNTIF($V$65:V2868,V2868)=COUNTIF($V$65:V7864,V2868),IF(SUMIFS(W$65:W7864,V$65:V7864,"="&amp;(V2868))=0,"",SUMIFS(W$65:W7864,V$65:V7864,"="&amp;(V2868))),"")</f>
        <v/>
      </c>
      <c r="AB2868" s="21" t="str">
        <f>IF(SUMIFS(X$65:X2964,V$65:V2964,"="&amp;(V2868))=0,"",SUMIFS(X$65:X2964,V$65:V2964,"="&amp;(V2868)))</f>
        <v/>
      </c>
      <c r="AC2868" s="20" t="str">
        <f>IF(COUNTIF($V$65:V2868,V2868)=COUNTIF($V$65:V7864,V2868),IF(SUMIFS(X$65:X7864,V$65:V7864,"="&amp;(V2868))=0,"",SUMIFS(X$65:X7864,V$65:V7864,"="&amp;(V2868))),"")</f>
        <v/>
      </c>
      <c r="AD2868" s="22" t="str">
        <f>IF(SUMIFS(Y$65:Y5864,V$65:V5864,"="&amp;(V2868))=0,"",SUMIFS(Y$65:Y5864,V$65:V5864,"="&amp;(V2868)))</f>
        <v/>
      </c>
      <c r="AE2868" s="20" t="str">
        <f>IF(COUNTIF($V$65:V2868,V2868)=COUNTIF($V$65:V7864,V2868),IF(SUMIFS(Y$65:Y7864,V$65:V7864,"="&amp;(V2868))=0,"",SUMIFS(Y$65:Y7864,V$65:V7864,"="&amp;(V2868))),"")</f>
        <v/>
      </c>
    </row>
    <row r="2869" spans="27:31" x14ac:dyDescent="0.2">
      <c r="AA2869" s="20" t="str">
        <f>IF(COUNTIF($V$65:V2869,V2869)=COUNTIF($V$65:V7865,V2869),IF(SUMIFS(W$65:W7865,V$65:V7865,"="&amp;(V2869))=0,"",SUMIFS(W$65:W7865,V$65:V7865,"="&amp;(V2869))),"")</f>
        <v/>
      </c>
      <c r="AB2869" s="21" t="str">
        <f>IF(SUMIFS(X$65:X2965,V$65:V2965,"="&amp;(V2869))=0,"",SUMIFS(X$65:X2965,V$65:V2965,"="&amp;(V2869)))</f>
        <v/>
      </c>
      <c r="AC2869" s="20" t="str">
        <f>IF(COUNTIF($V$65:V2869,V2869)=COUNTIF($V$65:V7865,V2869),IF(SUMIFS(X$65:X7865,V$65:V7865,"="&amp;(V2869))=0,"",SUMIFS(X$65:X7865,V$65:V7865,"="&amp;(V2869))),"")</f>
        <v/>
      </c>
      <c r="AD2869" s="22" t="str">
        <f>IF(SUMIFS(Y$65:Y5865,V$65:V5865,"="&amp;(V2869))=0,"",SUMIFS(Y$65:Y5865,V$65:V5865,"="&amp;(V2869)))</f>
        <v/>
      </c>
      <c r="AE2869" s="20" t="str">
        <f>IF(COUNTIF($V$65:V2869,V2869)=COUNTIF($V$65:V7865,V2869),IF(SUMIFS(Y$65:Y7865,V$65:V7865,"="&amp;(V2869))=0,"",SUMIFS(Y$65:Y7865,V$65:V7865,"="&amp;(V2869))),"")</f>
        <v/>
      </c>
    </row>
    <row r="2870" spans="27:31" x14ac:dyDescent="0.2">
      <c r="AA2870" s="20" t="str">
        <f>IF(COUNTIF($V$65:V2870,V2870)=COUNTIF($V$65:V7866,V2870),IF(SUMIFS(W$65:W7866,V$65:V7866,"="&amp;(V2870))=0,"",SUMIFS(W$65:W7866,V$65:V7866,"="&amp;(V2870))),"")</f>
        <v/>
      </c>
      <c r="AB2870" s="21" t="str">
        <f>IF(SUMIFS(X$65:X2966,V$65:V2966,"="&amp;(V2870))=0,"",SUMIFS(X$65:X2966,V$65:V2966,"="&amp;(V2870)))</f>
        <v/>
      </c>
      <c r="AC2870" s="20" t="str">
        <f>IF(COUNTIF($V$65:V2870,V2870)=COUNTIF($V$65:V7866,V2870),IF(SUMIFS(X$65:X7866,V$65:V7866,"="&amp;(V2870))=0,"",SUMIFS(X$65:X7866,V$65:V7866,"="&amp;(V2870))),"")</f>
        <v/>
      </c>
      <c r="AD2870" s="22" t="str">
        <f>IF(SUMIFS(Y$65:Y5866,V$65:V5866,"="&amp;(V2870))=0,"",SUMIFS(Y$65:Y5866,V$65:V5866,"="&amp;(V2870)))</f>
        <v/>
      </c>
      <c r="AE2870" s="20" t="str">
        <f>IF(COUNTIF($V$65:V2870,V2870)=COUNTIF($V$65:V7866,V2870),IF(SUMIFS(Y$65:Y7866,V$65:V7866,"="&amp;(V2870))=0,"",SUMIFS(Y$65:Y7866,V$65:V7866,"="&amp;(V2870))),"")</f>
        <v/>
      </c>
    </row>
    <row r="2871" spans="27:31" x14ac:dyDescent="0.2">
      <c r="AA2871" s="20" t="str">
        <f>IF(COUNTIF($V$65:V2871,V2871)=COUNTIF($V$65:V7867,V2871),IF(SUMIFS(W$65:W7867,V$65:V7867,"="&amp;(V2871))=0,"",SUMIFS(W$65:W7867,V$65:V7867,"="&amp;(V2871))),"")</f>
        <v/>
      </c>
      <c r="AB2871" s="21" t="str">
        <f>IF(SUMIFS(X$65:X2967,V$65:V2967,"="&amp;(V2871))=0,"",SUMIFS(X$65:X2967,V$65:V2967,"="&amp;(V2871)))</f>
        <v/>
      </c>
      <c r="AC2871" s="20" t="str">
        <f>IF(COUNTIF($V$65:V2871,V2871)=COUNTIF($V$65:V7867,V2871),IF(SUMIFS(X$65:X7867,V$65:V7867,"="&amp;(V2871))=0,"",SUMIFS(X$65:X7867,V$65:V7867,"="&amp;(V2871))),"")</f>
        <v/>
      </c>
      <c r="AD2871" s="22" t="str">
        <f>IF(SUMIFS(Y$65:Y5867,V$65:V5867,"="&amp;(V2871))=0,"",SUMIFS(Y$65:Y5867,V$65:V5867,"="&amp;(V2871)))</f>
        <v/>
      </c>
      <c r="AE2871" s="20" t="str">
        <f>IF(COUNTIF($V$65:V2871,V2871)=COUNTIF($V$65:V7867,V2871),IF(SUMIFS(Y$65:Y7867,V$65:V7867,"="&amp;(V2871))=0,"",SUMIFS(Y$65:Y7867,V$65:V7867,"="&amp;(V2871))),"")</f>
        <v/>
      </c>
    </row>
    <row r="2872" spans="27:31" x14ac:dyDescent="0.2">
      <c r="AA2872" s="20" t="str">
        <f>IF(COUNTIF($V$65:V2872,V2872)=COUNTIF($V$65:V7868,V2872),IF(SUMIFS(W$65:W7868,V$65:V7868,"="&amp;(V2872))=0,"",SUMIFS(W$65:W7868,V$65:V7868,"="&amp;(V2872))),"")</f>
        <v/>
      </c>
      <c r="AB2872" s="21" t="str">
        <f>IF(SUMIFS(X$65:X2968,V$65:V2968,"="&amp;(V2872))=0,"",SUMIFS(X$65:X2968,V$65:V2968,"="&amp;(V2872)))</f>
        <v/>
      </c>
      <c r="AC2872" s="20" t="str">
        <f>IF(COUNTIF($V$65:V2872,V2872)=COUNTIF($V$65:V7868,V2872),IF(SUMIFS(X$65:X7868,V$65:V7868,"="&amp;(V2872))=0,"",SUMIFS(X$65:X7868,V$65:V7868,"="&amp;(V2872))),"")</f>
        <v/>
      </c>
      <c r="AD2872" s="22" t="str">
        <f>IF(SUMIFS(Y$65:Y5868,V$65:V5868,"="&amp;(V2872))=0,"",SUMIFS(Y$65:Y5868,V$65:V5868,"="&amp;(V2872)))</f>
        <v/>
      </c>
      <c r="AE2872" s="20" t="str">
        <f>IF(COUNTIF($V$65:V2872,V2872)=COUNTIF($V$65:V7868,V2872),IF(SUMIFS(Y$65:Y7868,V$65:V7868,"="&amp;(V2872))=0,"",SUMIFS(Y$65:Y7868,V$65:V7868,"="&amp;(V2872))),"")</f>
        <v/>
      </c>
    </row>
    <row r="2873" spans="27:31" x14ac:dyDescent="0.2">
      <c r="AA2873" s="20" t="str">
        <f>IF(COUNTIF($V$65:V2873,V2873)=COUNTIF($V$65:V7869,V2873),IF(SUMIFS(W$65:W7869,V$65:V7869,"="&amp;(V2873))=0,"",SUMIFS(W$65:W7869,V$65:V7869,"="&amp;(V2873))),"")</f>
        <v/>
      </c>
      <c r="AB2873" s="21" t="str">
        <f>IF(SUMIFS(X$65:X2969,V$65:V2969,"="&amp;(V2873))=0,"",SUMIFS(X$65:X2969,V$65:V2969,"="&amp;(V2873)))</f>
        <v/>
      </c>
      <c r="AC2873" s="20" t="str">
        <f>IF(COUNTIF($V$65:V2873,V2873)=COUNTIF($V$65:V7869,V2873),IF(SUMIFS(X$65:X7869,V$65:V7869,"="&amp;(V2873))=0,"",SUMIFS(X$65:X7869,V$65:V7869,"="&amp;(V2873))),"")</f>
        <v/>
      </c>
      <c r="AD2873" s="22" t="str">
        <f>IF(SUMIFS(Y$65:Y5869,V$65:V5869,"="&amp;(V2873))=0,"",SUMIFS(Y$65:Y5869,V$65:V5869,"="&amp;(V2873)))</f>
        <v/>
      </c>
      <c r="AE2873" s="20" t="str">
        <f>IF(COUNTIF($V$65:V2873,V2873)=COUNTIF($V$65:V7869,V2873),IF(SUMIFS(Y$65:Y7869,V$65:V7869,"="&amp;(V2873))=0,"",SUMIFS(Y$65:Y7869,V$65:V7869,"="&amp;(V2873))),"")</f>
        <v/>
      </c>
    </row>
    <row r="2874" spans="27:31" x14ac:dyDescent="0.2">
      <c r="AA2874" s="20" t="str">
        <f>IF(COUNTIF($V$65:V2874,V2874)=COUNTIF($V$65:V7870,V2874),IF(SUMIFS(W$65:W7870,V$65:V7870,"="&amp;(V2874))=0,"",SUMIFS(W$65:W7870,V$65:V7870,"="&amp;(V2874))),"")</f>
        <v/>
      </c>
      <c r="AB2874" s="21" t="str">
        <f>IF(SUMIFS(X$65:X2970,V$65:V2970,"="&amp;(V2874))=0,"",SUMIFS(X$65:X2970,V$65:V2970,"="&amp;(V2874)))</f>
        <v/>
      </c>
      <c r="AC2874" s="20" t="str">
        <f>IF(COUNTIF($V$65:V2874,V2874)=COUNTIF($V$65:V7870,V2874),IF(SUMIFS(X$65:X7870,V$65:V7870,"="&amp;(V2874))=0,"",SUMIFS(X$65:X7870,V$65:V7870,"="&amp;(V2874))),"")</f>
        <v/>
      </c>
      <c r="AD2874" s="22" t="str">
        <f>IF(SUMIFS(Y$65:Y5870,V$65:V5870,"="&amp;(V2874))=0,"",SUMIFS(Y$65:Y5870,V$65:V5870,"="&amp;(V2874)))</f>
        <v/>
      </c>
      <c r="AE2874" s="20" t="str">
        <f>IF(COUNTIF($V$65:V2874,V2874)=COUNTIF($V$65:V7870,V2874),IF(SUMIFS(Y$65:Y7870,V$65:V7870,"="&amp;(V2874))=0,"",SUMIFS(Y$65:Y7870,V$65:V7870,"="&amp;(V2874))),"")</f>
        <v/>
      </c>
    </row>
    <row r="2875" spans="27:31" x14ac:dyDescent="0.2">
      <c r="AA2875" s="20" t="str">
        <f>IF(COUNTIF($V$65:V2875,V2875)=COUNTIF($V$65:V7871,V2875),IF(SUMIFS(W$65:W7871,V$65:V7871,"="&amp;(V2875))=0,"",SUMIFS(W$65:W7871,V$65:V7871,"="&amp;(V2875))),"")</f>
        <v/>
      </c>
      <c r="AB2875" s="21" t="str">
        <f>IF(SUMIFS(X$65:X2971,V$65:V2971,"="&amp;(V2875))=0,"",SUMIFS(X$65:X2971,V$65:V2971,"="&amp;(V2875)))</f>
        <v/>
      </c>
      <c r="AC2875" s="20" t="str">
        <f>IF(COUNTIF($V$65:V2875,V2875)=COUNTIF($V$65:V7871,V2875),IF(SUMIFS(X$65:X7871,V$65:V7871,"="&amp;(V2875))=0,"",SUMIFS(X$65:X7871,V$65:V7871,"="&amp;(V2875))),"")</f>
        <v/>
      </c>
      <c r="AD2875" s="22" t="str">
        <f>IF(SUMIFS(Y$65:Y5871,V$65:V5871,"="&amp;(V2875))=0,"",SUMIFS(Y$65:Y5871,V$65:V5871,"="&amp;(V2875)))</f>
        <v/>
      </c>
      <c r="AE2875" s="20" t="str">
        <f>IF(COUNTIF($V$65:V2875,V2875)=COUNTIF($V$65:V7871,V2875),IF(SUMIFS(Y$65:Y7871,V$65:V7871,"="&amp;(V2875))=0,"",SUMIFS(Y$65:Y7871,V$65:V7871,"="&amp;(V2875))),"")</f>
        <v/>
      </c>
    </row>
    <row r="2876" spans="27:31" x14ac:dyDescent="0.2">
      <c r="AA2876" s="20" t="str">
        <f>IF(COUNTIF($V$65:V2876,V2876)=COUNTIF($V$65:V7872,V2876),IF(SUMIFS(W$65:W7872,V$65:V7872,"="&amp;(V2876))=0,"",SUMIFS(W$65:W7872,V$65:V7872,"="&amp;(V2876))),"")</f>
        <v/>
      </c>
      <c r="AB2876" s="21" t="str">
        <f>IF(SUMIFS(X$65:X2972,V$65:V2972,"="&amp;(V2876))=0,"",SUMIFS(X$65:X2972,V$65:V2972,"="&amp;(V2876)))</f>
        <v/>
      </c>
      <c r="AC2876" s="20" t="str">
        <f>IF(COUNTIF($V$65:V2876,V2876)=COUNTIF($V$65:V7872,V2876),IF(SUMIFS(X$65:X7872,V$65:V7872,"="&amp;(V2876))=0,"",SUMIFS(X$65:X7872,V$65:V7872,"="&amp;(V2876))),"")</f>
        <v/>
      </c>
      <c r="AD2876" s="22" t="str">
        <f>IF(SUMIFS(Y$65:Y5872,V$65:V5872,"="&amp;(V2876))=0,"",SUMIFS(Y$65:Y5872,V$65:V5872,"="&amp;(V2876)))</f>
        <v/>
      </c>
      <c r="AE2876" s="20" t="str">
        <f>IF(COUNTIF($V$65:V2876,V2876)=COUNTIF($V$65:V7872,V2876),IF(SUMIFS(Y$65:Y7872,V$65:V7872,"="&amp;(V2876))=0,"",SUMIFS(Y$65:Y7872,V$65:V7872,"="&amp;(V2876))),"")</f>
        <v/>
      </c>
    </row>
    <row r="2877" spans="27:31" x14ac:dyDescent="0.2">
      <c r="AA2877" s="20" t="str">
        <f>IF(COUNTIF($V$65:V2877,V2877)=COUNTIF($V$65:V7873,V2877),IF(SUMIFS(W$65:W7873,V$65:V7873,"="&amp;(V2877))=0,"",SUMIFS(W$65:W7873,V$65:V7873,"="&amp;(V2877))),"")</f>
        <v/>
      </c>
      <c r="AB2877" s="21" t="str">
        <f>IF(SUMIFS(X$65:X2973,V$65:V2973,"="&amp;(V2877))=0,"",SUMIFS(X$65:X2973,V$65:V2973,"="&amp;(V2877)))</f>
        <v/>
      </c>
      <c r="AC2877" s="20" t="str">
        <f>IF(COUNTIF($V$65:V2877,V2877)=COUNTIF($V$65:V7873,V2877),IF(SUMIFS(X$65:X7873,V$65:V7873,"="&amp;(V2877))=0,"",SUMIFS(X$65:X7873,V$65:V7873,"="&amp;(V2877))),"")</f>
        <v/>
      </c>
      <c r="AD2877" s="22" t="str">
        <f>IF(SUMIFS(Y$65:Y5873,V$65:V5873,"="&amp;(V2877))=0,"",SUMIFS(Y$65:Y5873,V$65:V5873,"="&amp;(V2877)))</f>
        <v/>
      </c>
      <c r="AE2877" s="20" t="str">
        <f>IF(COUNTIF($V$65:V2877,V2877)=COUNTIF($V$65:V7873,V2877),IF(SUMIFS(Y$65:Y7873,V$65:V7873,"="&amp;(V2877))=0,"",SUMIFS(Y$65:Y7873,V$65:V7873,"="&amp;(V2877))),"")</f>
        <v/>
      </c>
    </row>
    <row r="2878" spans="27:31" x14ac:dyDescent="0.2">
      <c r="AA2878" s="20" t="str">
        <f>IF(COUNTIF($V$65:V2878,V2878)=COUNTIF($V$65:V7874,V2878),IF(SUMIFS(W$65:W7874,V$65:V7874,"="&amp;(V2878))=0,"",SUMIFS(W$65:W7874,V$65:V7874,"="&amp;(V2878))),"")</f>
        <v/>
      </c>
      <c r="AB2878" s="21" t="str">
        <f>IF(SUMIFS(X$65:X2974,V$65:V2974,"="&amp;(V2878))=0,"",SUMIFS(X$65:X2974,V$65:V2974,"="&amp;(V2878)))</f>
        <v/>
      </c>
      <c r="AC2878" s="20" t="str">
        <f>IF(COUNTIF($V$65:V2878,V2878)=COUNTIF($V$65:V7874,V2878),IF(SUMIFS(X$65:X7874,V$65:V7874,"="&amp;(V2878))=0,"",SUMIFS(X$65:X7874,V$65:V7874,"="&amp;(V2878))),"")</f>
        <v/>
      </c>
      <c r="AD2878" s="22" t="str">
        <f>IF(SUMIFS(Y$65:Y5874,V$65:V5874,"="&amp;(V2878))=0,"",SUMIFS(Y$65:Y5874,V$65:V5874,"="&amp;(V2878)))</f>
        <v/>
      </c>
      <c r="AE2878" s="20" t="str">
        <f>IF(COUNTIF($V$65:V2878,V2878)=COUNTIF($V$65:V7874,V2878),IF(SUMIFS(Y$65:Y7874,V$65:V7874,"="&amp;(V2878))=0,"",SUMIFS(Y$65:Y7874,V$65:V7874,"="&amp;(V2878))),"")</f>
        <v/>
      </c>
    </row>
    <row r="2879" spans="27:31" x14ac:dyDescent="0.2">
      <c r="AA2879" s="20" t="str">
        <f>IF(COUNTIF($V$65:V2879,V2879)=COUNTIF($V$65:V7875,V2879),IF(SUMIFS(W$65:W7875,V$65:V7875,"="&amp;(V2879))=0,"",SUMIFS(W$65:W7875,V$65:V7875,"="&amp;(V2879))),"")</f>
        <v/>
      </c>
      <c r="AB2879" s="21" t="str">
        <f>IF(SUMIFS(X$65:X2975,V$65:V2975,"="&amp;(V2879))=0,"",SUMIFS(X$65:X2975,V$65:V2975,"="&amp;(V2879)))</f>
        <v/>
      </c>
      <c r="AC2879" s="20" t="str">
        <f>IF(COUNTIF($V$65:V2879,V2879)=COUNTIF($V$65:V7875,V2879),IF(SUMIFS(X$65:X7875,V$65:V7875,"="&amp;(V2879))=0,"",SUMIFS(X$65:X7875,V$65:V7875,"="&amp;(V2879))),"")</f>
        <v/>
      </c>
      <c r="AD2879" s="22" t="str">
        <f>IF(SUMIFS(Y$65:Y5875,V$65:V5875,"="&amp;(V2879))=0,"",SUMIFS(Y$65:Y5875,V$65:V5875,"="&amp;(V2879)))</f>
        <v/>
      </c>
      <c r="AE2879" s="20" t="str">
        <f>IF(COUNTIF($V$65:V2879,V2879)=COUNTIF($V$65:V7875,V2879),IF(SUMIFS(Y$65:Y7875,V$65:V7875,"="&amp;(V2879))=0,"",SUMIFS(Y$65:Y7875,V$65:V7875,"="&amp;(V2879))),"")</f>
        <v/>
      </c>
    </row>
    <row r="2880" spans="27:31" x14ac:dyDescent="0.2">
      <c r="AA2880" s="20" t="str">
        <f>IF(COUNTIF($V$65:V2880,V2880)=COUNTIF($V$65:V7876,V2880),IF(SUMIFS(W$65:W7876,V$65:V7876,"="&amp;(V2880))=0,"",SUMIFS(W$65:W7876,V$65:V7876,"="&amp;(V2880))),"")</f>
        <v/>
      </c>
      <c r="AB2880" s="21" t="str">
        <f>IF(SUMIFS(X$65:X2976,V$65:V2976,"="&amp;(V2880))=0,"",SUMIFS(X$65:X2976,V$65:V2976,"="&amp;(V2880)))</f>
        <v/>
      </c>
      <c r="AC2880" s="20" t="str">
        <f>IF(COUNTIF($V$65:V2880,V2880)=COUNTIF($V$65:V7876,V2880),IF(SUMIFS(X$65:X7876,V$65:V7876,"="&amp;(V2880))=0,"",SUMIFS(X$65:X7876,V$65:V7876,"="&amp;(V2880))),"")</f>
        <v/>
      </c>
      <c r="AD2880" s="22" t="str">
        <f>IF(SUMIFS(Y$65:Y5876,V$65:V5876,"="&amp;(V2880))=0,"",SUMIFS(Y$65:Y5876,V$65:V5876,"="&amp;(V2880)))</f>
        <v/>
      </c>
      <c r="AE2880" s="20" t="str">
        <f>IF(COUNTIF($V$65:V2880,V2880)=COUNTIF($V$65:V7876,V2880),IF(SUMIFS(Y$65:Y7876,V$65:V7876,"="&amp;(V2880))=0,"",SUMIFS(Y$65:Y7876,V$65:V7876,"="&amp;(V2880))),"")</f>
        <v/>
      </c>
    </row>
    <row r="2881" spans="27:31" x14ac:dyDescent="0.2">
      <c r="AA2881" s="20" t="str">
        <f>IF(COUNTIF($V$65:V2881,V2881)=COUNTIF($V$65:V7877,V2881),IF(SUMIFS(W$65:W7877,V$65:V7877,"="&amp;(V2881))=0,"",SUMIFS(W$65:W7877,V$65:V7877,"="&amp;(V2881))),"")</f>
        <v/>
      </c>
      <c r="AB2881" s="21" t="str">
        <f>IF(SUMIFS(X$65:X2977,V$65:V2977,"="&amp;(V2881))=0,"",SUMIFS(X$65:X2977,V$65:V2977,"="&amp;(V2881)))</f>
        <v/>
      </c>
      <c r="AC2881" s="20" t="str">
        <f>IF(COUNTIF($V$65:V2881,V2881)=COUNTIF($V$65:V7877,V2881),IF(SUMIFS(X$65:X7877,V$65:V7877,"="&amp;(V2881))=0,"",SUMIFS(X$65:X7877,V$65:V7877,"="&amp;(V2881))),"")</f>
        <v/>
      </c>
      <c r="AD2881" s="22" t="str">
        <f>IF(SUMIFS(Y$65:Y5877,V$65:V5877,"="&amp;(V2881))=0,"",SUMIFS(Y$65:Y5877,V$65:V5877,"="&amp;(V2881)))</f>
        <v/>
      </c>
      <c r="AE2881" s="20" t="str">
        <f>IF(COUNTIF($V$65:V2881,V2881)=COUNTIF($V$65:V7877,V2881),IF(SUMIFS(Y$65:Y7877,V$65:V7877,"="&amp;(V2881))=0,"",SUMIFS(Y$65:Y7877,V$65:V7877,"="&amp;(V2881))),"")</f>
        <v/>
      </c>
    </row>
    <row r="2882" spans="27:31" x14ac:dyDescent="0.2">
      <c r="AA2882" s="20" t="str">
        <f>IF(COUNTIF($V$65:V2882,V2882)=COUNTIF($V$65:V7878,V2882),IF(SUMIFS(W$65:W7878,V$65:V7878,"="&amp;(V2882))=0,"",SUMIFS(W$65:W7878,V$65:V7878,"="&amp;(V2882))),"")</f>
        <v/>
      </c>
      <c r="AB2882" s="21" t="str">
        <f>IF(SUMIFS(X$65:X2978,V$65:V2978,"="&amp;(V2882))=0,"",SUMIFS(X$65:X2978,V$65:V2978,"="&amp;(V2882)))</f>
        <v/>
      </c>
      <c r="AC2882" s="20" t="str">
        <f>IF(COUNTIF($V$65:V2882,V2882)=COUNTIF($V$65:V7878,V2882),IF(SUMIFS(X$65:X7878,V$65:V7878,"="&amp;(V2882))=0,"",SUMIFS(X$65:X7878,V$65:V7878,"="&amp;(V2882))),"")</f>
        <v/>
      </c>
      <c r="AD2882" s="22" t="str">
        <f>IF(SUMIFS(Y$65:Y5878,V$65:V5878,"="&amp;(V2882))=0,"",SUMIFS(Y$65:Y5878,V$65:V5878,"="&amp;(V2882)))</f>
        <v/>
      </c>
      <c r="AE2882" s="20" t="str">
        <f>IF(COUNTIF($V$65:V2882,V2882)=COUNTIF($V$65:V7878,V2882),IF(SUMIFS(Y$65:Y7878,V$65:V7878,"="&amp;(V2882))=0,"",SUMIFS(Y$65:Y7878,V$65:V7878,"="&amp;(V2882))),"")</f>
        <v/>
      </c>
    </row>
    <row r="2883" spans="27:31" x14ac:dyDescent="0.2">
      <c r="AA2883" s="20" t="str">
        <f>IF(COUNTIF($V$65:V2883,V2883)=COUNTIF($V$65:V7879,V2883),IF(SUMIFS(W$65:W7879,V$65:V7879,"="&amp;(V2883))=0,"",SUMIFS(W$65:W7879,V$65:V7879,"="&amp;(V2883))),"")</f>
        <v/>
      </c>
      <c r="AB2883" s="21" t="str">
        <f>IF(SUMIFS(X$65:X2979,V$65:V2979,"="&amp;(V2883))=0,"",SUMIFS(X$65:X2979,V$65:V2979,"="&amp;(V2883)))</f>
        <v/>
      </c>
      <c r="AC2883" s="20" t="str">
        <f>IF(COUNTIF($V$65:V2883,V2883)=COUNTIF($V$65:V7879,V2883),IF(SUMIFS(X$65:X7879,V$65:V7879,"="&amp;(V2883))=0,"",SUMIFS(X$65:X7879,V$65:V7879,"="&amp;(V2883))),"")</f>
        <v/>
      </c>
      <c r="AD2883" s="22" t="str">
        <f>IF(SUMIFS(Y$65:Y5879,V$65:V5879,"="&amp;(V2883))=0,"",SUMIFS(Y$65:Y5879,V$65:V5879,"="&amp;(V2883)))</f>
        <v/>
      </c>
      <c r="AE2883" s="20" t="str">
        <f>IF(COUNTIF($V$65:V2883,V2883)=COUNTIF($V$65:V7879,V2883),IF(SUMIFS(Y$65:Y7879,V$65:V7879,"="&amp;(V2883))=0,"",SUMIFS(Y$65:Y7879,V$65:V7879,"="&amp;(V2883))),"")</f>
        <v/>
      </c>
    </row>
    <row r="2884" spans="27:31" x14ac:dyDescent="0.2">
      <c r="AA2884" s="20" t="str">
        <f>IF(COUNTIF($V$65:V2884,V2884)=COUNTIF($V$65:V7880,V2884),IF(SUMIFS(W$65:W7880,V$65:V7880,"="&amp;(V2884))=0,"",SUMIFS(W$65:W7880,V$65:V7880,"="&amp;(V2884))),"")</f>
        <v/>
      </c>
      <c r="AB2884" s="21" t="str">
        <f>IF(SUMIFS(X$65:X2980,V$65:V2980,"="&amp;(V2884))=0,"",SUMIFS(X$65:X2980,V$65:V2980,"="&amp;(V2884)))</f>
        <v/>
      </c>
      <c r="AC2884" s="20" t="str">
        <f>IF(COUNTIF($V$65:V2884,V2884)=COUNTIF($V$65:V7880,V2884),IF(SUMIFS(X$65:X7880,V$65:V7880,"="&amp;(V2884))=0,"",SUMIFS(X$65:X7880,V$65:V7880,"="&amp;(V2884))),"")</f>
        <v/>
      </c>
      <c r="AD2884" s="22" t="str">
        <f>IF(SUMIFS(Y$65:Y5880,V$65:V5880,"="&amp;(V2884))=0,"",SUMIFS(Y$65:Y5880,V$65:V5880,"="&amp;(V2884)))</f>
        <v/>
      </c>
      <c r="AE2884" s="20" t="str">
        <f>IF(COUNTIF($V$65:V2884,V2884)=COUNTIF($V$65:V7880,V2884),IF(SUMIFS(Y$65:Y7880,V$65:V7880,"="&amp;(V2884))=0,"",SUMIFS(Y$65:Y7880,V$65:V7880,"="&amp;(V2884))),"")</f>
        <v/>
      </c>
    </row>
    <row r="2885" spans="27:31" x14ac:dyDescent="0.2">
      <c r="AA2885" s="20" t="str">
        <f>IF(COUNTIF($V$65:V2885,V2885)=COUNTIF($V$65:V7881,V2885),IF(SUMIFS(W$65:W7881,V$65:V7881,"="&amp;(V2885))=0,"",SUMIFS(W$65:W7881,V$65:V7881,"="&amp;(V2885))),"")</f>
        <v/>
      </c>
      <c r="AB2885" s="21" t="str">
        <f>IF(SUMIFS(X$65:X2981,V$65:V2981,"="&amp;(V2885))=0,"",SUMIFS(X$65:X2981,V$65:V2981,"="&amp;(V2885)))</f>
        <v/>
      </c>
      <c r="AC2885" s="20" t="str">
        <f>IF(COUNTIF($V$65:V2885,V2885)=COUNTIF($V$65:V7881,V2885),IF(SUMIFS(X$65:X7881,V$65:V7881,"="&amp;(V2885))=0,"",SUMIFS(X$65:X7881,V$65:V7881,"="&amp;(V2885))),"")</f>
        <v/>
      </c>
      <c r="AD2885" s="22" t="str">
        <f>IF(SUMIFS(Y$65:Y5881,V$65:V5881,"="&amp;(V2885))=0,"",SUMIFS(Y$65:Y5881,V$65:V5881,"="&amp;(V2885)))</f>
        <v/>
      </c>
      <c r="AE2885" s="20" t="str">
        <f>IF(COUNTIF($V$65:V2885,V2885)=COUNTIF($V$65:V7881,V2885),IF(SUMIFS(Y$65:Y7881,V$65:V7881,"="&amp;(V2885))=0,"",SUMIFS(Y$65:Y7881,V$65:V7881,"="&amp;(V2885))),"")</f>
        <v/>
      </c>
    </row>
    <row r="2886" spans="27:31" x14ac:dyDescent="0.2">
      <c r="AA2886" s="20" t="str">
        <f>IF(COUNTIF($V$65:V2886,V2886)=COUNTIF($V$65:V7882,V2886),IF(SUMIFS(W$65:W7882,V$65:V7882,"="&amp;(V2886))=0,"",SUMIFS(W$65:W7882,V$65:V7882,"="&amp;(V2886))),"")</f>
        <v/>
      </c>
      <c r="AB2886" s="21" t="str">
        <f>IF(SUMIFS(X$65:X2982,V$65:V2982,"="&amp;(V2886))=0,"",SUMIFS(X$65:X2982,V$65:V2982,"="&amp;(V2886)))</f>
        <v/>
      </c>
      <c r="AC2886" s="20" t="str">
        <f>IF(COUNTIF($V$65:V2886,V2886)=COUNTIF($V$65:V7882,V2886),IF(SUMIFS(X$65:X7882,V$65:V7882,"="&amp;(V2886))=0,"",SUMIFS(X$65:X7882,V$65:V7882,"="&amp;(V2886))),"")</f>
        <v/>
      </c>
      <c r="AD2886" s="22" t="str">
        <f>IF(SUMIFS(Y$65:Y5882,V$65:V5882,"="&amp;(V2886))=0,"",SUMIFS(Y$65:Y5882,V$65:V5882,"="&amp;(V2886)))</f>
        <v/>
      </c>
      <c r="AE2886" s="20" t="str">
        <f>IF(COUNTIF($V$65:V2886,V2886)=COUNTIF($V$65:V7882,V2886),IF(SUMIFS(Y$65:Y7882,V$65:V7882,"="&amp;(V2886))=0,"",SUMIFS(Y$65:Y7882,V$65:V7882,"="&amp;(V2886))),"")</f>
        <v/>
      </c>
    </row>
    <row r="2887" spans="27:31" x14ac:dyDescent="0.2">
      <c r="AA2887" s="20" t="str">
        <f>IF(COUNTIF($V$65:V2887,V2887)=COUNTIF($V$65:V7883,V2887),IF(SUMIFS(W$65:W7883,V$65:V7883,"="&amp;(V2887))=0,"",SUMIFS(W$65:W7883,V$65:V7883,"="&amp;(V2887))),"")</f>
        <v/>
      </c>
      <c r="AB2887" s="21" t="str">
        <f>IF(SUMIFS(X$65:X2983,V$65:V2983,"="&amp;(V2887))=0,"",SUMIFS(X$65:X2983,V$65:V2983,"="&amp;(V2887)))</f>
        <v/>
      </c>
      <c r="AC2887" s="20" t="str">
        <f>IF(COUNTIF($V$65:V2887,V2887)=COUNTIF($V$65:V7883,V2887),IF(SUMIFS(X$65:X7883,V$65:V7883,"="&amp;(V2887))=0,"",SUMIFS(X$65:X7883,V$65:V7883,"="&amp;(V2887))),"")</f>
        <v/>
      </c>
      <c r="AD2887" s="22" t="str">
        <f>IF(SUMIFS(Y$65:Y5883,V$65:V5883,"="&amp;(V2887))=0,"",SUMIFS(Y$65:Y5883,V$65:V5883,"="&amp;(V2887)))</f>
        <v/>
      </c>
      <c r="AE2887" s="20" t="str">
        <f>IF(COUNTIF($V$65:V2887,V2887)=COUNTIF($V$65:V7883,V2887),IF(SUMIFS(Y$65:Y7883,V$65:V7883,"="&amp;(V2887))=0,"",SUMIFS(Y$65:Y7883,V$65:V7883,"="&amp;(V2887))),"")</f>
        <v/>
      </c>
    </row>
    <row r="2888" spans="27:31" x14ac:dyDescent="0.2">
      <c r="AA2888" s="20" t="str">
        <f>IF(COUNTIF($V$65:V2888,V2888)=COUNTIF($V$65:V7884,V2888),IF(SUMIFS(W$65:W7884,V$65:V7884,"="&amp;(V2888))=0,"",SUMIFS(W$65:W7884,V$65:V7884,"="&amp;(V2888))),"")</f>
        <v/>
      </c>
      <c r="AB2888" s="21" t="str">
        <f>IF(SUMIFS(X$65:X2984,V$65:V2984,"="&amp;(V2888))=0,"",SUMIFS(X$65:X2984,V$65:V2984,"="&amp;(V2888)))</f>
        <v/>
      </c>
      <c r="AC2888" s="20" t="str">
        <f>IF(COUNTIF($V$65:V2888,V2888)=COUNTIF($V$65:V7884,V2888),IF(SUMIFS(X$65:X7884,V$65:V7884,"="&amp;(V2888))=0,"",SUMIFS(X$65:X7884,V$65:V7884,"="&amp;(V2888))),"")</f>
        <v/>
      </c>
      <c r="AD2888" s="22" t="str">
        <f>IF(SUMIFS(Y$65:Y5884,V$65:V5884,"="&amp;(V2888))=0,"",SUMIFS(Y$65:Y5884,V$65:V5884,"="&amp;(V2888)))</f>
        <v/>
      </c>
      <c r="AE2888" s="20" t="str">
        <f>IF(COUNTIF($V$65:V2888,V2888)=COUNTIF($V$65:V7884,V2888),IF(SUMIFS(Y$65:Y7884,V$65:V7884,"="&amp;(V2888))=0,"",SUMIFS(Y$65:Y7884,V$65:V7884,"="&amp;(V2888))),"")</f>
        <v/>
      </c>
    </row>
    <row r="2889" spans="27:31" x14ac:dyDescent="0.2">
      <c r="AA2889" s="20" t="str">
        <f>IF(COUNTIF($V$65:V2889,V2889)=COUNTIF($V$65:V7885,V2889),IF(SUMIFS(W$65:W7885,V$65:V7885,"="&amp;(V2889))=0,"",SUMIFS(W$65:W7885,V$65:V7885,"="&amp;(V2889))),"")</f>
        <v/>
      </c>
      <c r="AB2889" s="21" t="str">
        <f>IF(SUMIFS(X$65:X2985,V$65:V2985,"="&amp;(V2889))=0,"",SUMIFS(X$65:X2985,V$65:V2985,"="&amp;(V2889)))</f>
        <v/>
      </c>
      <c r="AC2889" s="20" t="str">
        <f>IF(COUNTIF($V$65:V2889,V2889)=COUNTIF($V$65:V7885,V2889),IF(SUMIFS(X$65:X7885,V$65:V7885,"="&amp;(V2889))=0,"",SUMIFS(X$65:X7885,V$65:V7885,"="&amp;(V2889))),"")</f>
        <v/>
      </c>
      <c r="AD2889" s="22" t="str">
        <f>IF(SUMIFS(Y$65:Y5885,V$65:V5885,"="&amp;(V2889))=0,"",SUMIFS(Y$65:Y5885,V$65:V5885,"="&amp;(V2889)))</f>
        <v/>
      </c>
      <c r="AE2889" s="20" t="str">
        <f>IF(COUNTIF($V$65:V2889,V2889)=COUNTIF($V$65:V7885,V2889),IF(SUMIFS(Y$65:Y7885,V$65:V7885,"="&amp;(V2889))=0,"",SUMIFS(Y$65:Y7885,V$65:V7885,"="&amp;(V2889))),"")</f>
        <v/>
      </c>
    </row>
    <row r="2890" spans="27:31" x14ac:dyDescent="0.2">
      <c r="AA2890" s="20" t="str">
        <f>IF(COUNTIF($V$65:V2890,V2890)=COUNTIF($V$65:V7886,V2890),IF(SUMIFS(W$65:W7886,V$65:V7886,"="&amp;(V2890))=0,"",SUMIFS(W$65:W7886,V$65:V7886,"="&amp;(V2890))),"")</f>
        <v/>
      </c>
      <c r="AB2890" s="21" t="str">
        <f>IF(SUMIFS(X$65:X2986,V$65:V2986,"="&amp;(V2890))=0,"",SUMIFS(X$65:X2986,V$65:V2986,"="&amp;(V2890)))</f>
        <v/>
      </c>
      <c r="AC2890" s="20" t="str">
        <f>IF(COUNTIF($V$65:V2890,V2890)=COUNTIF($V$65:V7886,V2890),IF(SUMIFS(X$65:X7886,V$65:V7886,"="&amp;(V2890))=0,"",SUMIFS(X$65:X7886,V$65:V7886,"="&amp;(V2890))),"")</f>
        <v/>
      </c>
      <c r="AD2890" s="22" t="str">
        <f>IF(SUMIFS(Y$65:Y5886,V$65:V5886,"="&amp;(V2890))=0,"",SUMIFS(Y$65:Y5886,V$65:V5886,"="&amp;(V2890)))</f>
        <v/>
      </c>
      <c r="AE2890" s="20" t="str">
        <f>IF(COUNTIF($V$65:V2890,V2890)=COUNTIF($V$65:V7886,V2890),IF(SUMIFS(Y$65:Y7886,V$65:V7886,"="&amp;(V2890))=0,"",SUMIFS(Y$65:Y7886,V$65:V7886,"="&amp;(V2890))),"")</f>
        <v/>
      </c>
    </row>
    <row r="2891" spans="27:31" x14ac:dyDescent="0.2">
      <c r="AA2891" s="20" t="str">
        <f>IF(COUNTIF($V$65:V2891,V2891)=COUNTIF($V$65:V7887,V2891),IF(SUMIFS(W$65:W7887,V$65:V7887,"="&amp;(V2891))=0,"",SUMIFS(W$65:W7887,V$65:V7887,"="&amp;(V2891))),"")</f>
        <v/>
      </c>
      <c r="AB2891" s="21" t="str">
        <f>IF(SUMIFS(X$65:X2987,V$65:V2987,"="&amp;(V2891))=0,"",SUMIFS(X$65:X2987,V$65:V2987,"="&amp;(V2891)))</f>
        <v/>
      </c>
      <c r="AC2891" s="20" t="str">
        <f>IF(COUNTIF($V$65:V2891,V2891)=COUNTIF($V$65:V7887,V2891),IF(SUMIFS(X$65:X7887,V$65:V7887,"="&amp;(V2891))=0,"",SUMIFS(X$65:X7887,V$65:V7887,"="&amp;(V2891))),"")</f>
        <v/>
      </c>
      <c r="AD2891" s="22" t="str">
        <f>IF(SUMIFS(Y$65:Y5887,V$65:V5887,"="&amp;(V2891))=0,"",SUMIFS(Y$65:Y5887,V$65:V5887,"="&amp;(V2891)))</f>
        <v/>
      </c>
      <c r="AE2891" s="20" t="str">
        <f>IF(COUNTIF($V$65:V2891,V2891)=COUNTIF($V$65:V7887,V2891),IF(SUMIFS(Y$65:Y7887,V$65:V7887,"="&amp;(V2891))=0,"",SUMIFS(Y$65:Y7887,V$65:V7887,"="&amp;(V2891))),"")</f>
        <v/>
      </c>
    </row>
    <row r="2892" spans="27:31" x14ac:dyDescent="0.2">
      <c r="AA2892" s="20" t="str">
        <f>IF(COUNTIF($V$65:V2892,V2892)=COUNTIF($V$65:V7888,V2892),IF(SUMIFS(W$65:W7888,V$65:V7888,"="&amp;(V2892))=0,"",SUMIFS(W$65:W7888,V$65:V7888,"="&amp;(V2892))),"")</f>
        <v/>
      </c>
      <c r="AB2892" s="21" t="str">
        <f>IF(SUMIFS(X$65:X2988,V$65:V2988,"="&amp;(V2892))=0,"",SUMIFS(X$65:X2988,V$65:V2988,"="&amp;(V2892)))</f>
        <v/>
      </c>
      <c r="AC2892" s="20" t="str">
        <f>IF(COUNTIF($V$65:V2892,V2892)=COUNTIF($V$65:V7888,V2892),IF(SUMIFS(X$65:X7888,V$65:V7888,"="&amp;(V2892))=0,"",SUMIFS(X$65:X7888,V$65:V7888,"="&amp;(V2892))),"")</f>
        <v/>
      </c>
      <c r="AD2892" s="22" t="str">
        <f>IF(SUMIFS(Y$65:Y5888,V$65:V5888,"="&amp;(V2892))=0,"",SUMIFS(Y$65:Y5888,V$65:V5888,"="&amp;(V2892)))</f>
        <v/>
      </c>
      <c r="AE2892" s="20" t="str">
        <f>IF(COUNTIF($V$65:V2892,V2892)=COUNTIF($V$65:V7888,V2892),IF(SUMIFS(Y$65:Y7888,V$65:V7888,"="&amp;(V2892))=0,"",SUMIFS(Y$65:Y7888,V$65:V7888,"="&amp;(V2892))),"")</f>
        <v/>
      </c>
    </row>
    <row r="2893" spans="27:31" x14ac:dyDescent="0.2">
      <c r="AA2893" s="20" t="str">
        <f>IF(COUNTIF($V$65:V2893,V2893)=COUNTIF($V$65:V7889,V2893),IF(SUMIFS(W$65:W7889,V$65:V7889,"="&amp;(V2893))=0,"",SUMIFS(W$65:W7889,V$65:V7889,"="&amp;(V2893))),"")</f>
        <v/>
      </c>
      <c r="AB2893" s="21" t="str">
        <f>IF(SUMIFS(X$65:X2989,V$65:V2989,"="&amp;(V2893))=0,"",SUMIFS(X$65:X2989,V$65:V2989,"="&amp;(V2893)))</f>
        <v/>
      </c>
      <c r="AC2893" s="20" t="str">
        <f>IF(COUNTIF($V$65:V2893,V2893)=COUNTIF($V$65:V7889,V2893),IF(SUMIFS(X$65:X7889,V$65:V7889,"="&amp;(V2893))=0,"",SUMIFS(X$65:X7889,V$65:V7889,"="&amp;(V2893))),"")</f>
        <v/>
      </c>
      <c r="AD2893" s="22" t="str">
        <f>IF(SUMIFS(Y$65:Y5889,V$65:V5889,"="&amp;(V2893))=0,"",SUMIFS(Y$65:Y5889,V$65:V5889,"="&amp;(V2893)))</f>
        <v/>
      </c>
      <c r="AE2893" s="20" t="str">
        <f>IF(COUNTIF($V$65:V2893,V2893)=COUNTIF($V$65:V7889,V2893),IF(SUMIFS(Y$65:Y7889,V$65:V7889,"="&amp;(V2893))=0,"",SUMIFS(Y$65:Y7889,V$65:V7889,"="&amp;(V2893))),"")</f>
        <v/>
      </c>
    </row>
    <row r="2894" spans="27:31" x14ac:dyDescent="0.2">
      <c r="AA2894" s="20" t="str">
        <f>IF(COUNTIF($V$65:V2894,V2894)=COUNTIF($V$65:V7890,V2894),IF(SUMIFS(W$65:W7890,V$65:V7890,"="&amp;(V2894))=0,"",SUMIFS(W$65:W7890,V$65:V7890,"="&amp;(V2894))),"")</f>
        <v/>
      </c>
      <c r="AB2894" s="21" t="str">
        <f>IF(SUMIFS(X$65:X2990,V$65:V2990,"="&amp;(V2894))=0,"",SUMIFS(X$65:X2990,V$65:V2990,"="&amp;(V2894)))</f>
        <v/>
      </c>
      <c r="AC2894" s="20" t="str">
        <f>IF(COUNTIF($V$65:V2894,V2894)=COUNTIF($V$65:V7890,V2894),IF(SUMIFS(X$65:X7890,V$65:V7890,"="&amp;(V2894))=0,"",SUMIFS(X$65:X7890,V$65:V7890,"="&amp;(V2894))),"")</f>
        <v/>
      </c>
      <c r="AD2894" s="22" t="str">
        <f>IF(SUMIFS(Y$65:Y5890,V$65:V5890,"="&amp;(V2894))=0,"",SUMIFS(Y$65:Y5890,V$65:V5890,"="&amp;(V2894)))</f>
        <v/>
      </c>
      <c r="AE2894" s="20" t="str">
        <f>IF(COUNTIF($V$65:V2894,V2894)=COUNTIF($V$65:V7890,V2894),IF(SUMIFS(Y$65:Y7890,V$65:V7890,"="&amp;(V2894))=0,"",SUMIFS(Y$65:Y7890,V$65:V7890,"="&amp;(V2894))),"")</f>
        <v/>
      </c>
    </row>
    <row r="2895" spans="27:31" x14ac:dyDescent="0.2">
      <c r="AA2895" s="20" t="str">
        <f>IF(COUNTIF($V$65:V2895,V2895)=COUNTIF($V$65:V7891,V2895),IF(SUMIFS(W$65:W7891,V$65:V7891,"="&amp;(V2895))=0,"",SUMIFS(W$65:W7891,V$65:V7891,"="&amp;(V2895))),"")</f>
        <v/>
      </c>
      <c r="AB2895" s="21" t="str">
        <f>IF(SUMIFS(X$65:X2991,V$65:V2991,"="&amp;(V2895))=0,"",SUMIFS(X$65:X2991,V$65:V2991,"="&amp;(V2895)))</f>
        <v/>
      </c>
      <c r="AC2895" s="20" t="str">
        <f>IF(COUNTIF($V$65:V2895,V2895)=COUNTIF($V$65:V7891,V2895),IF(SUMIFS(X$65:X7891,V$65:V7891,"="&amp;(V2895))=0,"",SUMIFS(X$65:X7891,V$65:V7891,"="&amp;(V2895))),"")</f>
        <v/>
      </c>
      <c r="AD2895" s="22" t="str">
        <f>IF(SUMIFS(Y$65:Y5891,V$65:V5891,"="&amp;(V2895))=0,"",SUMIFS(Y$65:Y5891,V$65:V5891,"="&amp;(V2895)))</f>
        <v/>
      </c>
      <c r="AE2895" s="20" t="str">
        <f>IF(COUNTIF($V$65:V2895,V2895)=COUNTIF($V$65:V7891,V2895),IF(SUMIFS(Y$65:Y7891,V$65:V7891,"="&amp;(V2895))=0,"",SUMIFS(Y$65:Y7891,V$65:V7891,"="&amp;(V2895))),"")</f>
        <v/>
      </c>
    </row>
    <row r="2896" spans="27:31" x14ac:dyDescent="0.2">
      <c r="AA2896" s="20" t="str">
        <f>IF(COUNTIF($V$65:V2896,V2896)=COUNTIF($V$65:V7892,V2896),IF(SUMIFS(W$65:W7892,V$65:V7892,"="&amp;(V2896))=0,"",SUMIFS(W$65:W7892,V$65:V7892,"="&amp;(V2896))),"")</f>
        <v/>
      </c>
      <c r="AB2896" s="21" t="str">
        <f>IF(SUMIFS(X$65:X2992,V$65:V2992,"="&amp;(V2896))=0,"",SUMIFS(X$65:X2992,V$65:V2992,"="&amp;(V2896)))</f>
        <v/>
      </c>
      <c r="AC2896" s="20" t="str">
        <f>IF(COUNTIF($V$65:V2896,V2896)=COUNTIF($V$65:V7892,V2896),IF(SUMIFS(X$65:X7892,V$65:V7892,"="&amp;(V2896))=0,"",SUMIFS(X$65:X7892,V$65:V7892,"="&amp;(V2896))),"")</f>
        <v/>
      </c>
      <c r="AD2896" s="22" t="str">
        <f>IF(SUMIFS(Y$65:Y5892,V$65:V5892,"="&amp;(V2896))=0,"",SUMIFS(Y$65:Y5892,V$65:V5892,"="&amp;(V2896)))</f>
        <v/>
      </c>
      <c r="AE2896" s="20" t="str">
        <f>IF(COUNTIF($V$65:V2896,V2896)=COUNTIF($V$65:V7892,V2896),IF(SUMIFS(Y$65:Y7892,V$65:V7892,"="&amp;(V2896))=0,"",SUMIFS(Y$65:Y7892,V$65:V7892,"="&amp;(V2896))),"")</f>
        <v/>
      </c>
    </row>
    <row r="2897" spans="27:31" x14ac:dyDescent="0.2">
      <c r="AA2897" s="20" t="str">
        <f>IF(COUNTIF($V$65:V2897,V2897)=COUNTIF($V$65:V7893,V2897),IF(SUMIFS(W$65:W7893,V$65:V7893,"="&amp;(V2897))=0,"",SUMIFS(W$65:W7893,V$65:V7893,"="&amp;(V2897))),"")</f>
        <v/>
      </c>
      <c r="AB2897" s="21" t="str">
        <f>IF(SUMIFS(X$65:X2993,V$65:V2993,"="&amp;(V2897))=0,"",SUMIFS(X$65:X2993,V$65:V2993,"="&amp;(V2897)))</f>
        <v/>
      </c>
      <c r="AC2897" s="20" t="str">
        <f>IF(COUNTIF($V$65:V2897,V2897)=COUNTIF($V$65:V7893,V2897),IF(SUMIFS(X$65:X7893,V$65:V7893,"="&amp;(V2897))=0,"",SUMIFS(X$65:X7893,V$65:V7893,"="&amp;(V2897))),"")</f>
        <v/>
      </c>
      <c r="AD2897" s="22" t="str">
        <f>IF(SUMIFS(Y$65:Y5893,V$65:V5893,"="&amp;(V2897))=0,"",SUMIFS(Y$65:Y5893,V$65:V5893,"="&amp;(V2897)))</f>
        <v/>
      </c>
      <c r="AE2897" s="20" t="str">
        <f>IF(COUNTIF($V$65:V2897,V2897)=COUNTIF($V$65:V7893,V2897),IF(SUMIFS(Y$65:Y7893,V$65:V7893,"="&amp;(V2897))=0,"",SUMIFS(Y$65:Y7893,V$65:V7893,"="&amp;(V2897))),"")</f>
        <v/>
      </c>
    </row>
    <row r="2898" spans="27:31" x14ac:dyDescent="0.2">
      <c r="AA2898" s="20" t="str">
        <f>IF(COUNTIF($V$65:V2898,V2898)=COUNTIF($V$65:V7894,V2898),IF(SUMIFS(W$65:W7894,V$65:V7894,"="&amp;(V2898))=0,"",SUMIFS(W$65:W7894,V$65:V7894,"="&amp;(V2898))),"")</f>
        <v/>
      </c>
      <c r="AB2898" s="21" t="str">
        <f>IF(SUMIFS(X$65:X2994,V$65:V2994,"="&amp;(V2898))=0,"",SUMIFS(X$65:X2994,V$65:V2994,"="&amp;(V2898)))</f>
        <v/>
      </c>
      <c r="AC2898" s="20" t="str">
        <f>IF(COUNTIF($V$65:V2898,V2898)=COUNTIF($V$65:V7894,V2898),IF(SUMIFS(X$65:X7894,V$65:V7894,"="&amp;(V2898))=0,"",SUMIFS(X$65:X7894,V$65:V7894,"="&amp;(V2898))),"")</f>
        <v/>
      </c>
      <c r="AD2898" s="22" t="str">
        <f>IF(SUMIFS(Y$65:Y5894,V$65:V5894,"="&amp;(V2898))=0,"",SUMIFS(Y$65:Y5894,V$65:V5894,"="&amp;(V2898)))</f>
        <v/>
      </c>
      <c r="AE2898" s="20" t="str">
        <f>IF(COUNTIF($V$65:V2898,V2898)=COUNTIF($V$65:V7894,V2898),IF(SUMIFS(Y$65:Y7894,V$65:V7894,"="&amp;(V2898))=0,"",SUMIFS(Y$65:Y7894,V$65:V7894,"="&amp;(V2898))),"")</f>
        <v/>
      </c>
    </row>
    <row r="2899" spans="27:31" x14ac:dyDescent="0.2">
      <c r="AA2899" s="20" t="str">
        <f>IF(COUNTIF($V$65:V2899,V2899)=COUNTIF($V$65:V7895,V2899),IF(SUMIFS(W$65:W7895,V$65:V7895,"="&amp;(V2899))=0,"",SUMIFS(W$65:W7895,V$65:V7895,"="&amp;(V2899))),"")</f>
        <v/>
      </c>
      <c r="AB2899" s="21" t="str">
        <f>IF(SUMIFS(X$65:X2995,V$65:V2995,"="&amp;(V2899))=0,"",SUMIFS(X$65:X2995,V$65:V2995,"="&amp;(V2899)))</f>
        <v/>
      </c>
      <c r="AC2899" s="20" t="str">
        <f>IF(COUNTIF($V$65:V2899,V2899)=COUNTIF($V$65:V7895,V2899),IF(SUMIFS(X$65:X7895,V$65:V7895,"="&amp;(V2899))=0,"",SUMIFS(X$65:X7895,V$65:V7895,"="&amp;(V2899))),"")</f>
        <v/>
      </c>
      <c r="AD2899" s="22" t="str">
        <f>IF(SUMIFS(Y$65:Y5895,V$65:V5895,"="&amp;(V2899))=0,"",SUMIFS(Y$65:Y5895,V$65:V5895,"="&amp;(V2899)))</f>
        <v/>
      </c>
      <c r="AE2899" s="20" t="str">
        <f>IF(COUNTIF($V$65:V2899,V2899)=COUNTIF($V$65:V7895,V2899),IF(SUMIFS(Y$65:Y7895,V$65:V7895,"="&amp;(V2899))=0,"",SUMIFS(Y$65:Y7895,V$65:V7895,"="&amp;(V2899))),"")</f>
        <v/>
      </c>
    </row>
    <row r="2900" spans="27:31" x14ac:dyDescent="0.2">
      <c r="AA2900" s="20" t="str">
        <f>IF(COUNTIF($V$65:V2900,V2900)=COUNTIF($V$65:V7896,V2900),IF(SUMIFS(W$65:W7896,V$65:V7896,"="&amp;(V2900))=0,"",SUMIFS(W$65:W7896,V$65:V7896,"="&amp;(V2900))),"")</f>
        <v/>
      </c>
      <c r="AB2900" s="21" t="str">
        <f>IF(SUMIFS(X$65:X2996,V$65:V2996,"="&amp;(V2900))=0,"",SUMIFS(X$65:X2996,V$65:V2996,"="&amp;(V2900)))</f>
        <v/>
      </c>
      <c r="AC2900" s="20" t="str">
        <f>IF(COUNTIF($V$65:V2900,V2900)=COUNTIF($V$65:V7896,V2900),IF(SUMIFS(X$65:X7896,V$65:V7896,"="&amp;(V2900))=0,"",SUMIFS(X$65:X7896,V$65:V7896,"="&amp;(V2900))),"")</f>
        <v/>
      </c>
      <c r="AD2900" s="22" t="str">
        <f>IF(SUMIFS(Y$65:Y5896,V$65:V5896,"="&amp;(V2900))=0,"",SUMIFS(Y$65:Y5896,V$65:V5896,"="&amp;(V2900)))</f>
        <v/>
      </c>
      <c r="AE2900" s="20" t="str">
        <f>IF(COUNTIF($V$65:V2900,V2900)=COUNTIF($V$65:V7896,V2900),IF(SUMIFS(Y$65:Y7896,V$65:V7896,"="&amp;(V2900))=0,"",SUMIFS(Y$65:Y7896,V$65:V7896,"="&amp;(V2900))),"")</f>
        <v/>
      </c>
    </row>
    <row r="2901" spans="27:31" x14ac:dyDescent="0.2">
      <c r="AA2901" s="20" t="str">
        <f>IF(COUNTIF($V$65:V2901,V2901)=COUNTIF($V$65:V7897,V2901),IF(SUMIFS(W$65:W7897,V$65:V7897,"="&amp;(V2901))=0,"",SUMIFS(W$65:W7897,V$65:V7897,"="&amp;(V2901))),"")</f>
        <v/>
      </c>
      <c r="AB2901" s="21" t="str">
        <f>IF(SUMIFS(X$65:X2997,V$65:V2997,"="&amp;(V2901))=0,"",SUMIFS(X$65:X2997,V$65:V2997,"="&amp;(V2901)))</f>
        <v/>
      </c>
      <c r="AC2901" s="20" t="str">
        <f>IF(COUNTIF($V$65:V2901,V2901)=COUNTIF($V$65:V7897,V2901),IF(SUMIFS(X$65:X7897,V$65:V7897,"="&amp;(V2901))=0,"",SUMIFS(X$65:X7897,V$65:V7897,"="&amp;(V2901))),"")</f>
        <v/>
      </c>
      <c r="AD2901" s="22" t="str">
        <f>IF(SUMIFS(Y$65:Y5897,V$65:V5897,"="&amp;(V2901))=0,"",SUMIFS(Y$65:Y5897,V$65:V5897,"="&amp;(V2901)))</f>
        <v/>
      </c>
      <c r="AE2901" s="20" t="str">
        <f>IF(COUNTIF($V$65:V2901,V2901)=COUNTIF($V$65:V7897,V2901),IF(SUMIFS(Y$65:Y7897,V$65:V7897,"="&amp;(V2901))=0,"",SUMIFS(Y$65:Y7897,V$65:V7897,"="&amp;(V2901))),"")</f>
        <v/>
      </c>
    </row>
    <row r="2902" spans="27:31" x14ac:dyDescent="0.2">
      <c r="AA2902" s="20" t="str">
        <f>IF(COUNTIF($V$65:V2902,V2902)=COUNTIF($V$65:V7898,V2902),IF(SUMIFS(W$65:W7898,V$65:V7898,"="&amp;(V2902))=0,"",SUMIFS(W$65:W7898,V$65:V7898,"="&amp;(V2902))),"")</f>
        <v/>
      </c>
      <c r="AB2902" s="21" t="str">
        <f>IF(SUMIFS(X$65:X2998,V$65:V2998,"="&amp;(V2902))=0,"",SUMIFS(X$65:X2998,V$65:V2998,"="&amp;(V2902)))</f>
        <v/>
      </c>
      <c r="AC2902" s="20" t="str">
        <f>IF(COUNTIF($V$65:V2902,V2902)=COUNTIF($V$65:V7898,V2902),IF(SUMIFS(X$65:X7898,V$65:V7898,"="&amp;(V2902))=0,"",SUMIFS(X$65:X7898,V$65:V7898,"="&amp;(V2902))),"")</f>
        <v/>
      </c>
      <c r="AD2902" s="22" t="str">
        <f>IF(SUMIFS(Y$65:Y5898,V$65:V5898,"="&amp;(V2902))=0,"",SUMIFS(Y$65:Y5898,V$65:V5898,"="&amp;(V2902)))</f>
        <v/>
      </c>
      <c r="AE2902" s="20" t="str">
        <f>IF(COUNTIF($V$65:V2902,V2902)=COUNTIF($V$65:V7898,V2902),IF(SUMIFS(Y$65:Y7898,V$65:V7898,"="&amp;(V2902))=0,"",SUMIFS(Y$65:Y7898,V$65:V7898,"="&amp;(V2902))),"")</f>
        <v/>
      </c>
    </row>
    <row r="2903" spans="27:31" x14ac:dyDescent="0.2">
      <c r="AA2903" s="20" t="str">
        <f>IF(COUNTIF($V$65:V2903,V2903)=COUNTIF($V$65:V7899,V2903),IF(SUMIFS(W$65:W7899,V$65:V7899,"="&amp;(V2903))=0,"",SUMIFS(W$65:W7899,V$65:V7899,"="&amp;(V2903))),"")</f>
        <v/>
      </c>
      <c r="AB2903" s="21" t="str">
        <f>IF(SUMIFS(X$65:X2999,V$65:V2999,"="&amp;(V2903))=0,"",SUMIFS(X$65:X2999,V$65:V2999,"="&amp;(V2903)))</f>
        <v/>
      </c>
      <c r="AC2903" s="20" t="str">
        <f>IF(COUNTIF($V$65:V2903,V2903)=COUNTIF($V$65:V7899,V2903),IF(SUMIFS(X$65:X7899,V$65:V7899,"="&amp;(V2903))=0,"",SUMIFS(X$65:X7899,V$65:V7899,"="&amp;(V2903))),"")</f>
        <v/>
      </c>
      <c r="AD2903" s="22" t="str">
        <f>IF(SUMIFS(Y$65:Y5899,V$65:V5899,"="&amp;(V2903))=0,"",SUMIFS(Y$65:Y5899,V$65:V5899,"="&amp;(V2903)))</f>
        <v/>
      </c>
      <c r="AE2903" s="20" t="str">
        <f>IF(COUNTIF($V$65:V2903,V2903)=COUNTIF($V$65:V7899,V2903),IF(SUMIFS(Y$65:Y7899,V$65:V7899,"="&amp;(V2903))=0,"",SUMIFS(Y$65:Y7899,V$65:V7899,"="&amp;(V2903))),"")</f>
        <v/>
      </c>
    </row>
    <row r="2904" spans="27:31" x14ac:dyDescent="0.2">
      <c r="AA2904" s="20" t="str">
        <f>IF(COUNTIF($V$65:V2904,V2904)=COUNTIF($V$65:V7900,V2904),IF(SUMIFS(W$65:W7900,V$65:V7900,"="&amp;(V2904))=0,"",SUMIFS(W$65:W7900,V$65:V7900,"="&amp;(V2904))),"")</f>
        <v/>
      </c>
      <c r="AB2904" s="21" t="str">
        <f>IF(SUMIFS(X$65:X3000,V$65:V3000,"="&amp;(V2904))=0,"",SUMIFS(X$65:X3000,V$65:V3000,"="&amp;(V2904)))</f>
        <v/>
      </c>
      <c r="AC2904" s="20" t="str">
        <f>IF(COUNTIF($V$65:V2904,V2904)=COUNTIF($V$65:V7900,V2904),IF(SUMIFS(X$65:X7900,V$65:V7900,"="&amp;(V2904))=0,"",SUMIFS(X$65:X7900,V$65:V7900,"="&amp;(V2904))),"")</f>
        <v/>
      </c>
      <c r="AD2904" s="22" t="str">
        <f>IF(SUMIFS(Y$65:Y5900,V$65:V5900,"="&amp;(V2904))=0,"",SUMIFS(Y$65:Y5900,V$65:V5900,"="&amp;(V2904)))</f>
        <v/>
      </c>
      <c r="AE2904" s="20" t="str">
        <f>IF(COUNTIF($V$65:V2904,V2904)=COUNTIF($V$65:V7900,V2904),IF(SUMIFS(Y$65:Y7900,V$65:V7900,"="&amp;(V2904))=0,"",SUMIFS(Y$65:Y7900,V$65:V7900,"="&amp;(V2904))),"")</f>
        <v/>
      </c>
    </row>
    <row r="2905" spans="27:31" x14ac:dyDescent="0.2">
      <c r="AA2905" s="20" t="str">
        <f>IF(COUNTIF($V$65:V2905,V2905)=COUNTIF($V$65:V7901,V2905),IF(SUMIFS(W$65:W7901,V$65:V7901,"="&amp;(V2905))=0,"",SUMIFS(W$65:W7901,V$65:V7901,"="&amp;(V2905))),"")</f>
        <v/>
      </c>
      <c r="AB2905" s="21" t="str">
        <f>IF(SUMIFS(X$65:X3001,V$65:V3001,"="&amp;(V2905))=0,"",SUMIFS(X$65:X3001,V$65:V3001,"="&amp;(V2905)))</f>
        <v/>
      </c>
      <c r="AC2905" s="20" t="str">
        <f>IF(COUNTIF($V$65:V2905,V2905)=COUNTIF($V$65:V7901,V2905),IF(SUMIFS(X$65:X7901,V$65:V7901,"="&amp;(V2905))=0,"",SUMIFS(X$65:X7901,V$65:V7901,"="&amp;(V2905))),"")</f>
        <v/>
      </c>
      <c r="AD2905" s="22" t="str">
        <f>IF(SUMIFS(Y$65:Y5901,V$65:V5901,"="&amp;(V2905))=0,"",SUMIFS(Y$65:Y5901,V$65:V5901,"="&amp;(V2905)))</f>
        <v/>
      </c>
      <c r="AE2905" s="20" t="str">
        <f>IF(COUNTIF($V$65:V2905,V2905)=COUNTIF($V$65:V7901,V2905),IF(SUMIFS(Y$65:Y7901,V$65:V7901,"="&amp;(V2905))=0,"",SUMIFS(Y$65:Y7901,V$65:V7901,"="&amp;(V2905))),"")</f>
        <v/>
      </c>
    </row>
    <row r="2906" spans="27:31" x14ac:dyDescent="0.2">
      <c r="AA2906" s="20" t="str">
        <f>IF(COUNTIF($V$65:V2906,V2906)=COUNTIF($V$65:V7902,V2906),IF(SUMIFS(W$65:W7902,V$65:V7902,"="&amp;(V2906))=0,"",SUMIFS(W$65:W7902,V$65:V7902,"="&amp;(V2906))),"")</f>
        <v/>
      </c>
      <c r="AB2906" s="21" t="str">
        <f>IF(SUMIFS(X$65:X3002,V$65:V3002,"="&amp;(V2906))=0,"",SUMIFS(X$65:X3002,V$65:V3002,"="&amp;(V2906)))</f>
        <v/>
      </c>
      <c r="AC2906" s="20" t="str">
        <f>IF(COUNTIF($V$65:V2906,V2906)=COUNTIF($V$65:V7902,V2906),IF(SUMIFS(X$65:X7902,V$65:V7902,"="&amp;(V2906))=0,"",SUMIFS(X$65:X7902,V$65:V7902,"="&amp;(V2906))),"")</f>
        <v/>
      </c>
      <c r="AD2906" s="22" t="str">
        <f>IF(SUMIFS(Y$65:Y5902,V$65:V5902,"="&amp;(V2906))=0,"",SUMIFS(Y$65:Y5902,V$65:V5902,"="&amp;(V2906)))</f>
        <v/>
      </c>
      <c r="AE2906" s="20" t="str">
        <f>IF(COUNTIF($V$65:V2906,V2906)=COUNTIF($V$65:V7902,V2906),IF(SUMIFS(Y$65:Y7902,V$65:V7902,"="&amp;(V2906))=0,"",SUMIFS(Y$65:Y7902,V$65:V7902,"="&amp;(V2906))),"")</f>
        <v/>
      </c>
    </row>
    <row r="2907" spans="27:31" x14ac:dyDescent="0.2">
      <c r="AA2907" s="20" t="str">
        <f>IF(COUNTIF($V$65:V2907,V2907)=COUNTIF($V$65:V7903,V2907),IF(SUMIFS(W$65:W7903,V$65:V7903,"="&amp;(V2907))=0,"",SUMIFS(W$65:W7903,V$65:V7903,"="&amp;(V2907))),"")</f>
        <v/>
      </c>
      <c r="AB2907" s="21" t="str">
        <f>IF(SUMIFS(X$65:X3003,V$65:V3003,"="&amp;(V2907))=0,"",SUMIFS(X$65:X3003,V$65:V3003,"="&amp;(V2907)))</f>
        <v/>
      </c>
      <c r="AC2907" s="20" t="str">
        <f>IF(COUNTIF($V$65:V2907,V2907)=COUNTIF($V$65:V7903,V2907),IF(SUMIFS(X$65:X7903,V$65:V7903,"="&amp;(V2907))=0,"",SUMIFS(X$65:X7903,V$65:V7903,"="&amp;(V2907))),"")</f>
        <v/>
      </c>
      <c r="AD2907" s="22" t="str">
        <f>IF(SUMIFS(Y$65:Y5903,V$65:V5903,"="&amp;(V2907))=0,"",SUMIFS(Y$65:Y5903,V$65:V5903,"="&amp;(V2907)))</f>
        <v/>
      </c>
      <c r="AE2907" s="20" t="str">
        <f>IF(COUNTIF($V$65:V2907,V2907)=COUNTIF($V$65:V7903,V2907),IF(SUMIFS(Y$65:Y7903,V$65:V7903,"="&amp;(V2907))=0,"",SUMIFS(Y$65:Y7903,V$65:V7903,"="&amp;(V2907))),"")</f>
        <v/>
      </c>
    </row>
    <row r="2908" spans="27:31" x14ac:dyDescent="0.2">
      <c r="AA2908" s="20" t="str">
        <f>IF(COUNTIF($V$65:V2908,V2908)=COUNTIF($V$65:V7904,V2908),IF(SUMIFS(W$65:W7904,V$65:V7904,"="&amp;(V2908))=0,"",SUMIFS(W$65:W7904,V$65:V7904,"="&amp;(V2908))),"")</f>
        <v/>
      </c>
      <c r="AB2908" s="21" t="str">
        <f>IF(SUMIFS(X$65:X3004,V$65:V3004,"="&amp;(V2908))=0,"",SUMIFS(X$65:X3004,V$65:V3004,"="&amp;(V2908)))</f>
        <v/>
      </c>
      <c r="AC2908" s="20" t="str">
        <f>IF(COUNTIF($V$65:V2908,V2908)=COUNTIF($V$65:V7904,V2908),IF(SUMIFS(X$65:X7904,V$65:V7904,"="&amp;(V2908))=0,"",SUMIFS(X$65:X7904,V$65:V7904,"="&amp;(V2908))),"")</f>
        <v/>
      </c>
      <c r="AD2908" s="22" t="str">
        <f>IF(SUMIFS(Y$65:Y5904,V$65:V5904,"="&amp;(V2908))=0,"",SUMIFS(Y$65:Y5904,V$65:V5904,"="&amp;(V2908)))</f>
        <v/>
      </c>
      <c r="AE2908" s="20" t="str">
        <f>IF(COUNTIF($V$65:V2908,V2908)=COUNTIF($V$65:V7904,V2908),IF(SUMIFS(Y$65:Y7904,V$65:V7904,"="&amp;(V2908))=0,"",SUMIFS(Y$65:Y7904,V$65:V7904,"="&amp;(V2908))),"")</f>
        <v/>
      </c>
    </row>
    <row r="2909" spans="27:31" x14ac:dyDescent="0.2">
      <c r="AA2909" s="20" t="str">
        <f>IF(COUNTIF($V$65:V2909,V2909)=COUNTIF($V$65:V7905,V2909),IF(SUMIFS(W$65:W7905,V$65:V7905,"="&amp;(V2909))=0,"",SUMIFS(W$65:W7905,V$65:V7905,"="&amp;(V2909))),"")</f>
        <v/>
      </c>
      <c r="AB2909" s="21" t="str">
        <f>IF(SUMIFS(X$65:X3005,V$65:V3005,"="&amp;(V2909))=0,"",SUMIFS(X$65:X3005,V$65:V3005,"="&amp;(V2909)))</f>
        <v/>
      </c>
      <c r="AC2909" s="20" t="str">
        <f>IF(COUNTIF($V$65:V2909,V2909)=COUNTIF($V$65:V7905,V2909),IF(SUMIFS(X$65:X7905,V$65:V7905,"="&amp;(V2909))=0,"",SUMIFS(X$65:X7905,V$65:V7905,"="&amp;(V2909))),"")</f>
        <v/>
      </c>
      <c r="AD2909" s="22" t="str">
        <f>IF(SUMIFS(Y$65:Y5905,V$65:V5905,"="&amp;(V2909))=0,"",SUMIFS(Y$65:Y5905,V$65:V5905,"="&amp;(V2909)))</f>
        <v/>
      </c>
      <c r="AE2909" s="20" t="str">
        <f>IF(COUNTIF($V$65:V2909,V2909)=COUNTIF($V$65:V7905,V2909),IF(SUMIFS(Y$65:Y7905,V$65:V7905,"="&amp;(V2909))=0,"",SUMIFS(Y$65:Y7905,V$65:V7905,"="&amp;(V2909))),"")</f>
        <v/>
      </c>
    </row>
    <row r="2910" spans="27:31" x14ac:dyDescent="0.2">
      <c r="AA2910" s="20" t="str">
        <f>IF(COUNTIF($V$65:V2910,V2910)=COUNTIF($V$65:V7906,V2910),IF(SUMIFS(W$65:W7906,V$65:V7906,"="&amp;(V2910))=0,"",SUMIFS(W$65:W7906,V$65:V7906,"="&amp;(V2910))),"")</f>
        <v/>
      </c>
      <c r="AB2910" s="21" t="str">
        <f>IF(SUMIFS(X$65:X3006,V$65:V3006,"="&amp;(V2910))=0,"",SUMIFS(X$65:X3006,V$65:V3006,"="&amp;(V2910)))</f>
        <v/>
      </c>
      <c r="AC2910" s="20" t="str">
        <f>IF(COUNTIF($V$65:V2910,V2910)=COUNTIF($V$65:V7906,V2910),IF(SUMIFS(X$65:X7906,V$65:V7906,"="&amp;(V2910))=0,"",SUMIFS(X$65:X7906,V$65:V7906,"="&amp;(V2910))),"")</f>
        <v/>
      </c>
      <c r="AD2910" s="22" t="str">
        <f>IF(SUMIFS(Y$65:Y5906,V$65:V5906,"="&amp;(V2910))=0,"",SUMIFS(Y$65:Y5906,V$65:V5906,"="&amp;(V2910)))</f>
        <v/>
      </c>
      <c r="AE2910" s="20" t="str">
        <f>IF(COUNTIF($V$65:V2910,V2910)=COUNTIF($V$65:V7906,V2910),IF(SUMIFS(Y$65:Y7906,V$65:V7906,"="&amp;(V2910))=0,"",SUMIFS(Y$65:Y7906,V$65:V7906,"="&amp;(V2910))),"")</f>
        <v/>
      </c>
    </row>
    <row r="2911" spans="27:31" x14ac:dyDescent="0.2">
      <c r="AA2911" s="20" t="str">
        <f>IF(COUNTIF($V$65:V2911,V2911)=COUNTIF($V$65:V7907,V2911),IF(SUMIFS(W$65:W7907,V$65:V7907,"="&amp;(V2911))=0,"",SUMIFS(W$65:W7907,V$65:V7907,"="&amp;(V2911))),"")</f>
        <v/>
      </c>
      <c r="AB2911" s="21" t="str">
        <f>IF(SUMIFS(X$65:X3007,V$65:V3007,"="&amp;(V2911))=0,"",SUMIFS(X$65:X3007,V$65:V3007,"="&amp;(V2911)))</f>
        <v/>
      </c>
      <c r="AC2911" s="20" t="str">
        <f>IF(COUNTIF($V$65:V2911,V2911)=COUNTIF($V$65:V7907,V2911),IF(SUMIFS(X$65:X7907,V$65:V7907,"="&amp;(V2911))=0,"",SUMIFS(X$65:X7907,V$65:V7907,"="&amp;(V2911))),"")</f>
        <v/>
      </c>
      <c r="AD2911" s="22" t="str">
        <f>IF(SUMIFS(Y$65:Y5907,V$65:V5907,"="&amp;(V2911))=0,"",SUMIFS(Y$65:Y5907,V$65:V5907,"="&amp;(V2911)))</f>
        <v/>
      </c>
      <c r="AE2911" s="20" t="str">
        <f>IF(COUNTIF($V$65:V2911,V2911)=COUNTIF($V$65:V7907,V2911),IF(SUMIFS(Y$65:Y7907,V$65:V7907,"="&amp;(V2911))=0,"",SUMIFS(Y$65:Y7907,V$65:V7907,"="&amp;(V2911))),"")</f>
        <v/>
      </c>
    </row>
    <row r="2912" spans="27:31" x14ac:dyDescent="0.2">
      <c r="AA2912" s="20" t="str">
        <f>IF(COUNTIF($V$65:V2912,V2912)=COUNTIF($V$65:V7908,V2912),IF(SUMIFS(W$65:W7908,V$65:V7908,"="&amp;(V2912))=0,"",SUMIFS(W$65:W7908,V$65:V7908,"="&amp;(V2912))),"")</f>
        <v/>
      </c>
      <c r="AB2912" s="21" t="str">
        <f>IF(SUMIFS(X$65:X3008,V$65:V3008,"="&amp;(V2912))=0,"",SUMIFS(X$65:X3008,V$65:V3008,"="&amp;(V2912)))</f>
        <v/>
      </c>
      <c r="AC2912" s="20" t="str">
        <f>IF(COUNTIF($V$65:V2912,V2912)=COUNTIF($V$65:V7908,V2912),IF(SUMIFS(X$65:X7908,V$65:V7908,"="&amp;(V2912))=0,"",SUMIFS(X$65:X7908,V$65:V7908,"="&amp;(V2912))),"")</f>
        <v/>
      </c>
      <c r="AD2912" s="22" t="str">
        <f>IF(SUMIFS(Y$65:Y5908,V$65:V5908,"="&amp;(V2912))=0,"",SUMIFS(Y$65:Y5908,V$65:V5908,"="&amp;(V2912)))</f>
        <v/>
      </c>
      <c r="AE2912" s="20" t="str">
        <f>IF(COUNTIF($V$65:V2912,V2912)=COUNTIF($V$65:V7908,V2912),IF(SUMIFS(Y$65:Y7908,V$65:V7908,"="&amp;(V2912))=0,"",SUMIFS(Y$65:Y7908,V$65:V7908,"="&amp;(V2912))),"")</f>
        <v/>
      </c>
    </row>
    <row r="2913" spans="27:31" x14ac:dyDescent="0.2">
      <c r="AA2913" s="20" t="str">
        <f>IF(COUNTIF($V$65:V2913,V2913)=COUNTIF($V$65:V7909,V2913),IF(SUMIFS(W$65:W7909,V$65:V7909,"="&amp;(V2913))=0,"",SUMIFS(W$65:W7909,V$65:V7909,"="&amp;(V2913))),"")</f>
        <v/>
      </c>
      <c r="AB2913" s="21" t="str">
        <f>IF(SUMIFS(X$65:X3009,V$65:V3009,"="&amp;(V2913))=0,"",SUMIFS(X$65:X3009,V$65:V3009,"="&amp;(V2913)))</f>
        <v/>
      </c>
      <c r="AC2913" s="20" t="str">
        <f>IF(COUNTIF($V$65:V2913,V2913)=COUNTIF($V$65:V7909,V2913),IF(SUMIFS(X$65:X7909,V$65:V7909,"="&amp;(V2913))=0,"",SUMIFS(X$65:X7909,V$65:V7909,"="&amp;(V2913))),"")</f>
        <v/>
      </c>
      <c r="AD2913" s="22" t="str">
        <f>IF(SUMIFS(Y$65:Y5909,V$65:V5909,"="&amp;(V2913))=0,"",SUMIFS(Y$65:Y5909,V$65:V5909,"="&amp;(V2913)))</f>
        <v/>
      </c>
      <c r="AE2913" s="20" t="str">
        <f>IF(COUNTIF($V$65:V2913,V2913)=COUNTIF($V$65:V7909,V2913),IF(SUMIFS(Y$65:Y7909,V$65:V7909,"="&amp;(V2913))=0,"",SUMIFS(Y$65:Y7909,V$65:V7909,"="&amp;(V2913))),"")</f>
        <v/>
      </c>
    </row>
    <row r="2914" spans="27:31" x14ac:dyDescent="0.2">
      <c r="AA2914" s="20" t="str">
        <f>IF(COUNTIF($V$65:V2914,V2914)=COUNTIF($V$65:V7910,V2914),IF(SUMIFS(W$65:W7910,V$65:V7910,"="&amp;(V2914))=0,"",SUMIFS(W$65:W7910,V$65:V7910,"="&amp;(V2914))),"")</f>
        <v/>
      </c>
      <c r="AB2914" s="21" t="str">
        <f>IF(SUMIFS(X$65:X3010,V$65:V3010,"="&amp;(V2914))=0,"",SUMIFS(X$65:X3010,V$65:V3010,"="&amp;(V2914)))</f>
        <v/>
      </c>
      <c r="AC2914" s="20" t="str">
        <f>IF(COUNTIF($V$65:V2914,V2914)=COUNTIF($V$65:V7910,V2914),IF(SUMIFS(X$65:X7910,V$65:V7910,"="&amp;(V2914))=0,"",SUMIFS(X$65:X7910,V$65:V7910,"="&amp;(V2914))),"")</f>
        <v/>
      </c>
      <c r="AD2914" s="22" t="str">
        <f>IF(SUMIFS(Y$65:Y5910,V$65:V5910,"="&amp;(V2914))=0,"",SUMIFS(Y$65:Y5910,V$65:V5910,"="&amp;(V2914)))</f>
        <v/>
      </c>
      <c r="AE2914" s="20" t="str">
        <f>IF(COUNTIF($V$65:V2914,V2914)=COUNTIF($V$65:V7910,V2914),IF(SUMIFS(Y$65:Y7910,V$65:V7910,"="&amp;(V2914))=0,"",SUMIFS(Y$65:Y7910,V$65:V7910,"="&amp;(V2914))),"")</f>
        <v/>
      </c>
    </row>
    <row r="2915" spans="27:31" x14ac:dyDescent="0.2">
      <c r="AA2915" s="20" t="str">
        <f>IF(COUNTIF($V$65:V2915,V2915)=COUNTIF($V$65:V7911,V2915),IF(SUMIFS(W$65:W7911,V$65:V7911,"="&amp;(V2915))=0,"",SUMIFS(W$65:W7911,V$65:V7911,"="&amp;(V2915))),"")</f>
        <v/>
      </c>
      <c r="AB2915" s="21" t="str">
        <f>IF(SUMIFS(X$65:X3011,V$65:V3011,"="&amp;(V2915))=0,"",SUMIFS(X$65:X3011,V$65:V3011,"="&amp;(V2915)))</f>
        <v/>
      </c>
      <c r="AC2915" s="20" t="str">
        <f>IF(COUNTIF($V$65:V2915,V2915)=COUNTIF($V$65:V7911,V2915),IF(SUMIFS(X$65:X7911,V$65:V7911,"="&amp;(V2915))=0,"",SUMIFS(X$65:X7911,V$65:V7911,"="&amp;(V2915))),"")</f>
        <v/>
      </c>
      <c r="AD2915" s="22" t="str">
        <f>IF(SUMIFS(Y$65:Y5911,V$65:V5911,"="&amp;(V2915))=0,"",SUMIFS(Y$65:Y5911,V$65:V5911,"="&amp;(V2915)))</f>
        <v/>
      </c>
      <c r="AE2915" s="20" t="str">
        <f>IF(COUNTIF($V$65:V2915,V2915)=COUNTIF($V$65:V7911,V2915),IF(SUMIFS(Y$65:Y7911,V$65:V7911,"="&amp;(V2915))=0,"",SUMIFS(Y$65:Y7911,V$65:V7911,"="&amp;(V2915))),"")</f>
        <v/>
      </c>
    </row>
    <row r="2916" spans="27:31" x14ac:dyDescent="0.2">
      <c r="AA2916" s="20" t="str">
        <f>IF(COUNTIF($V$65:V2916,V2916)=COUNTIF($V$65:V7912,V2916),IF(SUMIFS(W$65:W7912,V$65:V7912,"="&amp;(V2916))=0,"",SUMIFS(W$65:W7912,V$65:V7912,"="&amp;(V2916))),"")</f>
        <v/>
      </c>
      <c r="AB2916" s="21" t="str">
        <f>IF(SUMIFS(X$65:X3012,V$65:V3012,"="&amp;(V2916))=0,"",SUMIFS(X$65:X3012,V$65:V3012,"="&amp;(V2916)))</f>
        <v/>
      </c>
      <c r="AC2916" s="20" t="str">
        <f>IF(COUNTIF($V$65:V2916,V2916)=COUNTIF($V$65:V7912,V2916),IF(SUMIFS(X$65:X7912,V$65:V7912,"="&amp;(V2916))=0,"",SUMIFS(X$65:X7912,V$65:V7912,"="&amp;(V2916))),"")</f>
        <v/>
      </c>
      <c r="AD2916" s="22" t="str">
        <f>IF(SUMIFS(Y$65:Y5912,V$65:V5912,"="&amp;(V2916))=0,"",SUMIFS(Y$65:Y5912,V$65:V5912,"="&amp;(V2916)))</f>
        <v/>
      </c>
      <c r="AE2916" s="20" t="str">
        <f>IF(COUNTIF($V$65:V2916,V2916)=COUNTIF($V$65:V7912,V2916),IF(SUMIFS(Y$65:Y7912,V$65:V7912,"="&amp;(V2916))=0,"",SUMIFS(Y$65:Y7912,V$65:V7912,"="&amp;(V2916))),"")</f>
        <v/>
      </c>
    </row>
    <row r="2917" spans="27:31" x14ac:dyDescent="0.2">
      <c r="AA2917" s="20" t="str">
        <f>IF(COUNTIF($V$65:V2917,V2917)=COUNTIF($V$65:V7913,V2917),IF(SUMIFS(W$65:W7913,V$65:V7913,"="&amp;(V2917))=0,"",SUMIFS(W$65:W7913,V$65:V7913,"="&amp;(V2917))),"")</f>
        <v/>
      </c>
      <c r="AB2917" s="21" t="str">
        <f>IF(SUMIFS(X$65:X3013,V$65:V3013,"="&amp;(V2917))=0,"",SUMIFS(X$65:X3013,V$65:V3013,"="&amp;(V2917)))</f>
        <v/>
      </c>
      <c r="AC2917" s="20" t="str">
        <f>IF(COUNTIF($V$65:V2917,V2917)=COUNTIF($V$65:V7913,V2917),IF(SUMIFS(X$65:X7913,V$65:V7913,"="&amp;(V2917))=0,"",SUMIFS(X$65:X7913,V$65:V7913,"="&amp;(V2917))),"")</f>
        <v/>
      </c>
      <c r="AD2917" s="22" t="str">
        <f>IF(SUMIFS(Y$65:Y5913,V$65:V5913,"="&amp;(V2917))=0,"",SUMIFS(Y$65:Y5913,V$65:V5913,"="&amp;(V2917)))</f>
        <v/>
      </c>
      <c r="AE2917" s="20" t="str">
        <f>IF(COUNTIF($V$65:V2917,V2917)=COUNTIF($V$65:V7913,V2917),IF(SUMIFS(Y$65:Y7913,V$65:V7913,"="&amp;(V2917))=0,"",SUMIFS(Y$65:Y7913,V$65:V7913,"="&amp;(V2917))),"")</f>
        <v/>
      </c>
    </row>
    <row r="2918" spans="27:31" x14ac:dyDescent="0.2">
      <c r="AA2918" s="20" t="str">
        <f>IF(COUNTIF($V$65:V2918,V2918)=COUNTIF($V$65:V7914,V2918),IF(SUMIFS(W$65:W7914,V$65:V7914,"="&amp;(V2918))=0,"",SUMIFS(W$65:W7914,V$65:V7914,"="&amp;(V2918))),"")</f>
        <v/>
      </c>
      <c r="AB2918" s="21" t="str">
        <f>IF(SUMIFS(X$65:X3014,V$65:V3014,"="&amp;(V2918))=0,"",SUMIFS(X$65:X3014,V$65:V3014,"="&amp;(V2918)))</f>
        <v/>
      </c>
      <c r="AC2918" s="20" t="str">
        <f>IF(COUNTIF($V$65:V2918,V2918)=COUNTIF($V$65:V7914,V2918),IF(SUMIFS(X$65:X7914,V$65:V7914,"="&amp;(V2918))=0,"",SUMIFS(X$65:X7914,V$65:V7914,"="&amp;(V2918))),"")</f>
        <v/>
      </c>
      <c r="AD2918" s="22" t="str">
        <f>IF(SUMIFS(Y$65:Y5914,V$65:V5914,"="&amp;(V2918))=0,"",SUMIFS(Y$65:Y5914,V$65:V5914,"="&amp;(V2918)))</f>
        <v/>
      </c>
      <c r="AE2918" s="20" t="str">
        <f>IF(COUNTIF($V$65:V2918,V2918)=COUNTIF($V$65:V7914,V2918),IF(SUMIFS(Y$65:Y7914,V$65:V7914,"="&amp;(V2918))=0,"",SUMIFS(Y$65:Y7914,V$65:V7914,"="&amp;(V2918))),"")</f>
        <v/>
      </c>
    </row>
    <row r="2919" spans="27:31" x14ac:dyDescent="0.2">
      <c r="AA2919" s="20" t="str">
        <f>IF(COUNTIF($V$65:V2919,V2919)=COUNTIF($V$65:V7915,V2919),IF(SUMIFS(W$65:W7915,V$65:V7915,"="&amp;(V2919))=0,"",SUMIFS(W$65:W7915,V$65:V7915,"="&amp;(V2919))),"")</f>
        <v/>
      </c>
      <c r="AB2919" s="21" t="str">
        <f>IF(SUMIFS(X$65:X3015,V$65:V3015,"="&amp;(V2919))=0,"",SUMIFS(X$65:X3015,V$65:V3015,"="&amp;(V2919)))</f>
        <v/>
      </c>
      <c r="AC2919" s="20" t="str">
        <f>IF(COUNTIF($V$65:V2919,V2919)=COUNTIF($V$65:V7915,V2919),IF(SUMIFS(X$65:X7915,V$65:V7915,"="&amp;(V2919))=0,"",SUMIFS(X$65:X7915,V$65:V7915,"="&amp;(V2919))),"")</f>
        <v/>
      </c>
      <c r="AD2919" s="22" t="str">
        <f>IF(SUMIFS(Y$65:Y5915,V$65:V5915,"="&amp;(V2919))=0,"",SUMIFS(Y$65:Y5915,V$65:V5915,"="&amp;(V2919)))</f>
        <v/>
      </c>
      <c r="AE2919" s="20" t="str">
        <f>IF(COUNTIF($V$65:V2919,V2919)=COUNTIF($V$65:V7915,V2919),IF(SUMIFS(Y$65:Y7915,V$65:V7915,"="&amp;(V2919))=0,"",SUMIFS(Y$65:Y7915,V$65:V7915,"="&amp;(V2919))),"")</f>
        <v/>
      </c>
    </row>
    <row r="2920" spans="27:31" x14ac:dyDescent="0.2">
      <c r="AA2920" s="20" t="str">
        <f>IF(COUNTIF($V$65:V2920,V2920)=COUNTIF($V$65:V7916,V2920),IF(SUMIFS(W$65:W7916,V$65:V7916,"="&amp;(V2920))=0,"",SUMIFS(W$65:W7916,V$65:V7916,"="&amp;(V2920))),"")</f>
        <v/>
      </c>
      <c r="AB2920" s="21" t="str">
        <f>IF(SUMIFS(X$65:X3016,V$65:V3016,"="&amp;(V2920))=0,"",SUMIFS(X$65:X3016,V$65:V3016,"="&amp;(V2920)))</f>
        <v/>
      </c>
      <c r="AC2920" s="20" t="str">
        <f>IF(COUNTIF($V$65:V2920,V2920)=COUNTIF($V$65:V7916,V2920),IF(SUMIFS(X$65:X7916,V$65:V7916,"="&amp;(V2920))=0,"",SUMIFS(X$65:X7916,V$65:V7916,"="&amp;(V2920))),"")</f>
        <v/>
      </c>
      <c r="AD2920" s="22" t="str">
        <f>IF(SUMIFS(Y$65:Y5916,V$65:V5916,"="&amp;(V2920))=0,"",SUMIFS(Y$65:Y5916,V$65:V5916,"="&amp;(V2920)))</f>
        <v/>
      </c>
      <c r="AE2920" s="20" t="str">
        <f>IF(COUNTIF($V$65:V2920,V2920)=COUNTIF($V$65:V7916,V2920),IF(SUMIFS(Y$65:Y7916,V$65:V7916,"="&amp;(V2920))=0,"",SUMIFS(Y$65:Y7916,V$65:V7916,"="&amp;(V2920))),"")</f>
        <v/>
      </c>
    </row>
    <row r="2921" spans="27:31" x14ac:dyDescent="0.2">
      <c r="AA2921" s="20" t="str">
        <f>IF(COUNTIF($V$65:V2921,V2921)=COUNTIF($V$65:V7917,V2921),IF(SUMIFS(W$65:W7917,V$65:V7917,"="&amp;(V2921))=0,"",SUMIFS(W$65:W7917,V$65:V7917,"="&amp;(V2921))),"")</f>
        <v/>
      </c>
      <c r="AB2921" s="21" t="str">
        <f>IF(SUMIFS(X$65:X3017,V$65:V3017,"="&amp;(V2921))=0,"",SUMIFS(X$65:X3017,V$65:V3017,"="&amp;(V2921)))</f>
        <v/>
      </c>
      <c r="AC2921" s="20" t="str">
        <f>IF(COUNTIF($V$65:V2921,V2921)=COUNTIF($V$65:V7917,V2921),IF(SUMIFS(X$65:X7917,V$65:V7917,"="&amp;(V2921))=0,"",SUMIFS(X$65:X7917,V$65:V7917,"="&amp;(V2921))),"")</f>
        <v/>
      </c>
      <c r="AD2921" s="22" t="str">
        <f>IF(SUMIFS(Y$65:Y5917,V$65:V5917,"="&amp;(V2921))=0,"",SUMIFS(Y$65:Y5917,V$65:V5917,"="&amp;(V2921)))</f>
        <v/>
      </c>
      <c r="AE2921" s="20" t="str">
        <f>IF(COUNTIF($V$65:V2921,V2921)=COUNTIF($V$65:V7917,V2921),IF(SUMIFS(Y$65:Y7917,V$65:V7917,"="&amp;(V2921))=0,"",SUMIFS(Y$65:Y7917,V$65:V7917,"="&amp;(V2921))),"")</f>
        <v/>
      </c>
    </row>
    <row r="2922" spans="27:31" x14ac:dyDescent="0.2">
      <c r="AA2922" s="20" t="str">
        <f>IF(COUNTIF($V$65:V2922,V2922)=COUNTIF($V$65:V7918,V2922),IF(SUMIFS(W$65:W7918,V$65:V7918,"="&amp;(V2922))=0,"",SUMIFS(W$65:W7918,V$65:V7918,"="&amp;(V2922))),"")</f>
        <v/>
      </c>
      <c r="AB2922" s="21" t="str">
        <f>IF(SUMIFS(X$65:X3018,V$65:V3018,"="&amp;(V2922))=0,"",SUMIFS(X$65:X3018,V$65:V3018,"="&amp;(V2922)))</f>
        <v/>
      </c>
      <c r="AC2922" s="20" t="str">
        <f>IF(COUNTIF($V$65:V2922,V2922)=COUNTIF($V$65:V7918,V2922),IF(SUMIFS(X$65:X7918,V$65:V7918,"="&amp;(V2922))=0,"",SUMIFS(X$65:X7918,V$65:V7918,"="&amp;(V2922))),"")</f>
        <v/>
      </c>
      <c r="AD2922" s="22" t="str">
        <f>IF(SUMIFS(Y$65:Y5918,V$65:V5918,"="&amp;(V2922))=0,"",SUMIFS(Y$65:Y5918,V$65:V5918,"="&amp;(V2922)))</f>
        <v/>
      </c>
      <c r="AE2922" s="20" t="str">
        <f>IF(COUNTIF($V$65:V2922,V2922)=COUNTIF($V$65:V7918,V2922),IF(SUMIFS(Y$65:Y7918,V$65:V7918,"="&amp;(V2922))=0,"",SUMIFS(Y$65:Y7918,V$65:V7918,"="&amp;(V2922))),"")</f>
        <v/>
      </c>
    </row>
    <row r="2923" spans="27:31" x14ac:dyDescent="0.2">
      <c r="AA2923" s="20" t="str">
        <f>IF(COUNTIF($V$65:V2923,V2923)=COUNTIF($V$65:V7919,V2923),IF(SUMIFS(W$65:W7919,V$65:V7919,"="&amp;(V2923))=0,"",SUMIFS(W$65:W7919,V$65:V7919,"="&amp;(V2923))),"")</f>
        <v/>
      </c>
      <c r="AB2923" s="21" t="str">
        <f>IF(SUMIFS(X$65:X3019,V$65:V3019,"="&amp;(V2923))=0,"",SUMIFS(X$65:X3019,V$65:V3019,"="&amp;(V2923)))</f>
        <v/>
      </c>
      <c r="AC2923" s="20" t="str">
        <f>IF(COUNTIF($V$65:V2923,V2923)=COUNTIF($V$65:V7919,V2923),IF(SUMIFS(X$65:X7919,V$65:V7919,"="&amp;(V2923))=0,"",SUMIFS(X$65:X7919,V$65:V7919,"="&amp;(V2923))),"")</f>
        <v/>
      </c>
      <c r="AD2923" s="22" t="str">
        <f>IF(SUMIFS(Y$65:Y5919,V$65:V5919,"="&amp;(V2923))=0,"",SUMIFS(Y$65:Y5919,V$65:V5919,"="&amp;(V2923)))</f>
        <v/>
      </c>
      <c r="AE2923" s="20" t="str">
        <f>IF(COUNTIF($V$65:V2923,V2923)=COUNTIF($V$65:V7919,V2923),IF(SUMIFS(Y$65:Y7919,V$65:V7919,"="&amp;(V2923))=0,"",SUMIFS(Y$65:Y7919,V$65:V7919,"="&amp;(V2923))),"")</f>
        <v/>
      </c>
    </row>
    <row r="2924" spans="27:31" x14ac:dyDescent="0.2">
      <c r="AA2924" s="20" t="str">
        <f>IF(COUNTIF($V$65:V2924,V2924)=COUNTIF($V$65:V7920,V2924),IF(SUMIFS(W$65:W7920,V$65:V7920,"="&amp;(V2924))=0,"",SUMIFS(W$65:W7920,V$65:V7920,"="&amp;(V2924))),"")</f>
        <v/>
      </c>
      <c r="AB2924" s="21" t="str">
        <f>IF(SUMIFS(X$65:X3020,V$65:V3020,"="&amp;(V2924))=0,"",SUMIFS(X$65:X3020,V$65:V3020,"="&amp;(V2924)))</f>
        <v/>
      </c>
      <c r="AC2924" s="20" t="str">
        <f>IF(COUNTIF($V$65:V2924,V2924)=COUNTIF($V$65:V7920,V2924),IF(SUMIFS(X$65:X7920,V$65:V7920,"="&amp;(V2924))=0,"",SUMIFS(X$65:X7920,V$65:V7920,"="&amp;(V2924))),"")</f>
        <v/>
      </c>
      <c r="AD2924" s="22" t="str">
        <f>IF(SUMIFS(Y$65:Y5920,V$65:V5920,"="&amp;(V2924))=0,"",SUMIFS(Y$65:Y5920,V$65:V5920,"="&amp;(V2924)))</f>
        <v/>
      </c>
      <c r="AE2924" s="20" t="str">
        <f>IF(COUNTIF($V$65:V2924,V2924)=COUNTIF($V$65:V7920,V2924),IF(SUMIFS(Y$65:Y7920,V$65:V7920,"="&amp;(V2924))=0,"",SUMIFS(Y$65:Y7920,V$65:V7920,"="&amp;(V2924))),"")</f>
        <v/>
      </c>
    </row>
    <row r="2925" spans="27:31" x14ac:dyDescent="0.2">
      <c r="AA2925" s="20" t="str">
        <f>IF(COUNTIF($V$65:V2925,V2925)=COUNTIF($V$65:V7921,V2925),IF(SUMIFS(W$65:W7921,V$65:V7921,"="&amp;(V2925))=0,"",SUMIFS(W$65:W7921,V$65:V7921,"="&amp;(V2925))),"")</f>
        <v/>
      </c>
      <c r="AB2925" s="21" t="str">
        <f>IF(SUMIFS(X$65:X3021,V$65:V3021,"="&amp;(V2925))=0,"",SUMIFS(X$65:X3021,V$65:V3021,"="&amp;(V2925)))</f>
        <v/>
      </c>
      <c r="AC2925" s="20" t="str">
        <f>IF(COUNTIF($V$65:V2925,V2925)=COUNTIF($V$65:V7921,V2925),IF(SUMIFS(X$65:X7921,V$65:V7921,"="&amp;(V2925))=0,"",SUMIFS(X$65:X7921,V$65:V7921,"="&amp;(V2925))),"")</f>
        <v/>
      </c>
      <c r="AD2925" s="22" t="str">
        <f>IF(SUMIFS(Y$65:Y5921,V$65:V5921,"="&amp;(V2925))=0,"",SUMIFS(Y$65:Y5921,V$65:V5921,"="&amp;(V2925)))</f>
        <v/>
      </c>
      <c r="AE2925" s="20" t="str">
        <f>IF(COUNTIF($V$65:V2925,V2925)=COUNTIF($V$65:V7921,V2925),IF(SUMIFS(Y$65:Y7921,V$65:V7921,"="&amp;(V2925))=0,"",SUMIFS(Y$65:Y7921,V$65:V7921,"="&amp;(V2925))),"")</f>
        <v/>
      </c>
    </row>
    <row r="2926" spans="27:31" x14ac:dyDescent="0.2">
      <c r="AA2926" s="20" t="str">
        <f>IF(COUNTIF($V$65:V2926,V2926)=COUNTIF($V$65:V7922,V2926),IF(SUMIFS(W$65:W7922,V$65:V7922,"="&amp;(V2926))=0,"",SUMIFS(W$65:W7922,V$65:V7922,"="&amp;(V2926))),"")</f>
        <v/>
      </c>
      <c r="AB2926" s="21" t="str">
        <f>IF(SUMIFS(X$65:X3022,V$65:V3022,"="&amp;(V2926))=0,"",SUMIFS(X$65:X3022,V$65:V3022,"="&amp;(V2926)))</f>
        <v/>
      </c>
      <c r="AC2926" s="20" t="str">
        <f>IF(COUNTIF($V$65:V2926,V2926)=COUNTIF($V$65:V7922,V2926),IF(SUMIFS(X$65:X7922,V$65:V7922,"="&amp;(V2926))=0,"",SUMIFS(X$65:X7922,V$65:V7922,"="&amp;(V2926))),"")</f>
        <v/>
      </c>
      <c r="AD2926" s="22" t="str">
        <f>IF(SUMIFS(Y$65:Y5922,V$65:V5922,"="&amp;(V2926))=0,"",SUMIFS(Y$65:Y5922,V$65:V5922,"="&amp;(V2926)))</f>
        <v/>
      </c>
      <c r="AE2926" s="20" t="str">
        <f>IF(COUNTIF($V$65:V2926,V2926)=COUNTIF($V$65:V7922,V2926),IF(SUMIFS(Y$65:Y7922,V$65:V7922,"="&amp;(V2926))=0,"",SUMIFS(Y$65:Y7922,V$65:V7922,"="&amp;(V2926))),"")</f>
        <v/>
      </c>
    </row>
    <row r="2927" spans="27:31" x14ac:dyDescent="0.2">
      <c r="AA2927" s="20" t="str">
        <f>IF(COUNTIF($V$65:V2927,V2927)=COUNTIF($V$65:V7923,V2927),IF(SUMIFS(W$65:W7923,V$65:V7923,"="&amp;(V2927))=0,"",SUMIFS(W$65:W7923,V$65:V7923,"="&amp;(V2927))),"")</f>
        <v/>
      </c>
      <c r="AB2927" s="21" t="str">
        <f>IF(SUMIFS(X$65:X3023,V$65:V3023,"="&amp;(V2927))=0,"",SUMIFS(X$65:X3023,V$65:V3023,"="&amp;(V2927)))</f>
        <v/>
      </c>
      <c r="AC2927" s="20" t="str">
        <f>IF(COUNTIF($V$65:V2927,V2927)=COUNTIF($V$65:V7923,V2927),IF(SUMIFS(X$65:X7923,V$65:V7923,"="&amp;(V2927))=0,"",SUMIFS(X$65:X7923,V$65:V7923,"="&amp;(V2927))),"")</f>
        <v/>
      </c>
      <c r="AD2927" s="22" t="str">
        <f>IF(SUMIFS(Y$65:Y5923,V$65:V5923,"="&amp;(V2927))=0,"",SUMIFS(Y$65:Y5923,V$65:V5923,"="&amp;(V2927)))</f>
        <v/>
      </c>
      <c r="AE2927" s="20" t="str">
        <f>IF(COUNTIF($V$65:V2927,V2927)=COUNTIF($V$65:V7923,V2927),IF(SUMIFS(Y$65:Y7923,V$65:V7923,"="&amp;(V2927))=0,"",SUMIFS(Y$65:Y7923,V$65:V7923,"="&amp;(V2927))),"")</f>
        <v/>
      </c>
    </row>
    <row r="2928" spans="27:31" x14ac:dyDescent="0.2">
      <c r="AA2928" s="20" t="str">
        <f>IF(COUNTIF($V$65:V2928,V2928)=COUNTIF($V$65:V7924,V2928),IF(SUMIFS(W$65:W7924,V$65:V7924,"="&amp;(V2928))=0,"",SUMIFS(W$65:W7924,V$65:V7924,"="&amp;(V2928))),"")</f>
        <v/>
      </c>
      <c r="AB2928" s="21" t="str">
        <f>IF(SUMIFS(X$65:X3024,V$65:V3024,"="&amp;(V2928))=0,"",SUMIFS(X$65:X3024,V$65:V3024,"="&amp;(V2928)))</f>
        <v/>
      </c>
      <c r="AC2928" s="20" t="str">
        <f>IF(COUNTIF($V$65:V2928,V2928)=COUNTIF($V$65:V7924,V2928),IF(SUMIFS(X$65:X7924,V$65:V7924,"="&amp;(V2928))=0,"",SUMIFS(X$65:X7924,V$65:V7924,"="&amp;(V2928))),"")</f>
        <v/>
      </c>
      <c r="AD2928" s="22" t="str">
        <f>IF(SUMIFS(Y$65:Y5924,V$65:V5924,"="&amp;(V2928))=0,"",SUMIFS(Y$65:Y5924,V$65:V5924,"="&amp;(V2928)))</f>
        <v/>
      </c>
      <c r="AE2928" s="20" t="str">
        <f>IF(COUNTIF($V$65:V2928,V2928)=COUNTIF($V$65:V7924,V2928),IF(SUMIFS(Y$65:Y7924,V$65:V7924,"="&amp;(V2928))=0,"",SUMIFS(Y$65:Y7924,V$65:V7924,"="&amp;(V2928))),"")</f>
        <v/>
      </c>
    </row>
    <row r="2929" spans="27:31" x14ac:dyDescent="0.2">
      <c r="AA2929" s="20" t="str">
        <f>IF(COUNTIF($V$65:V2929,V2929)=COUNTIF($V$65:V7925,V2929),IF(SUMIFS(W$65:W7925,V$65:V7925,"="&amp;(V2929))=0,"",SUMIFS(W$65:W7925,V$65:V7925,"="&amp;(V2929))),"")</f>
        <v/>
      </c>
      <c r="AB2929" s="21" t="str">
        <f>IF(SUMIFS(X$65:X3025,V$65:V3025,"="&amp;(V2929))=0,"",SUMIFS(X$65:X3025,V$65:V3025,"="&amp;(V2929)))</f>
        <v/>
      </c>
      <c r="AC2929" s="20" t="str">
        <f>IF(COUNTIF($V$65:V2929,V2929)=COUNTIF($V$65:V7925,V2929),IF(SUMIFS(X$65:X7925,V$65:V7925,"="&amp;(V2929))=0,"",SUMIFS(X$65:X7925,V$65:V7925,"="&amp;(V2929))),"")</f>
        <v/>
      </c>
      <c r="AD2929" s="22" t="str">
        <f>IF(SUMIFS(Y$65:Y5925,V$65:V5925,"="&amp;(V2929))=0,"",SUMIFS(Y$65:Y5925,V$65:V5925,"="&amp;(V2929)))</f>
        <v/>
      </c>
      <c r="AE2929" s="20" t="str">
        <f>IF(COUNTIF($V$65:V2929,V2929)=COUNTIF($V$65:V7925,V2929),IF(SUMIFS(Y$65:Y7925,V$65:V7925,"="&amp;(V2929))=0,"",SUMIFS(Y$65:Y7925,V$65:V7925,"="&amp;(V2929))),"")</f>
        <v/>
      </c>
    </row>
    <row r="2930" spans="27:31" x14ac:dyDescent="0.2">
      <c r="AA2930" s="20" t="str">
        <f>IF(COUNTIF($V$65:V2930,V2930)=COUNTIF($V$65:V7926,V2930),IF(SUMIFS(W$65:W7926,V$65:V7926,"="&amp;(V2930))=0,"",SUMIFS(W$65:W7926,V$65:V7926,"="&amp;(V2930))),"")</f>
        <v/>
      </c>
      <c r="AB2930" s="21" t="str">
        <f>IF(SUMIFS(X$65:X3026,V$65:V3026,"="&amp;(V2930))=0,"",SUMIFS(X$65:X3026,V$65:V3026,"="&amp;(V2930)))</f>
        <v/>
      </c>
      <c r="AC2930" s="20" t="str">
        <f>IF(COUNTIF($V$65:V2930,V2930)=COUNTIF($V$65:V7926,V2930),IF(SUMIFS(X$65:X7926,V$65:V7926,"="&amp;(V2930))=0,"",SUMIFS(X$65:X7926,V$65:V7926,"="&amp;(V2930))),"")</f>
        <v/>
      </c>
      <c r="AD2930" s="22" t="str">
        <f>IF(SUMIFS(Y$65:Y5926,V$65:V5926,"="&amp;(V2930))=0,"",SUMIFS(Y$65:Y5926,V$65:V5926,"="&amp;(V2930)))</f>
        <v/>
      </c>
      <c r="AE2930" s="20" t="str">
        <f>IF(COUNTIF($V$65:V2930,V2930)=COUNTIF($V$65:V7926,V2930),IF(SUMIFS(Y$65:Y7926,V$65:V7926,"="&amp;(V2930))=0,"",SUMIFS(Y$65:Y7926,V$65:V7926,"="&amp;(V2930))),"")</f>
        <v/>
      </c>
    </row>
    <row r="2931" spans="27:31" x14ac:dyDescent="0.2">
      <c r="AA2931" s="20" t="str">
        <f>IF(COUNTIF($V$65:V2931,V2931)=COUNTIF($V$65:V7927,V2931),IF(SUMIFS(W$65:W7927,V$65:V7927,"="&amp;(V2931))=0,"",SUMIFS(W$65:W7927,V$65:V7927,"="&amp;(V2931))),"")</f>
        <v/>
      </c>
      <c r="AB2931" s="21" t="str">
        <f>IF(SUMIFS(X$65:X3027,V$65:V3027,"="&amp;(V2931))=0,"",SUMIFS(X$65:X3027,V$65:V3027,"="&amp;(V2931)))</f>
        <v/>
      </c>
      <c r="AC2931" s="20" t="str">
        <f>IF(COUNTIF($V$65:V2931,V2931)=COUNTIF($V$65:V7927,V2931),IF(SUMIFS(X$65:X7927,V$65:V7927,"="&amp;(V2931))=0,"",SUMIFS(X$65:X7927,V$65:V7927,"="&amp;(V2931))),"")</f>
        <v/>
      </c>
      <c r="AD2931" s="22" t="str">
        <f>IF(SUMIFS(Y$65:Y5927,V$65:V5927,"="&amp;(V2931))=0,"",SUMIFS(Y$65:Y5927,V$65:V5927,"="&amp;(V2931)))</f>
        <v/>
      </c>
      <c r="AE2931" s="20" t="str">
        <f>IF(COUNTIF($V$65:V2931,V2931)=COUNTIF($V$65:V7927,V2931),IF(SUMIFS(Y$65:Y7927,V$65:V7927,"="&amp;(V2931))=0,"",SUMIFS(Y$65:Y7927,V$65:V7927,"="&amp;(V2931))),"")</f>
        <v/>
      </c>
    </row>
    <row r="2932" spans="27:31" x14ac:dyDescent="0.2">
      <c r="AA2932" s="20" t="str">
        <f>IF(COUNTIF($V$65:V2932,V2932)=COUNTIF($V$65:V7928,V2932),IF(SUMIFS(W$65:W7928,V$65:V7928,"="&amp;(V2932))=0,"",SUMIFS(W$65:W7928,V$65:V7928,"="&amp;(V2932))),"")</f>
        <v/>
      </c>
      <c r="AB2932" s="21" t="str">
        <f>IF(SUMIFS(X$65:X3028,V$65:V3028,"="&amp;(V2932))=0,"",SUMIFS(X$65:X3028,V$65:V3028,"="&amp;(V2932)))</f>
        <v/>
      </c>
      <c r="AC2932" s="20" t="str">
        <f>IF(COUNTIF($V$65:V2932,V2932)=COUNTIF($V$65:V7928,V2932),IF(SUMIFS(X$65:X7928,V$65:V7928,"="&amp;(V2932))=0,"",SUMIFS(X$65:X7928,V$65:V7928,"="&amp;(V2932))),"")</f>
        <v/>
      </c>
      <c r="AD2932" s="22" t="str">
        <f>IF(SUMIFS(Y$65:Y5928,V$65:V5928,"="&amp;(V2932))=0,"",SUMIFS(Y$65:Y5928,V$65:V5928,"="&amp;(V2932)))</f>
        <v/>
      </c>
      <c r="AE2932" s="20" t="str">
        <f>IF(COUNTIF($V$65:V2932,V2932)=COUNTIF($V$65:V7928,V2932),IF(SUMIFS(Y$65:Y7928,V$65:V7928,"="&amp;(V2932))=0,"",SUMIFS(Y$65:Y7928,V$65:V7928,"="&amp;(V2932))),"")</f>
        <v/>
      </c>
    </row>
    <row r="2933" spans="27:31" x14ac:dyDescent="0.2">
      <c r="AA2933" s="20" t="str">
        <f>IF(COUNTIF($V$65:V2933,V2933)=COUNTIF($V$65:V7929,V2933),IF(SUMIFS(W$65:W7929,V$65:V7929,"="&amp;(V2933))=0,"",SUMIFS(W$65:W7929,V$65:V7929,"="&amp;(V2933))),"")</f>
        <v/>
      </c>
      <c r="AB2933" s="21" t="str">
        <f>IF(SUMIFS(X$65:X3029,V$65:V3029,"="&amp;(V2933))=0,"",SUMIFS(X$65:X3029,V$65:V3029,"="&amp;(V2933)))</f>
        <v/>
      </c>
      <c r="AC2933" s="20" t="str">
        <f>IF(COUNTIF($V$65:V2933,V2933)=COUNTIF($V$65:V7929,V2933),IF(SUMIFS(X$65:X7929,V$65:V7929,"="&amp;(V2933))=0,"",SUMIFS(X$65:X7929,V$65:V7929,"="&amp;(V2933))),"")</f>
        <v/>
      </c>
      <c r="AD2933" s="22" t="str">
        <f>IF(SUMIFS(Y$65:Y5929,V$65:V5929,"="&amp;(V2933))=0,"",SUMIFS(Y$65:Y5929,V$65:V5929,"="&amp;(V2933)))</f>
        <v/>
      </c>
      <c r="AE2933" s="20" t="str">
        <f>IF(COUNTIF($V$65:V2933,V2933)=COUNTIF($V$65:V7929,V2933),IF(SUMIFS(Y$65:Y7929,V$65:V7929,"="&amp;(V2933))=0,"",SUMIFS(Y$65:Y7929,V$65:V7929,"="&amp;(V2933))),"")</f>
        <v/>
      </c>
    </row>
    <row r="2934" spans="27:31" x14ac:dyDescent="0.2">
      <c r="AA2934" s="20" t="str">
        <f>IF(COUNTIF($V$65:V2934,V2934)=COUNTIF($V$65:V7930,V2934),IF(SUMIFS(W$65:W7930,V$65:V7930,"="&amp;(V2934))=0,"",SUMIFS(W$65:W7930,V$65:V7930,"="&amp;(V2934))),"")</f>
        <v/>
      </c>
      <c r="AB2934" s="21" t="str">
        <f>IF(SUMIFS(X$65:X3030,V$65:V3030,"="&amp;(V2934))=0,"",SUMIFS(X$65:X3030,V$65:V3030,"="&amp;(V2934)))</f>
        <v/>
      </c>
      <c r="AC2934" s="20" t="str">
        <f>IF(COUNTIF($V$65:V2934,V2934)=COUNTIF($V$65:V7930,V2934),IF(SUMIFS(X$65:X7930,V$65:V7930,"="&amp;(V2934))=0,"",SUMIFS(X$65:X7930,V$65:V7930,"="&amp;(V2934))),"")</f>
        <v/>
      </c>
      <c r="AD2934" s="22" t="str">
        <f>IF(SUMIFS(Y$65:Y5930,V$65:V5930,"="&amp;(V2934))=0,"",SUMIFS(Y$65:Y5930,V$65:V5930,"="&amp;(V2934)))</f>
        <v/>
      </c>
      <c r="AE2934" s="20" t="str">
        <f>IF(COUNTIF($V$65:V2934,V2934)=COUNTIF($V$65:V7930,V2934),IF(SUMIFS(Y$65:Y7930,V$65:V7930,"="&amp;(V2934))=0,"",SUMIFS(Y$65:Y7930,V$65:V7930,"="&amp;(V2934))),"")</f>
        <v/>
      </c>
    </row>
    <row r="2935" spans="27:31" x14ac:dyDescent="0.2">
      <c r="AA2935" s="20" t="str">
        <f>IF(COUNTIF($V$65:V2935,V2935)=COUNTIF($V$65:V7931,V2935),IF(SUMIFS(W$65:W7931,V$65:V7931,"="&amp;(V2935))=0,"",SUMIFS(W$65:W7931,V$65:V7931,"="&amp;(V2935))),"")</f>
        <v/>
      </c>
      <c r="AB2935" s="21" t="str">
        <f>IF(SUMIFS(X$65:X3031,V$65:V3031,"="&amp;(V2935))=0,"",SUMIFS(X$65:X3031,V$65:V3031,"="&amp;(V2935)))</f>
        <v/>
      </c>
      <c r="AC2935" s="20" t="str">
        <f>IF(COUNTIF($V$65:V2935,V2935)=COUNTIF($V$65:V7931,V2935),IF(SUMIFS(X$65:X7931,V$65:V7931,"="&amp;(V2935))=0,"",SUMIFS(X$65:X7931,V$65:V7931,"="&amp;(V2935))),"")</f>
        <v/>
      </c>
      <c r="AD2935" s="22" t="str">
        <f>IF(SUMIFS(Y$65:Y5931,V$65:V5931,"="&amp;(V2935))=0,"",SUMIFS(Y$65:Y5931,V$65:V5931,"="&amp;(V2935)))</f>
        <v/>
      </c>
      <c r="AE2935" s="20" t="str">
        <f>IF(COUNTIF($V$65:V2935,V2935)=COUNTIF($V$65:V7931,V2935),IF(SUMIFS(Y$65:Y7931,V$65:V7931,"="&amp;(V2935))=0,"",SUMIFS(Y$65:Y7931,V$65:V7931,"="&amp;(V2935))),"")</f>
        <v/>
      </c>
    </row>
    <row r="2936" spans="27:31" x14ac:dyDescent="0.2">
      <c r="AA2936" s="20" t="str">
        <f>IF(COUNTIF($V$65:V2936,V2936)=COUNTIF($V$65:V7932,V2936),IF(SUMIFS(W$65:W7932,V$65:V7932,"="&amp;(V2936))=0,"",SUMIFS(W$65:W7932,V$65:V7932,"="&amp;(V2936))),"")</f>
        <v/>
      </c>
      <c r="AB2936" s="21" t="str">
        <f>IF(SUMIFS(X$65:X3032,V$65:V3032,"="&amp;(V2936))=0,"",SUMIFS(X$65:X3032,V$65:V3032,"="&amp;(V2936)))</f>
        <v/>
      </c>
      <c r="AC2936" s="20" t="str">
        <f>IF(COUNTIF($V$65:V2936,V2936)=COUNTIF($V$65:V7932,V2936),IF(SUMIFS(X$65:X7932,V$65:V7932,"="&amp;(V2936))=0,"",SUMIFS(X$65:X7932,V$65:V7932,"="&amp;(V2936))),"")</f>
        <v/>
      </c>
      <c r="AD2936" s="22" t="str">
        <f>IF(SUMIFS(Y$65:Y5932,V$65:V5932,"="&amp;(V2936))=0,"",SUMIFS(Y$65:Y5932,V$65:V5932,"="&amp;(V2936)))</f>
        <v/>
      </c>
      <c r="AE2936" s="20" t="str">
        <f>IF(COUNTIF($V$65:V2936,V2936)=COUNTIF($V$65:V7932,V2936),IF(SUMIFS(Y$65:Y7932,V$65:V7932,"="&amp;(V2936))=0,"",SUMIFS(Y$65:Y7932,V$65:V7932,"="&amp;(V2936))),"")</f>
        <v/>
      </c>
    </row>
    <row r="2937" spans="27:31" x14ac:dyDescent="0.2">
      <c r="AA2937" s="20" t="str">
        <f>IF(COUNTIF($V$65:V2937,V2937)=COUNTIF($V$65:V7933,V2937),IF(SUMIFS(W$65:W7933,V$65:V7933,"="&amp;(V2937))=0,"",SUMIFS(W$65:W7933,V$65:V7933,"="&amp;(V2937))),"")</f>
        <v/>
      </c>
      <c r="AB2937" s="21" t="str">
        <f>IF(SUMIFS(X$65:X3033,V$65:V3033,"="&amp;(V2937))=0,"",SUMIFS(X$65:X3033,V$65:V3033,"="&amp;(V2937)))</f>
        <v/>
      </c>
      <c r="AC2937" s="20" t="str">
        <f>IF(COUNTIF($V$65:V2937,V2937)=COUNTIF($V$65:V7933,V2937),IF(SUMIFS(X$65:X7933,V$65:V7933,"="&amp;(V2937))=0,"",SUMIFS(X$65:X7933,V$65:V7933,"="&amp;(V2937))),"")</f>
        <v/>
      </c>
      <c r="AD2937" s="22" t="str">
        <f>IF(SUMIFS(Y$65:Y5933,V$65:V5933,"="&amp;(V2937))=0,"",SUMIFS(Y$65:Y5933,V$65:V5933,"="&amp;(V2937)))</f>
        <v/>
      </c>
      <c r="AE2937" s="20" t="str">
        <f>IF(COUNTIF($V$65:V2937,V2937)=COUNTIF($V$65:V7933,V2937),IF(SUMIFS(Y$65:Y7933,V$65:V7933,"="&amp;(V2937))=0,"",SUMIFS(Y$65:Y7933,V$65:V7933,"="&amp;(V2937))),"")</f>
        <v/>
      </c>
    </row>
    <row r="2938" spans="27:31" x14ac:dyDescent="0.2">
      <c r="AA2938" s="20" t="str">
        <f>IF(COUNTIF($V$65:V2938,V2938)=COUNTIF($V$65:V7934,V2938),IF(SUMIFS(W$65:W7934,V$65:V7934,"="&amp;(V2938))=0,"",SUMIFS(W$65:W7934,V$65:V7934,"="&amp;(V2938))),"")</f>
        <v/>
      </c>
      <c r="AB2938" s="21" t="str">
        <f>IF(SUMIFS(X$65:X3034,V$65:V3034,"="&amp;(V2938))=0,"",SUMIFS(X$65:X3034,V$65:V3034,"="&amp;(V2938)))</f>
        <v/>
      </c>
      <c r="AC2938" s="20" t="str">
        <f>IF(COUNTIF($V$65:V2938,V2938)=COUNTIF($V$65:V7934,V2938),IF(SUMIFS(X$65:X7934,V$65:V7934,"="&amp;(V2938))=0,"",SUMIFS(X$65:X7934,V$65:V7934,"="&amp;(V2938))),"")</f>
        <v/>
      </c>
      <c r="AD2938" s="22" t="str">
        <f>IF(SUMIFS(Y$65:Y5934,V$65:V5934,"="&amp;(V2938))=0,"",SUMIFS(Y$65:Y5934,V$65:V5934,"="&amp;(V2938)))</f>
        <v/>
      </c>
      <c r="AE2938" s="20" t="str">
        <f>IF(COUNTIF($V$65:V2938,V2938)=COUNTIF($V$65:V7934,V2938),IF(SUMIFS(Y$65:Y7934,V$65:V7934,"="&amp;(V2938))=0,"",SUMIFS(Y$65:Y7934,V$65:V7934,"="&amp;(V2938))),"")</f>
        <v/>
      </c>
    </row>
    <row r="2939" spans="27:31" x14ac:dyDescent="0.2">
      <c r="AA2939" s="20" t="str">
        <f>IF(COUNTIF($V$65:V2939,V2939)=COUNTIF($V$65:V7935,V2939),IF(SUMIFS(W$65:W7935,V$65:V7935,"="&amp;(V2939))=0,"",SUMIFS(W$65:W7935,V$65:V7935,"="&amp;(V2939))),"")</f>
        <v/>
      </c>
      <c r="AB2939" s="21" t="str">
        <f>IF(SUMIFS(X$65:X3035,V$65:V3035,"="&amp;(V2939))=0,"",SUMIFS(X$65:X3035,V$65:V3035,"="&amp;(V2939)))</f>
        <v/>
      </c>
      <c r="AC2939" s="20" t="str">
        <f>IF(COUNTIF($V$65:V2939,V2939)=COUNTIF($V$65:V7935,V2939),IF(SUMIFS(X$65:X7935,V$65:V7935,"="&amp;(V2939))=0,"",SUMIFS(X$65:X7935,V$65:V7935,"="&amp;(V2939))),"")</f>
        <v/>
      </c>
      <c r="AD2939" s="22" t="str">
        <f>IF(SUMIFS(Y$65:Y5935,V$65:V5935,"="&amp;(V2939))=0,"",SUMIFS(Y$65:Y5935,V$65:V5935,"="&amp;(V2939)))</f>
        <v/>
      </c>
      <c r="AE2939" s="20" t="str">
        <f>IF(COUNTIF($V$65:V2939,V2939)=COUNTIF($V$65:V7935,V2939),IF(SUMIFS(Y$65:Y7935,V$65:V7935,"="&amp;(V2939))=0,"",SUMIFS(Y$65:Y7935,V$65:V7935,"="&amp;(V2939))),"")</f>
        <v/>
      </c>
    </row>
    <row r="2940" spans="27:31" x14ac:dyDescent="0.2">
      <c r="AA2940" s="20" t="str">
        <f>IF(COUNTIF($V$65:V2940,V2940)=COUNTIF($V$65:V7936,V2940),IF(SUMIFS(W$65:W7936,V$65:V7936,"="&amp;(V2940))=0,"",SUMIFS(W$65:W7936,V$65:V7936,"="&amp;(V2940))),"")</f>
        <v/>
      </c>
      <c r="AB2940" s="21" t="str">
        <f>IF(SUMIFS(X$65:X3036,V$65:V3036,"="&amp;(V2940))=0,"",SUMIFS(X$65:X3036,V$65:V3036,"="&amp;(V2940)))</f>
        <v/>
      </c>
      <c r="AC2940" s="20" t="str">
        <f>IF(COUNTIF($V$65:V2940,V2940)=COUNTIF($V$65:V7936,V2940),IF(SUMIFS(X$65:X7936,V$65:V7936,"="&amp;(V2940))=0,"",SUMIFS(X$65:X7936,V$65:V7936,"="&amp;(V2940))),"")</f>
        <v/>
      </c>
      <c r="AD2940" s="22" t="str">
        <f>IF(SUMIFS(Y$65:Y5936,V$65:V5936,"="&amp;(V2940))=0,"",SUMIFS(Y$65:Y5936,V$65:V5936,"="&amp;(V2940)))</f>
        <v/>
      </c>
      <c r="AE2940" s="20" t="str">
        <f>IF(COUNTIF($V$65:V2940,V2940)=COUNTIF($V$65:V7936,V2940),IF(SUMIFS(Y$65:Y7936,V$65:V7936,"="&amp;(V2940))=0,"",SUMIFS(Y$65:Y7936,V$65:V7936,"="&amp;(V2940))),"")</f>
        <v/>
      </c>
    </row>
    <row r="2941" spans="27:31" x14ac:dyDescent="0.2">
      <c r="AA2941" s="20" t="str">
        <f>IF(COUNTIF($V$65:V2941,V2941)=COUNTIF($V$65:V7937,V2941),IF(SUMIFS(W$65:W7937,V$65:V7937,"="&amp;(V2941))=0,"",SUMIFS(W$65:W7937,V$65:V7937,"="&amp;(V2941))),"")</f>
        <v/>
      </c>
      <c r="AB2941" s="21" t="str">
        <f>IF(SUMIFS(X$65:X3037,V$65:V3037,"="&amp;(V2941))=0,"",SUMIFS(X$65:X3037,V$65:V3037,"="&amp;(V2941)))</f>
        <v/>
      </c>
      <c r="AC2941" s="20" t="str">
        <f>IF(COUNTIF($V$65:V2941,V2941)=COUNTIF($V$65:V7937,V2941),IF(SUMIFS(X$65:X7937,V$65:V7937,"="&amp;(V2941))=0,"",SUMIFS(X$65:X7937,V$65:V7937,"="&amp;(V2941))),"")</f>
        <v/>
      </c>
      <c r="AD2941" s="22" t="str">
        <f>IF(SUMIFS(Y$65:Y5937,V$65:V5937,"="&amp;(V2941))=0,"",SUMIFS(Y$65:Y5937,V$65:V5937,"="&amp;(V2941)))</f>
        <v/>
      </c>
      <c r="AE2941" s="20" t="str">
        <f>IF(COUNTIF($V$65:V2941,V2941)=COUNTIF($V$65:V7937,V2941),IF(SUMIFS(Y$65:Y7937,V$65:V7937,"="&amp;(V2941))=0,"",SUMIFS(Y$65:Y7937,V$65:V7937,"="&amp;(V2941))),"")</f>
        <v/>
      </c>
    </row>
    <row r="2942" spans="27:31" x14ac:dyDescent="0.2">
      <c r="AA2942" s="20" t="str">
        <f>IF(COUNTIF($V$65:V2942,V2942)=COUNTIF($V$65:V7938,V2942),IF(SUMIFS(W$65:W7938,V$65:V7938,"="&amp;(V2942))=0,"",SUMIFS(W$65:W7938,V$65:V7938,"="&amp;(V2942))),"")</f>
        <v/>
      </c>
      <c r="AB2942" s="21" t="str">
        <f>IF(SUMIFS(X$65:X3038,V$65:V3038,"="&amp;(V2942))=0,"",SUMIFS(X$65:X3038,V$65:V3038,"="&amp;(V2942)))</f>
        <v/>
      </c>
      <c r="AC2942" s="20" t="str">
        <f>IF(COUNTIF($V$65:V2942,V2942)=COUNTIF($V$65:V7938,V2942),IF(SUMIFS(X$65:X7938,V$65:V7938,"="&amp;(V2942))=0,"",SUMIFS(X$65:X7938,V$65:V7938,"="&amp;(V2942))),"")</f>
        <v/>
      </c>
      <c r="AD2942" s="22" t="str">
        <f>IF(SUMIFS(Y$65:Y5938,V$65:V5938,"="&amp;(V2942))=0,"",SUMIFS(Y$65:Y5938,V$65:V5938,"="&amp;(V2942)))</f>
        <v/>
      </c>
      <c r="AE2942" s="20" t="str">
        <f>IF(COUNTIF($V$65:V2942,V2942)=COUNTIF($V$65:V7938,V2942),IF(SUMIFS(Y$65:Y7938,V$65:V7938,"="&amp;(V2942))=0,"",SUMIFS(Y$65:Y7938,V$65:V7938,"="&amp;(V2942))),"")</f>
        <v/>
      </c>
    </row>
    <row r="2943" spans="27:31" x14ac:dyDescent="0.2">
      <c r="AA2943" s="20" t="str">
        <f>IF(COUNTIF($V$65:V2943,V2943)=COUNTIF($V$65:V7939,V2943),IF(SUMIFS(W$65:W7939,V$65:V7939,"="&amp;(V2943))=0,"",SUMIFS(W$65:W7939,V$65:V7939,"="&amp;(V2943))),"")</f>
        <v/>
      </c>
      <c r="AB2943" s="21" t="str">
        <f>IF(SUMIFS(X$65:X3039,V$65:V3039,"="&amp;(V2943))=0,"",SUMIFS(X$65:X3039,V$65:V3039,"="&amp;(V2943)))</f>
        <v/>
      </c>
      <c r="AC2943" s="20" t="str">
        <f>IF(COUNTIF($V$65:V2943,V2943)=COUNTIF($V$65:V7939,V2943),IF(SUMIFS(X$65:X7939,V$65:V7939,"="&amp;(V2943))=0,"",SUMIFS(X$65:X7939,V$65:V7939,"="&amp;(V2943))),"")</f>
        <v/>
      </c>
      <c r="AD2943" s="22" t="str">
        <f>IF(SUMIFS(Y$65:Y5939,V$65:V5939,"="&amp;(V2943))=0,"",SUMIFS(Y$65:Y5939,V$65:V5939,"="&amp;(V2943)))</f>
        <v/>
      </c>
      <c r="AE2943" s="20" t="str">
        <f>IF(COUNTIF($V$65:V2943,V2943)=COUNTIF($V$65:V7939,V2943),IF(SUMIFS(Y$65:Y7939,V$65:V7939,"="&amp;(V2943))=0,"",SUMIFS(Y$65:Y7939,V$65:V7939,"="&amp;(V2943))),"")</f>
        <v/>
      </c>
    </row>
    <row r="2944" spans="27:31" x14ac:dyDescent="0.2">
      <c r="AA2944" s="20" t="str">
        <f>IF(COUNTIF($V$65:V2944,V2944)=COUNTIF($V$65:V7940,V2944),IF(SUMIFS(W$65:W7940,V$65:V7940,"="&amp;(V2944))=0,"",SUMIFS(W$65:W7940,V$65:V7940,"="&amp;(V2944))),"")</f>
        <v/>
      </c>
      <c r="AB2944" s="21" t="str">
        <f>IF(SUMIFS(X$65:X3040,V$65:V3040,"="&amp;(V2944))=0,"",SUMIFS(X$65:X3040,V$65:V3040,"="&amp;(V2944)))</f>
        <v/>
      </c>
      <c r="AC2944" s="20" t="str">
        <f>IF(COUNTIF($V$65:V2944,V2944)=COUNTIF($V$65:V7940,V2944),IF(SUMIFS(X$65:X7940,V$65:V7940,"="&amp;(V2944))=0,"",SUMIFS(X$65:X7940,V$65:V7940,"="&amp;(V2944))),"")</f>
        <v/>
      </c>
      <c r="AD2944" s="22" t="str">
        <f>IF(SUMIFS(Y$65:Y5940,V$65:V5940,"="&amp;(V2944))=0,"",SUMIFS(Y$65:Y5940,V$65:V5940,"="&amp;(V2944)))</f>
        <v/>
      </c>
      <c r="AE2944" s="20" t="str">
        <f>IF(COUNTIF($V$65:V2944,V2944)=COUNTIF($V$65:V7940,V2944),IF(SUMIFS(Y$65:Y7940,V$65:V7940,"="&amp;(V2944))=0,"",SUMIFS(Y$65:Y7940,V$65:V7940,"="&amp;(V2944))),"")</f>
        <v/>
      </c>
    </row>
    <row r="2945" spans="27:31" x14ac:dyDescent="0.2">
      <c r="AA2945" s="20" t="str">
        <f>IF(COUNTIF($V$65:V2945,V2945)=COUNTIF($V$65:V7941,V2945),IF(SUMIFS(W$65:W7941,V$65:V7941,"="&amp;(V2945))=0,"",SUMIFS(W$65:W7941,V$65:V7941,"="&amp;(V2945))),"")</f>
        <v/>
      </c>
      <c r="AB2945" s="21" t="str">
        <f>IF(SUMIFS(X$65:X3041,V$65:V3041,"="&amp;(V2945))=0,"",SUMIFS(X$65:X3041,V$65:V3041,"="&amp;(V2945)))</f>
        <v/>
      </c>
      <c r="AC2945" s="20" t="str">
        <f>IF(COUNTIF($V$65:V2945,V2945)=COUNTIF($V$65:V7941,V2945),IF(SUMIFS(X$65:X7941,V$65:V7941,"="&amp;(V2945))=0,"",SUMIFS(X$65:X7941,V$65:V7941,"="&amp;(V2945))),"")</f>
        <v/>
      </c>
      <c r="AD2945" s="22" t="str">
        <f>IF(SUMIFS(Y$65:Y5941,V$65:V5941,"="&amp;(V2945))=0,"",SUMIFS(Y$65:Y5941,V$65:V5941,"="&amp;(V2945)))</f>
        <v/>
      </c>
      <c r="AE2945" s="20" t="str">
        <f>IF(COUNTIF($V$65:V2945,V2945)=COUNTIF($V$65:V7941,V2945),IF(SUMIFS(Y$65:Y7941,V$65:V7941,"="&amp;(V2945))=0,"",SUMIFS(Y$65:Y7941,V$65:V7941,"="&amp;(V2945))),"")</f>
        <v/>
      </c>
    </row>
    <row r="2946" spans="27:31" x14ac:dyDescent="0.2">
      <c r="AA2946" s="20" t="str">
        <f>IF(COUNTIF($V$65:V2946,V2946)=COUNTIF($V$65:V7942,V2946),IF(SUMIFS(W$65:W7942,V$65:V7942,"="&amp;(V2946))=0,"",SUMIFS(W$65:W7942,V$65:V7942,"="&amp;(V2946))),"")</f>
        <v/>
      </c>
      <c r="AB2946" s="21" t="str">
        <f>IF(SUMIFS(X$65:X3042,V$65:V3042,"="&amp;(V2946))=0,"",SUMIFS(X$65:X3042,V$65:V3042,"="&amp;(V2946)))</f>
        <v/>
      </c>
      <c r="AC2946" s="20" t="str">
        <f>IF(COUNTIF($V$65:V2946,V2946)=COUNTIF($V$65:V7942,V2946),IF(SUMIFS(X$65:X7942,V$65:V7942,"="&amp;(V2946))=0,"",SUMIFS(X$65:X7942,V$65:V7942,"="&amp;(V2946))),"")</f>
        <v/>
      </c>
      <c r="AD2946" s="22" t="str">
        <f>IF(SUMIFS(Y$65:Y5942,V$65:V5942,"="&amp;(V2946))=0,"",SUMIFS(Y$65:Y5942,V$65:V5942,"="&amp;(V2946)))</f>
        <v/>
      </c>
      <c r="AE2946" s="20" t="str">
        <f>IF(COUNTIF($V$65:V2946,V2946)=COUNTIF($V$65:V7942,V2946),IF(SUMIFS(Y$65:Y7942,V$65:V7942,"="&amp;(V2946))=0,"",SUMIFS(Y$65:Y7942,V$65:V7942,"="&amp;(V2946))),"")</f>
        <v/>
      </c>
    </row>
    <row r="2947" spans="27:31" x14ac:dyDescent="0.2">
      <c r="AA2947" s="20" t="str">
        <f>IF(COUNTIF($V$65:V2947,V2947)=COUNTIF($V$65:V7943,V2947),IF(SUMIFS(W$65:W7943,V$65:V7943,"="&amp;(V2947))=0,"",SUMIFS(W$65:W7943,V$65:V7943,"="&amp;(V2947))),"")</f>
        <v/>
      </c>
      <c r="AB2947" s="21" t="str">
        <f>IF(SUMIFS(X$65:X3043,V$65:V3043,"="&amp;(V2947))=0,"",SUMIFS(X$65:X3043,V$65:V3043,"="&amp;(V2947)))</f>
        <v/>
      </c>
      <c r="AC2947" s="20" t="str">
        <f>IF(COUNTIF($V$65:V2947,V2947)=COUNTIF($V$65:V7943,V2947),IF(SUMIFS(X$65:X7943,V$65:V7943,"="&amp;(V2947))=0,"",SUMIFS(X$65:X7943,V$65:V7943,"="&amp;(V2947))),"")</f>
        <v/>
      </c>
      <c r="AD2947" s="22" t="str">
        <f>IF(SUMIFS(Y$65:Y5943,V$65:V5943,"="&amp;(V2947))=0,"",SUMIFS(Y$65:Y5943,V$65:V5943,"="&amp;(V2947)))</f>
        <v/>
      </c>
      <c r="AE2947" s="20" t="str">
        <f>IF(COUNTIF($V$65:V2947,V2947)=COUNTIF($V$65:V7943,V2947),IF(SUMIFS(Y$65:Y7943,V$65:V7943,"="&amp;(V2947))=0,"",SUMIFS(Y$65:Y7943,V$65:V7943,"="&amp;(V2947))),"")</f>
        <v/>
      </c>
    </row>
    <row r="2948" spans="27:31" x14ac:dyDescent="0.2">
      <c r="AA2948" s="20" t="str">
        <f>IF(COUNTIF($V$65:V2948,V2948)=COUNTIF($V$65:V7944,V2948),IF(SUMIFS(W$65:W7944,V$65:V7944,"="&amp;(V2948))=0,"",SUMIFS(W$65:W7944,V$65:V7944,"="&amp;(V2948))),"")</f>
        <v/>
      </c>
      <c r="AB2948" s="21" t="str">
        <f>IF(SUMIFS(X$65:X3044,V$65:V3044,"="&amp;(V2948))=0,"",SUMIFS(X$65:X3044,V$65:V3044,"="&amp;(V2948)))</f>
        <v/>
      </c>
      <c r="AC2948" s="20" t="str">
        <f>IF(COUNTIF($V$65:V2948,V2948)=COUNTIF($V$65:V7944,V2948),IF(SUMIFS(X$65:X7944,V$65:V7944,"="&amp;(V2948))=0,"",SUMIFS(X$65:X7944,V$65:V7944,"="&amp;(V2948))),"")</f>
        <v/>
      </c>
      <c r="AD2948" s="22" t="str">
        <f>IF(SUMIFS(Y$65:Y5944,V$65:V5944,"="&amp;(V2948))=0,"",SUMIFS(Y$65:Y5944,V$65:V5944,"="&amp;(V2948)))</f>
        <v/>
      </c>
      <c r="AE2948" s="20" t="str">
        <f>IF(COUNTIF($V$65:V2948,V2948)=COUNTIF($V$65:V7944,V2948),IF(SUMIFS(Y$65:Y7944,V$65:V7944,"="&amp;(V2948))=0,"",SUMIFS(Y$65:Y7944,V$65:V7944,"="&amp;(V2948))),"")</f>
        <v/>
      </c>
    </row>
    <row r="2949" spans="27:31" x14ac:dyDescent="0.2">
      <c r="AA2949" s="20" t="str">
        <f>IF(COUNTIF($V$65:V2949,V2949)=COUNTIF($V$65:V7945,V2949),IF(SUMIFS(W$65:W7945,V$65:V7945,"="&amp;(V2949))=0,"",SUMIFS(W$65:W7945,V$65:V7945,"="&amp;(V2949))),"")</f>
        <v/>
      </c>
      <c r="AB2949" s="21" t="str">
        <f>IF(SUMIFS(X$65:X3045,V$65:V3045,"="&amp;(V2949))=0,"",SUMIFS(X$65:X3045,V$65:V3045,"="&amp;(V2949)))</f>
        <v/>
      </c>
      <c r="AC2949" s="20" t="str">
        <f>IF(COUNTIF($V$65:V2949,V2949)=COUNTIF($V$65:V7945,V2949),IF(SUMIFS(X$65:X7945,V$65:V7945,"="&amp;(V2949))=0,"",SUMIFS(X$65:X7945,V$65:V7945,"="&amp;(V2949))),"")</f>
        <v/>
      </c>
      <c r="AD2949" s="22" t="str">
        <f>IF(SUMIFS(Y$65:Y5945,V$65:V5945,"="&amp;(V2949))=0,"",SUMIFS(Y$65:Y5945,V$65:V5945,"="&amp;(V2949)))</f>
        <v/>
      </c>
      <c r="AE2949" s="20" t="str">
        <f>IF(COUNTIF($V$65:V2949,V2949)=COUNTIF($V$65:V7945,V2949),IF(SUMIFS(Y$65:Y7945,V$65:V7945,"="&amp;(V2949))=0,"",SUMIFS(Y$65:Y7945,V$65:V7945,"="&amp;(V2949))),"")</f>
        <v/>
      </c>
    </row>
    <row r="2950" spans="27:31" x14ac:dyDescent="0.2">
      <c r="AA2950" s="20" t="str">
        <f>IF(COUNTIF($V$65:V2950,V2950)=COUNTIF($V$65:V7946,V2950),IF(SUMIFS(W$65:W7946,V$65:V7946,"="&amp;(V2950))=0,"",SUMIFS(W$65:W7946,V$65:V7946,"="&amp;(V2950))),"")</f>
        <v/>
      </c>
      <c r="AB2950" s="21" t="str">
        <f>IF(SUMIFS(X$65:X3046,V$65:V3046,"="&amp;(V2950))=0,"",SUMIFS(X$65:X3046,V$65:V3046,"="&amp;(V2950)))</f>
        <v/>
      </c>
      <c r="AC2950" s="20" t="str">
        <f>IF(COUNTIF($V$65:V2950,V2950)=COUNTIF($V$65:V7946,V2950),IF(SUMIFS(X$65:X7946,V$65:V7946,"="&amp;(V2950))=0,"",SUMIFS(X$65:X7946,V$65:V7946,"="&amp;(V2950))),"")</f>
        <v/>
      </c>
      <c r="AD2950" s="22" t="str">
        <f>IF(SUMIFS(Y$65:Y5946,V$65:V5946,"="&amp;(V2950))=0,"",SUMIFS(Y$65:Y5946,V$65:V5946,"="&amp;(V2950)))</f>
        <v/>
      </c>
      <c r="AE2950" s="20" t="str">
        <f>IF(COUNTIF($V$65:V2950,V2950)=COUNTIF($V$65:V7946,V2950),IF(SUMIFS(Y$65:Y7946,V$65:V7946,"="&amp;(V2950))=0,"",SUMIFS(Y$65:Y7946,V$65:V7946,"="&amp;(V2950))),"")</f>
        <v/>
      </c>
    </row>
    <row r="2951" spans="27:31" x14ac:dyDescent="0.2">
      <c r="AA2951" s="20" t="str">
        <f>IF(COUNTIF($V$65:V2951,V2951)=COUNTIF($V$65:V7947,V2951),IF(SUMIFS(W$65:W7947,V$65:V7947,"="&amp;(V2951))=0,"",SUMIFS(W$65:W7947,V$65:V7947,"="&amp;(V2951))),"")</f>
        <v/>
      </c>
      <c r="AB2951" s="21" t="str">
        <f>IF(SUMIFS(X$65:X3047,V$65:V3047,"="&amp;(V2951))=0,"",SUMIFS(X$65:X3047,V$65:V3047,"="&amp;(V2951)))</f>
        <v/>
      </c>
      <c r="AC2951" s="20" t="str">
        <f>IF(COUNTIF($V$65:V2951,V2951)=COUNTIF($V$65:V7947,V2951),IF(SUMIFS(X$65:X7947,V$65:V7947,"="&amp;(V2951))=0,"",SUMIFS(X$65:X7947,V$65:V7947,"="&amp;(V2951))),"")</f>
        <v/>
      </c>
      <c r="AD2951" s="22" t="str">
        <f>IF(SUMIFS(Y$65:Y5947,V$65:V5947,"="&amp;(V2951))=0,"",SUMIFS(Y$65:Y5947,V$65:V5947,"="&amp;(V2951)))</f>
        <v/>
      </c>
      <c r="AE2951" s="20" t="str">
        <f>IF(COUNTIF($V$65:V2951,V2951)=COUNTIF($V$65:V7947,V2951),IF(SUMIFS(Y$65:Y7947,V$65:V7947,"="&amp;(V2951))=0,"",SUMIFS(Y$65:Y7947,V$65:V7947,"="&amp;(V2951))),"")</f>
        <v/>
      </c>
    </row>
    <row r="2952" spans="27:31" x14ac:dyDescent="0.2">
      <c r="AA2952" s="20" t="str">
        <f>IF(COUNTIF($V$65:V2952,V2952)=COUNTIF($V$65:V7948,V2952),IF(SUMIFS(W$65:W7948,V$65:V7948,"="&amp;(V2952))=0,"",SUMIFS(W$65:W7948,V$65:V7948,"="&amp;(V2952))),"")</f>
        <v/>
      </c>
      <c r="AB2952" s="21" t="str">
        <f>IF(SUMIFS(X$65:X3048,V$65:V3048,"="&amp;(V2952))=0,"",SUMIFS(X$65:X3048,V$65:V3048,"="&amp;(V2952)))</f>
        <v/>
      </c>
      <c r="AC2952" s="20" t="str">
        <f>IF(COUNTIF($V$65:V2952,V2952)=COUNTIF($V$65:V7948,V2952),IF(SUMIFS(X$65:X7948,V$65:V7948,"="&amp;(V2952))=0,"",SUMIFS(X$65:X7948,V$65:V7948,"="&amp;(V2952))),"")</f>
        <v/>
      </c>
      <c r="AD2952" s="22" t="str">
        <f>IF(SUMIFS(Y$65:Y5948,V$65:V5948,"="&amp;(V2952))=0,"",SUMIFS(Y$65:Y5948,V$65:V5948,"="&amp;(V2952)))</f>
        <v/>
      </c>
      <c r="AE2952" s="20" t="str">
        <f>IF(COUNTIF($V$65:V2952,V2952)=COUNTIF($V$65:V7948,V2952),IF(SUMIFS(Y$65:Y7948,V$65:V7948,"="&amp;(V2952))=0,"",SUMIFS(Y$65:Y7948,V$65:V7948,"="&amp;(V2952))),"")</f>
        <v/>
      </c>
    </row>
    <row r="2953" spans="27:31" x14ac:dyDescent="0.2">
      <c r="AA2953" s="20" t="str">
        <f>IF(COUNTIF($V$65:V2953,V2953)=COUNTIF($V$65:V7949,V2953),IF(SUMIFS(W$65:W7949,V$65:V7949,"="&amp;(V2953))=0,"",SUMIFS(W$65:W7949,V$65:V7949,"="&amp;(V2953))),"")</f>
        <v/>
      </c>
      <c r="AB2953" s="21" t="str">
        <f>IF(SUMIFS(X$65:X3049,V$65:V3049,"="&amp;(V2953))=0,"",SUMIFS(X$65:X3049,V$65:V3049,"="&amp;(V2953)))</f>
        <v/>
      </c>
      <c r="AC2953" s="20" t="str">
        <f>IF(COUNTIF($V$65:V2953,V2953)=COUNTIF($V$65:V7949,V2953),IF(SUMIFS(X$65:X7949,V$65:V7949,"="&amp;(V2953))=0,"",SUMIFS(X$65:X7949,V$65:V7949,"="&amp;(V2953))),"")</f>
        <v/>
      </c>
      <c r="AD2953" s="22" t="str">
        <f>IF(SUMIFS(Y$65:Y5949,V$65:V5949,"="&amp;(V2953))=0,"",SUMIFS(Y$65:Y5949,V$65:V5949,"="&amp;(V2953)))</f>
        <v/>
      </c>
      <c r="AE2953" s="20" t="str">
        <f>IF(COUNTIF($V$65:V2953,V2953)=COUNTIF($V$65:V7949,V2953),IF(SUMIFS(Y$65:Y7949,V$65:V7949,"="&amp;(V2953))=0,"",SUMIFS(Y$65:Y7949,V$65:V7949,"="&amp;(V2953))),"")</f>
        <v/>
      </c>
    </row>
    <row r="2954" spans="27:31" x14ac:dyDescent="0.2">
      <c r="AA2954" s="20" t="str">
        <f>IF(COUNTIF($V$65:V2954,V2954)=COUNTIF($V$65:V7950,V2954),IF(SUMIFS(W$65:W7950,V$65:V7950,"="&amp;(V2954))=0,"",SUMIFS(W$65:W7950,V$65:V7950,"="&amp;(V2954))),"")</f>
        <v/>
      </c>
      <c r="AB2954" s="21" t="str">
        <f>IF(SUMIFS(X$65:X3050,V$65:V3050,"="&amp;(V2954))=0,"",SUMIFS(X$65:X3050,V$65:V3050,"="&amp;(V2954)))</f>
        <v/>
      </c>
      <c r="AC2954" s="20" t="str">
        <f>IF(COUNTIF($V$65:V2954,V2954)=COUNTIF($V$65:V7950,V2954),IF(SUMIFS(X$65:X7950,V$65:V7950,"="&amp;(V2954))=0,"",SUMIFS(X$65:X7950,V$65:V7950,"="&amp;(V2954))),"")</f>
        <v/>
      </c>
      <c r="AD2954" s="22" t="str">
        <f>IF(SUMIFS(Y$65:Y5950,V$65:V5950,"="&amp;(V2954))=0,"",SUMIFS(Y$65:Y5950,V$65:V5950,"="&amp;(V2954)))</f>
        <v/>
      </c>
      <c r="AE2954" s="20" t="str">
        <f>IF(COUNTIF($V$65:V2954,V2954)=COUNTIF($V$65:V7950,V2954),IF(SUMIFS(Y$65:Y7950,V$65:V7950,"="&amp;(V2954))=0,"",SUMIFS(Y$65:Y7950,V$65:V7950,"="&amp;(V2954))),"")</f>
        <v/>
      </c>
    </row>
    <row r="2955" spans="27:31" x14ac:dyDescent="0.2">
      <c r="AA2955" s="20" t="str">
        <f>IF(COUNTIF($V$65:V2955,V2955)=COUNTIF($V$65:V7951,V2955),IF(SUMIFS(W$65:W7951,V$65:V7951,"="&amp;(V2955))=0,"",SUMIFS(W$65:W7951,V$65:V7951,"="&amp;(V2955))),"")</f>
        <v/>
      </c>
      <c r="AB2955" s="21" t="str">
        <f>IF(SUMIFS(X$65:X3051,V$65:V3051,"="&amp;(V2955))=0,"",SUMIFS(X$65:X3051,V$65:V3051,"="&amp;(V2955)))</f>
        <v/>
      </c>
      <c r="AC2955" s="20" t="str">
        <f>IF(COUNTIF($V$65:V2955,V2955)=COUNTIF($V$65:V7951,V2955),IF(SUMIFS(X$65:X7951,V$65:V7951,"="&amp;(V2955))=0,"",SUMIFS(X$65:X7951,V$65:V7951,"="&amp;(V2955))),"")</f>
        <v/>
      </c>
      <c r="AD2955" s="22" t="str">
        <f>IF(SUMIFS(Y$65:Y5951,V$65:V5951,"="&amp;(V2955))=0,"",SUMIFS(Y$65:Y5951,V$65:V5951,"="&amp;(V2955)))</f>
        <v/>
      </c>
      <c r="AE2955" s="20" t="str">
        <f>IF(COUNTIF($V$65:V2955,V2955)=COUNTIF($V$65:V7951,V2955),IF(SUMIFS(Y$65:Y7951,V$65:V7951,"="&amp;(V2955))=0,"",SUMIFS(Y$65:Y7951,V$65:V7951,"="&amp;(V2955))),"")</f>
        <v/>
      </c>
    </row>
    <row r="2956" spans="27:31" x14ac:dyDescent="0.2">
      <c r="AA2956" s="20" t="str">
        <f>IF(COUNTIF($V$65:V2956,V2956)=COUNTIF($V$65:V7952,V2956),IF(SUMIFS(W$65:W7952,V$65:V7952,"="&amp;(V2956))=0,"",SUMIFS(W$65:W7952,V$65:V7952,"="&amp;(V2956))),"")</f>
        <v/>
      </c>
      <c r="AB2956" s="21" t="str">
        <f>IF(SUMIFS(X$65:X3052,V$65:V3052,"="&amp;(V2956))=0,"",SUMIFS(X$65:X3052,V$65:V3052,"="&amp;(V2956)))</f>
        <v/>
      </c>
      <c r="AC2956" s="20" t="str">
        <f>IF(COUNTIF($V$65:V2956,V2956)=COUNTIF($V$65:V7952,V2956),IF(SUMIFS(X$65:X7952,V$65:V7952,"="&amp;(V2956))=0,"",SUMIFS(X$65:X7952,V$65:V7952,"="&amp;(V2956))),"")</f>
        <v/>
      </c>
      <c r="AD2956" s="22" t="str">
        <f>IF(SUMIFS(Y$65:Y5952,V$65:V5952,"="&amp;(V2956))=0,"",SUMIFS(Y$65:Y5952,V$65:V5952,"="&amp;(V2956)))</f>
        <v/>
      </c>
      <c r="AE2956" s="20" t="str">
        <f>IF(COUNTIF($V$65:V2956,V2956)=COUNTIF($V$65:V7952,V2956),IF(SUMIFS(Y$65:Y7952,V$65:V7952,"="&amp;(V2956))=0,"",SUMIFS(Y$65:Y7952,V$65:V7952,"="&amp;(V2956))),"")</f>
        <v/>
      </c>
    </row>
    <row r="2957" spans="27:31" x14ac:dyDescent="0.2">
      <c r="AA2957" s="20" t="str">
        <f>IF(COUNTIF($V$65:V2957,V2957)=COUNTIF($V$65:V7953,V2957),IF(SUMIFS(W$65:W7953,V$65:V7953,"="&amp;(V2957))=0,"",SUMIFS(W$65:W7953,V$65:V7953,"="&amp;(V2957))),"")</f>
        <v/>
      </c>
      <c r="AB2957" s="21" t="str">
        <f>IF(SUMIFS(X$65:X3053,V$65:V3053,"="&amp;(V2957))=0,"",SUMIFS(X$65:X3053,V$65:V3053,"="&amp;(V2957)))</f>
        <v/>
      </c>
      <c r="AC2957" s="20" t="str">
        <f>IF(COUNTIF($V$65:V2957,V2957)=COUNTIF($V$65:V7953,V2957),IF(SUMIFS(X$65:X7953,V$65:V7953,"="&amp;(V2957))=0,"",SUMIFS(X$65:X7953,V$65:V7953,"="&amp;(V2957))),"")</f>
        <v/>
      </c>
      <c r="AD2957" s="22" t="str">
        <f>IF(SUMIFS(Y$65:Y5953,V$65:V5953,"="&amp;(V2957))=0,"",SUMIFS(Y$65:Y5953,V$65:V5953,"="&amp;(V2957)))</f>
        <v/>
      </c>
      <c r="AE2957" s="20" t="str">
        <f>IF(COUNTIF($V$65:V2957,V2957)=COUNTIF($V$65:V7953,V2957),IF(SUMIFS(Y$65:Y7953,V$65:V7953,"="&amp;(V2957))=0,"",SUMIFS(Y$65:Y7953,V$65:V7953,"="&amp;(V2957))),"")</f>
        <v/>
      </c>
    </row>
    <row r="2958" spans="27:31" x14ac:dyDescent="0.2">
      <c r="AA2958" s="20" t="str">
        <f>IF(COUNTIF($V$65:V2958,V2958)=COUNTIF($V$65:V7954,V2958),IF(SUMIFS(W$65:W7954,V$65:V7954,"="&amp;(V2958))=0,"",SUMIFS(W$65:W7954,V$65:V7954,"="&amp;(V2958))),"")</f>
        <v/>
      </c>
      <c r="AB2958" s="21" t="str">
        <f>IF(SUMIFS(X$65:X3054,V$65:V3054,"="&amp;(V2958))=0,"",SUMIFS(X$65:X3054,V$65:V3054,"="&amp;(V2958)))</f>
        <v/>
      </c>
      <c r="AC2958" s="20" t="str">
        <f>IF(COUNTIF($V$65:V2958,V2958)=COUNTIF($V$65:V7954,V2958),IF(SUMIFS(X$65:X7954,V$65:V7954,"="&amp;(V2958))=0,"",SUMIFS(X$65:X7954,V$65:V7954,"="&amp;(V2958))),"")</f>
        <v/>
      </c>
      <c r="AD2958" s="22" t="str">
        <f>IF(SUMIFS(Y$65:Y5954,V$65:V5954,"="&amp;(V2958))=0,"",SUMIFS(Y$65:Y5954,V$65:V5954,"="&amp;(V2958)))</f>
        <v/>
      </c>
      <c r="AE2958" s="20" t="str">
        <f>IF(COUNTIF($V$65:V2958,V2958)=COUNTIF($V$65:V7954,V2958),IF(SUMIFS(Y$65:Y7954,V$65:V7954,"="&amp;(V2958))=0,"",SUMIFS(Y$65:Y7954,V$65:V7954,"="&amp;(V2958))),"")</f>
        <v/>
      </c>
    </row>
    <row r="2959" spans="27:31" x14ac:dyDescent="0.2">
      <c r="AA2959" s="20" t="str">
        <f>IF(COUNTIF($V$65:V2959,V2959)=COUNTIF($V$65:V7955,V2959),IF(SUMIFS(W$65:W7955,V$65:V7955,"="&amp;(V2959))=0,"",SUMIFS(W$65:W7955,V$65:V7955,"="&amp;(V2959))),"")</f>
        <v/>
      </c>
      <c r="AB2959" s="21" t="str">
        <f>IF(SUMIFS(X$65:X3055,V$65:V3055,"="&amp;(V2959))=0,"",SUMIFS(X$65:X3055,V$65:V3055,"="&amp;(V2959)))</f>
        <v/>
      </c>
      <c r="AC2959" s="20" t="str">
        <f>IF(COUNTIF($V$65:V2959,V2959)=COUNTIF($V$65:V7955,V2959),IF(SUMIFS(X$65:X7955,V$65:V7955,"="&amp;(V2959))=0,"",SUMIFS(X$65:X7955,V$65:V7955,"="&amp;(V2959))),"")</f>
        <v/>
      </c>
      <c r="AD2959" s="22" t="str">
        <f>IF(SUMIFS(Y$65:Y5955,V$65:V5955,"="&amp;(V2959))=0,"",SUMIFS(Y$65:Y5955,V$65:V5955,"="&amp;(V2959)))</f>
        <v/>
      </c>
      <c r="AE2959" s="20" t="str">
        <f>IF(COUNTIF($V$65:V2959,V2959)=COUNTIF($V$65:V7955,V2959),IF(SUMIFS(Y$65:Y7955,V$65:V7955,"="&amp;(V2959))=0,"",SUMIFS(Y$65:Y7955,V$65:V7955,"="&amp;(V2959))),"")</f>
        <v/>
      </c>
    </row>
    <row r="2960" spans="27:31" x14ac:dyDescent="0.2">
      <c r="AA2960" s="20" t="str">
        <f>IF(COUNTIF($V$65:V2960,V2960)=COUNTIF($V$65:V7956,V2960),IF(SUMIFS(W$65:W7956,V$65:V7956,"="&amp;(V2960))=0,"",SUMIFS(W$65:W7956,V$65:V7956,"="&amp;(V2960))),"")</f>
        <v/>
      </c>
      <c r="AB2960" s="21" t="str">
        <f>IF(SUMIFS(X$65:X3056,V$65:V3056,"="&amp;(V2960))=0,"",SUMIFS(X$65:X3056,V$65:V3056,"="&amp;(V2960)))</f>
        <v/>
      </c>
      <c r="AC2960" s="20" t="str">
        <f>IF(COUNTIF($V$65:V2960,V2960)=COUNTIF($V$65:V7956,V2960),IF(SUMIFS(X$65:X7956,V$65:V7956,"="&amp;(V2960))=0,"",SUMIFS(X$65:X7956,V$65:V7956,"="&amp;(V2960))),"")</f>
        <v/>
      </c>
      <c r="AD2960" s="22" t="str">
        <f>IF(SUMIFS(Y$65:Y5956,V$65:V5956,"="&amp;(V2960))=0,"",SUMIFS(Y$65:Y5956,V$65:V5956,"="&amp;(V2960)))</f>
        <v/>
      </c>
      <c r="AE2960" s="20" t="str">
        <f>IF(COUNTIF($V$65:V2960,V2960)=COUNTIF($V$65:V7956,V2960),IF(SUMIFS(Y$65:Y7956,V$65:V7956,"="&amp;(V2960))=0,"",SUMIFS(Y$65:Y7956,V$65:V7956,"="&amp;(V2960))),"")</f>
        <v/>
      </c>
    </row>
    <row r="2961" spans="27:31" x14ac:dyDescent="0.2">
      <c r="AA2961" s="20" t="str">
        <f>IF(COUNTIF($V$65:V2961,V2961)=COUNTIF($V$65:V7957,V2961),IF(SUMIFS(W$65:W7957,V$65:V7957,"="&amp;(V2961))=0,"",SUMIFS(W$65:W7957,V$65:V7957,"="&amp;(V2961))),"")</f>
        <v/>
      </c>
      <c r="AB2961" s="21" t="str">
        <f>IF(SUMIFS(X$65:X3057,V$65:V3057,"="&amp;(V2961))=0,"",SUMIFS(X$65:X3057,V$65:V3057,"="&amp;(V2961)))</f>
        <v/>
      </c>
      <c r="AC2961" s="20" t="str">
        <f>IF(COUNTIF($V$65:V2961,V2961)=COUNTIF($V$65:V7957,V2961),IF(SUMIFS(X$65:X7957,V$65:V7957,"="&amp;(V2961))=0,"",SUMIFS(X$65:X7957,V$65:V7957,"="&amp;(V2961))),"")</f>
        <v/>
      </c>
      <c r="AD2961" s="22" t="str">
        <f>IF(SUMIFS(Y$65:Y5957,V$65:V5957,"="&amp;(V2961))=0,"",SUMIFS(Y$65:Y5957,V$65:V5957,"="&amp;(V2961)))</f>
        <v/>
      </c>
      <c r="AE2961" s="20" t="str">
        <f>IF(COUNTIF($V$65:V2961,V2961)=COUNTIF($V$65:V7957,V2961),IF(SUMIFS(Y$65:Y7957,V$65:V7957,"="&amp;(V2961))=0,"",SUMIFS(Y$65:Y7957,V$65:V7957,"="&amp;(V2961))),"")</f>
        <v/>
      </c>
    </row>
    <row r="2962" spans="27:31" x14ac:dyDescent="0.2">
      <c r="AA2962" s="20" t="str">
        <f>IF(COUNTIF($V$65:V2962,V2962)=COUNTIF($V$65:V7958,V2962),IF(SUMIFS(W$65:W7958,V$65:V7958,"="&amp;(V2962))=0,"",SUMIFS(W$65:W7958,V$65:V7958,"="&amp;(V2962))),"")</f>
        <v/>
      </c>
      <c r="AB2962" s="21" t="str">
        <f>IF(SUMIFS(X$65:X3058,V$65:V3058,"="&amp;(V2962))=0,"",SUMIFS(X$65:X3058,V$65:V3058,"="&amp;(V2962)))</f>
        <v/>
      </c>
      <c r="AC2962" s="20" t="str">
        <f>IF(COUNTIF($V$65:V2962,V2962)=COUNTIF($V$65:V7958,V2962),IF(SUMIFS(X$65:X7958,V$65:V7958,"="&amp;(V2962))=0,"",SUMIFS(X$65:X7958,V$65:V7958,"="&amp;(V2962))),"")</f>
        <v/>
      </c>
      <c r="AD2962" s="22" t="str">
        <f>IF(SUMIFS(Y$65:Y5958,V$65:V5958,"="&amp;(V2962))=0,"",SUMIFS(Y$65:Y5958,V$65:V5958,"="&amp;(V2962)))</f>
        <v/>
      </c>
      <c r="AE2962" s="20" t="str">
        <f>IF(COUNTIF($V$65:V2962,V2962)=COUNTIF($V$65:V7958,V2962),IF(SUMIFS(Y$65:Y7958,V$65:V7958,"="&amp;(V2962))=0,"",SUMIFS(Y$65:Y7958,V$65:V7958,"="&amp;(V2962))),"")</f>
        <v/>
      </c>
    </row>
    <row r="2963" spans="27:31" x14ac:dyDescent="0.2">
      <c r="AA2963" s="20" t="str">
        <f>IF(COUNTIF($V$65:V2963,V2963)=COUNTIF($V$65:V7959,V2963),IF(SUMIFS(W$65:W7959,V$65:V7959,"="&amp;(V2963))=0,"",SUMIFS(W$65:W7959,V$65:V7959,"="&amp;(V2963))),"")</f>
        <v/>
      </c>
      <c r="AB2963" s="21" t="str">
        <f>IF(SUMIFS(X$65:X3059,V$65:V3059,"="&amp;(V2963))=0,"",SUMIFS(X$65:X3059,V$65:V3059,"="&amp;(V2963)))</f>
        <v/>
      </c>
      <c r="AC2963" s="20" t="str">
        <f>IF(COUNTIF($V$65:V2963,V2963)=COUNTIF($V$65:V7959,V2963),IF(SUMIFS(X$65:X7959,V$65:V7959,"="&amp;(V2963))=0,"",SUMIFS(X$65:X7959,V$65:V7959,"="&amp;(V2963))),"")</f>
        <v/>
      </c>
      <c r="AD2963" s="22" t="str">
        <f>IF(SUMIFS(Y$65:Y5959,V$65:V5959,"="&amp;(V2963))=0,"",SUMIFS(Y$65:Y5959,V$65:V5959,"="&amp;(V2963)))</f>
        <v/>
      </c>
      <c r="AE2963" s="20" t="str">
        <f>IF(COUNTIF($V$65:V2963,V2963)=COUNTIF($V$65:V7959,V2963),IF(SUMIFS(Y$65:Y7959,V$65:V7959,"="&amp;(V2963))=0,"",SUMIFS(Y$65:Y7959,V$65:V7959,"="&amp;(V2963))),"")</f>
        <v/>
      </c>
    </row>
    <row r="2964" spans="27:31" x14ac:dyDescent="0.2">
      <c r="AA2964" s="20" t="str">
        <f>IF(COUNTIF($V$65:V2964,V2964)=COUNTIF($V$65:V7960,V2964),IF(SUMIFS(W$65:W7960,V$65:V7960,"="&amp;(V2964))=0,"",SUMIFS(W$65:W7960,V$65:V7960,"="&amp;(V2964))),"")</f>
        <v/>
      </c>
      <c r="AB2964" s="21" t="str">
        <f>IF(SUMIFS(X$65:X3060,V$65:V3060,"="&amp;(V2964))=0,"",SUMIFS(X$65:X3060,V$65:V3060,"="&amp;(V2964)))</f>
        <v/>
      </c>
      <c r="AC2964" s="20" t="str">
        <f>IF(COUNTIF($V$65:V2964,V2964)=COUNTIF($V$65:V7960,V2964),IF(SUMIFS(X$65:X7960,V$65:V7960,"="&amp;(V2964))=0,"",SUMIFS(X$65:X7960,V$65:V7960,"="&amp;(V2964))),"")</f>
        <v/>
      </c>
      <c r="AD2964" s="22" t="str">
        <f>IF(SUMIFS(Y$65:Y5960,V$65:V5960,"="&amp;(V2964))=0,"",SUMIFS(Y$65:Y5960,V$65:V5960,"="&amp;(V2964)))</f>
        <v/>
      </c>
      <c r="AE2964" s="20" t="str">
        <f>IF(COUNTIF($V$65:V2964,V2964)=COUNTIF($V$65:V7960,V2964),IF(SUMIFS(Y$65:Y7960,V$65:V7960,"="&amp;(V2964))=0,"",SUMIFS(Y$65:Y7960,V$65:V7960,"="&amp;(V2964))),"")</f>
        <v/>
      </c>
    </row>
    <row r="2965" spans="27:31" x14ac:dyDescent="0.2">
      <c r="AA2965" s="20" t="str">
        <f>IF(COUNTIF($V$65:V2965,V2965)=COUNTIF($V$65:V7961,V2965),IF(SUMIFS(W$65:W7961,V$65:V7961,"="&amp;(V2965))=0,"",SUMIFS(W$65:W7961,V$65:V7961,"="&amp;(V2965))),"")</f>
        <v/>
      </c>
      <c r="AB2965" s="21" t="str">
        <f>IF(SUMIFS(X$65:X3061,V$65:V3061,"="&amp;(V2965))=0,"",SUMIFS(X$65:X3061,V$65:V3061,"="&amp;(V2965)))</f>
        <v/>
      </c>
      <c r="AC2965" s="20" t="str">
        <f>IF(COUNTIF($V$65:V2965,V2965)=COUNTIF($V$65:V7961,V2965),IF(SUMIFS(X$65:X7961,V$65:V7961,"="&amp;(V2965))=0,"",SUMIFS(X$65:X7961,V$65:V7961,"="&amp;(V2965))),"")</f>
        <v/>
      </c>
      <c r="AD2965" s="22" t="str">
        <f>IF(SUMIFS(Y$65:Y5961,V$65:V5961,"="&amp;(V2965))=0,"",SUMIFS(Y$65:Y5961,V$65:V5961,"="&amp;(V2965)))</f>
        <v/>
      </c>
      <c r="AE2965" s="20" t="str">
        <f>IF(COUNTIF($V$65:V2965,V2965)=COUNTIF($V$65:V7961,V2965),IF(SUMIFS(Y$65:Y7961,V$65:V7961,"="&amp;(V2965))=0,"",SUMIFS(Y$65:Y7961,V$65:V7961,"="&amp;(V2965))),"")</f>
        <v/>
      </c>
    </row>
    <row r="2966" spans="27:31" x14ac:dyDescent="0.2">
      <c r="AA2966" s="20" t="str">
        <f>IF(COUNTIF($V$65:V2966,V2966)=COUNTIF($V$65:V7962,V2966),IF(SUMIFS(W$65:W7962,V$65:V7962,"="&amp;(V2966))=0,"",SUMIFS(W$65:W7962,V$65:V7962,"="&amp;(V2966))),"")</f>
        <v/>
      </c>
      <c r="AB2966" s="21" t="str">
        <f>IF(SUMIFS(X$65:X3062,V$65:V3062,"="&amp;(V2966))=0,"",SUMIFS(X$65:X3062,V$65:V3062,"="&amp;(V2966)))</f>
        <v/>
      </c>
      <c r="AC2966" s="20" t="str">
        <f>IF(COUNTIF($V$65:V2966,V2966)=COUNTIF($V$65:V7962,V2966),IF(SUMIFS(X$65:X7962,V$65:V7962,"="&amp;(V2966))=0,"",SUMIFS(X$65:X7962,V$65:V7962,"="&amp;(V2966))),"")</f>
        <v/>
      </c>
      <c r="AD2966" s="22" t="str">
        <f>IF(SUMIFS(Y$65:Y5962,V$65:V5962,"="&amp;(V2966))=0,"",SUMIFS(Y$65:Y5962,V$65:V5962,"="&amp;(V2966)))</f>
        <v/>
      </c>
      <c r="AE2966" s="20" t="str">
        <f>IF(COUNTIF($V$65:V2966,V2966)=COUNTIF($V$65:V7962,V2966),IF(SUMIFS(Y$65:Y7962,V$65:V7962,"="&amp;(V2966))=0,"",SUMIFS(Y$65:Y7962,V$65:V7962,"="&amp;(V2966))),"")</f>
        <v/>
      </c>
    </row>
    <row r="2967" spans="27:31" x14ac:dyDescent="0.2">
      <c r="AA2967" s="20" t="str">
        <f>IF(COUNTIF($V$65:V2967,V2967)=COUNTIF($V$65:V7963,V2967),IF(SUMIFS(W$65:W7963,V$65:V7963,"="&amp;(V2967))=0,"",SUMIFS(W$65:W7963,V$65:V7963,"="&amp;(V2967))),"")</f>
        <v/>
      </c>
      <c r="AB2967" s="21" t="str">
        <f>IF(SUMIFS(X$65:X3063,V$65:V3063,"="&amp;(V2967))=0,"",SUMIFS(X$65:X3063,V$65:V3063,"="&amp;(V2967)))</f>
        <v/>
      </c>
      <c r="AC2967" s="20" t="str">
        <f>IF(COUNTIF($V$65:V2967,V2967)=COUNTIF($V$65:V7963,V2967),IF(SUMIFS(X$65:X7963,V$65:V7963,"="&amp;(V2967))=0,"",SUMIFS(X$65:X7963,V$65:V7963,"="&amp;(V2967))),"")</f>
        <v/>
      </c>
      <c r="AD2967" s="22" t="str">
        <f>IF(SUMIFS(Y$65:Y5963,V$65:V5963,"="&amp;(V2967))=0,"",SUMIFS(Y$65:Y5963,V$65:V5963,"="&amp;(V2967)))</f>
        <v/>
      </c>
      <c r="AE2967" s="20" t="str">
        <f>IF(COUNTIF($V$65:V2967,V2967)=COUNTIF($V$65:V7963,V2967),IF(SUMIFS(Y$65:Y7963,V$65:V7963,"="&amp;(V2967))=0,"",SUMIFS(Y$65:Y7963,V$65:V7963,"="&amp;(V2967))),"")</f>
        <v/>
      </c>
    </row>
    <row r="2968" spans="27:31" x14ac:dyDescent="0.2">
      <c r="AA2968" s="20" t="str">
        <f>IF(COUNTIF($V$65:V2968,V2968)=COUNTIF($V$65:V7964,V2968),IF(SUMIFS(W$65:W7964,V$65:V7964,"="&amp;(V2968))=0,"",SUMIFS(W$65:W7964,V$65:V7964,"="&amp;(V2968))),"")</f>
        <v/>
      </c>
      <c r="AB2968" s="21" t="str">
        <f>IF(SUMIFS(X$65:X3064,V$65:V3064,"="&amp;(V2968))=0,"",SUMIFS(X$65:X3064,V$65:V3064,"="&amp;(V2968)))</f>
        <v/>
      </c>
      <c r="AC2968" s="20" t="str">
        <f>IF(COUNTIF($V$65:V2968,V2968)=COUNTIF($V$65:V7964,V2968),IF(SUMIFS(X$65:X7964,V$65:V7964,"="&amp;(V2968))=0,"",SUMIFS(X$65:X7964,V$65:V7964,"="&amp;(V2968))),"")</f>
        <v/>
      </c>
      <c r="AD2968" s="22" t="str">
        <f>IF(SUMIFS(Y$65:Y5964,V$65:V5964,"="&amp;(V2968))=0,"",SUMIFS(Y$65:Y5964,V$65:V5964,"="&amp;(V2968)))</f>
        <v/>
      </c>
      <c r="AE2968" s="20" t="str">
        <f>IF(COUNTIF($V$65:V2968,V2968)=COUNTIF($V$65:V7964,V2968),IF(SUMIFS(Y$65:Y7964,V$65:V7964,"="&amp;(V2968))=0,"",SUMIFS(Y$65:Y7964,V$65:V7964,"="&amp;(V2968))),"")</f>
        <v/>
      </c>
    </row>
    <row r="2969" spans="27:31" x14ac:dyDescent="0.2">
      <c r="AA2969" s="20" t="str">
        <f>IF(COUNTIF($V$65:V2969,V2969)=COUNTIF($V$65:V7965,V2969),IF(SUMIFS(W$65:W7965,V$65:V7965,"="&amp;(V2969))=0,"",SUMIFS(W$65:W7965,V$65:V7965,"="&amp;(V2969))),"")</f>
        <v/>
      </c>
      <c r="AB2969" s="21" t="str">
        <f>IF(SUMIFS(X$65:X3065,V$65:V3065,"="&amp;(V2969))=0,"",SUMIFS(X$65:X3065,V$65:V3065,"="&amp;(V2969)))</f>
        <v/>
      </c>
      <c r="AC2969" s="20" t="str">
        <f>IF(COUNTIF($V$65:V2969,V2969)=COUNTIF($V$65:V7965,V2969),IF(SUMIFS(X$65:X7965,V$65:V7965,"="&amp;(V2969))=0,"",SUMIFS(X$65:X7965,V$65:V7965,"="&amp;(V2969))),"")</f>
        <v/>
      </c>
      <c r="AD2969" s="22" t="str">
        <f>IF(SUMIFS(Y$65:Y5965,V$65:V5965,"="&amp;(V2969))=0,"",SUMIFS(Y$65:Y5965,V$65:V5965,"="&amp;(V2969)))</f>
        <v/>
      </c>
      <c r="AE2969" s="20" t="str">
        <f>IF(COUNTIF($V$65:V2969,V2969)=COUNTIF($V$65:V7965,V2969),IF(SUMIFS(Y$65:Y7965,V$65:V7965,"="&amp;(V2969))=0,"",SUMIFS(Y$65:Y7965,V$65:V7965,"="&amp;(V2969))),"")</f>
        <v/>
      </c>
    </row>
    <row r="2970" spans="27:31" x14ac:dyDescent="0.2">
      <c r="AA2970" s="20" t="str">
        <f>IF(COUNTIF($V$65:V2970,V2970)=COUNTIF($V$65:V7966,V2970),IF(SUMIFS(W$65:W7966,V$65:V7966,"="&amp;(V2970))=0,"",SUMIFS(W$65:W7966,V$65:V7966,"="&amp;(V2970))),"")</f>
        <v/>
      </c>
      <c r="AB2970" s="21" t="str">
        <f>IF(SUMIFS(X$65:X3066,V$65:V3066,"="&amp;(V2970))=0,"",SUMIFS(X$65:X3066,V$65:V3066,"="&amp;(V2970)))</f>
        <v/>
      </c>
      <c r="AC2970" s="20" t="str">
        <f>IF(COUNTIF($V$65:V2970,V2970)=COUNTIF($V$65:V7966,V2970),IF(SUMIFS(X$65:X7966,V$65:V7966,"="&amp;(V2970))=0,"",SUMIFS(X$65:X7966,V$65:V7966,"="&amp;(V2970))),"")</f>
        <v/>
      </c>
      <c r="AD2970" s="22" t="str">
        <f>IF(SUMIFS(Y$65:Y5966,V$65:V5966,"="&amp;(V2970))=0,"",SUMIFS(Y$65:Y5966,V$65:V5966,"="&amp;(V2970)))</f>
        <v/>
      </c>
      <c r="AE2970" s="20" t="str">
        <f>IF(COUNTIF($V$65:V2970,V2970)=COUNTIF($V$65:V7966,V2970),IF(SUMIFS(Y$65:Y7966,V$65:V7966,"="&amp;(V2970))=0,"",SUMIFS(Y$65:Y7966,V$65:V7966,"="&amp;(V2970))),"")</f>
        <v/>
      </c>
    </row>
    <row r="2971" spans="27:31" x14ac:dyDescent="0.2">
      <c r="AA2971" s="20" t="str">
        <f>IF(COUNTIF($V$65:V2971,V2971)=COUNTIF($V$65:V7967,V2971),IF(SUMIFS(W$65:W7967,V$65:V7967,"="&amp;(V2971))=0,"",SUMIFS(W$65:W7967,V$65:V7967,"="&amp;(V2971))),"")</f>
        <v/>
      </c>
      <c r="AB2971" s="21" t="str">
        <f>IF(SUMIFS(X$65:X3067,V$65:V3067,"="&amp;(V2971))=0,"",SUMIFS(X$65:X3067,V$65:V3067,"="&amp;(V2971)))</f>
        <v/>
      </c>
      <c r="AC2971" s="20" t="str">
        <f>IF(COUNTIF($V$65:V2971,V2971)=COUNTIF($V$65:V7967,V2971),IF(SUMIFS(X$65:X7967,V$65:V7967,"="&amp;(V2971))=0,"",SUMIFS(X$65:X7967,V$65:V7967,"="&amp;(V2971))),"")</f>
        <v/>
      </c>
      <c r="AD2971" s="22" t="str">
        <f>IF(SUMIFS(Y$65:Y5967,V$65:V5967,"="&amp;(V2971))=0,"",SUMIFS(Y$65:Y5967,V$65:V5967,"="&amp;(V2971)))</f>
        <v/>
      </c>
      <c r="AE2971" s="20" t="str">
        <f>IF(COUNTIF($V$65:V2971,V2971)=COUNTIF($V$65:V7967,V2971),IF(SUMIFS(Y$65:Y7967,V$65:V7967,"="&amp;(V2971))=0,"",SUMIFS(Y$65:Y7967,V$65:V7967,"="&amp;(V2971))),"")</f>
        <v/>
      </c>
    </row>
    <row r="2972" spans="27:31" x14ac:dyDescent="0.2">
      <c r="AA2972" s="20" t="str">
        <f>IF(COUNTIF($V$65:V2972,V2972)=COUNTIF($V$65:V7968,V2972),IF(SUMIFS(W$65:W7968,V$65:V7968,"="&amp;(V2972))=0,"",SUMIFS(W$65:W7968,V$65:V7968,"="&amp;(V2972))),"")</f>
        <v/>
      </c>
      <c r="AB2972" s="21" t="str">
        <f>IF(SUMIFS(X$65:X3068,V$65:V3068,"="&amp;(V2972))=0,"",SUMIFS(X$65:X3068,V$65:V3068,"="&amp;(V2972)))</f>
        <v/>
      </c>
      <c r="AC2972" s="20" t="str">
        <f>IF(COUNTIF($V$65:V2972,V2972)=COUNTIF($V$65:V7968,V2972),IF(SUMIFS(X$65:X7968,V$65:V7968,"="&amp;(V2972))=0,"",SUMIFS(X$65:X7968,V$65:V7968,"="&amp;(V2972))),"")</f>
        <v/>
      </c>
      <c r="AD2972" s="22" t="str">
        <f>IF(SUMIFS(Y$65:Y5968,V$65:V5968,"="&amp;(V2972))=0,"",SUMIFS(Y$65:Y5968,V$65:V5968,"="&amp;(V2972)))</f>
        <v/>
      </c>
      <c r="AE2972" s="20" t="str">
        <f>IF(COUNTIF($V$65:V2972,V2972)=COUNTIF($V$65:V7968,V2972),IF(SUMIFS(Y$65:Y7968,V$65:V7968,"="&amp;(V2972))=0,"",SUMIFS(Y$65:Y7968,V$65:V7968,"="&amp;(V2972))),"")</f>
        <v/>
      </c>
    </row>
    <row r="2973" spans="27:31" x14ac:dyDescent="0.2">
      <c r="AA2973" s="20" t="str">
        <f>IF(COUNTIF($V$65:V2973,V2973)=COUNTIF($V$65:V7969,V2973),IF(SUMIFS(W$65:W7969,V$65:V7969,"="&amp;(V2973))=0,"",SUMIFS(W$65:W7969,V$65:V7969,"="&amp;(V2973))),"")</f>
        <v/>
      </c>
      <c r="AB2973" s="21" t="str">
        <f>IF(SUMIFS(X$65:X3069,V$65:V3069,"="&amp;(V2973))=0,"",SUMIFS(X$65:X3069,V$65:V3069,"="&amp;(V2973)))</f>
        <v/>
      </c>
      <c r="AC2973" s="20" t="str">
        <f>IF(COUNTIF($V$65:V2973,V2973)=COUNTIF($V$65:V7969,V2973),IF(SUMIFS(X$65:X7969,V$65:V7969,"="&amp;(V2973))=0,"",SUMIFS(X$65:X7969,V$65:V7969,"="&amp;(V2973))),"")</f>
        <v/>
      </c>
      <c r="AD2973" s="22" t="str">
        <f>IF(SUMIFS(Y$65:Y5969,V$65:V5969,"="&amp;(V2973))=0,"",SUMIFS(Y$65:Y5969,V$65:V5969,"="&amp;(V2973)))</f>
        <v/>
      </c>
      <c r="AE2973" s="20" t="str">
        <f>IF(COUNTIF($V$65:V2973,V2973)=COUNTIF($V$65:V7969,V2973),IF(SUMIFS(Y$65:Y7969,V$65:V7969,"="&amp;(V2973))=0,"",SUMIFS(Y$65:Y7969,V$65:V7969,"="&amp;(V2973))),"")</f>
        <v/>
      </c>
    </row>
    <row r="2974" spans="27:31" x14ac:dyDescent="0.2">
      <c r="AA2974" s="20" t="str">
        <f>IF(COUNTIF($V$65:V2974,V2974)=COUNTIF($V$65:V7970,V2974),IF(SUMIFS(W$65:W7970,V$65:V7970,"="&amp;(V2974))=0,"",SUMIFS(W$65:W7970,V$65:V7970,"="&amp;(V2974))),"")</f>
        <v/>
      </c>
      <c r="AB2974" s="21" t="str">
        <f>IF(SUMIFS(X$65:X3070,V$65:V3070,"="&amp;(V2974))=0,"",SUMIFS(X$65:X3070,V$65:V3070,"="&amp;(V2974)))</f>
        <v/>
      </c>
      <c r="AC2974" s="20" t="str">
        <f>IF(COUNTIF($V$65:V2974,V2974)=COUNTIF($V$65:V7970,V2974),IF(SUMIFS(X$65:X7970,V$65:V7970,"="&amp;(V2974))=0,"",SUMIFS(X$65:X7970,V$65:V7970,"="&amp;(V2974))),"")</f>
        <v/>
      </c>
      <c r="AD2974" s="22" t="str">
        <f>IF(SUMIFS(Y$65:Y5970,V$65:V5970,"="&amp;(V2974))=0,"",SUMIFS(Y$65:Y5970,V$65:V5970,"="&amp;(V2974)))</f>
        <v/>
      </c>
      <c r="AE2974" s="20" t="str">
        <f>IF(COUNTIF($V$65:V2974,V2974)=COUNTIF($V$65:V7970,V2974),IF(SUMIFS(Y$65:Y7970,V$65:V7970,"="&amp;(V2974))=0,"",SUMIFS(Y$65:Y7970,V$65:V7970,"="&amp;(V2974))),"")</f>
        <v/>
      </c>
    </row>
    <row r="2975" spans="27:31" x14ac:dyDescent="0.2">
      <c r="AA2975" s="20" t="str">
        <f>IF(COUNTIF($V$65:V2975,V2975)=COUNTIF($V$65:V7971,V2975),IF(SUMIFS(W$65:W7971,V$65:V7971,"="&amp;(V2975))=0,"",SUMIFS(W$65:W7971,V$65:V7971,"="&amp;(V2975))),"")</f>
        <v/>
      </c>
      <c r="AB2975" s="21" t="str">
        <f>IF(SUMIFS(X$65:X3071,V$65:V3071,"="&amp;(V2975))=0,"",SUMIFS(X$65:X3071,V$65:V3071,"="&amp;(V2975)))</f>
        <v/>
      </c>
      <c r="AC2975" s="20" t="str">
        <f>IF(COUNTIF($V$65:V2975,V2975)=COUNTIF($V$65:V7971,V2975),IF(SUMIFS(X$65:X7971,V$65:V7971,"="&amp;(V2975))=0,"",SUMIFS(X$65:X7971,V$65:V7971,"="&amp;(V2975))),"")</f>
        <v/>
      </c>
      <c r="AD2975" s="22" t="str">
        <f>IF(SUMIFS(Y$65:Y5971,V$65:V5971,"="&amp;(V2975))=0,"",SUMIFS(Y$65:Y5971,V$65:V5971,"="&amp;(V2975)))</f>
        <v/>
      </c>
      <c r="AE2975" s="20" t="str">
        <f>IF(COUNTIF($V$65:V2975,V2975)=COUNTIF($V$65:V7971,V2975),IF(SUMIFS(Y$65:Y7971,V$65:V7971,"="&amp;(V2975))=0,"",SUMIFS(Y$65:Y7971,V$65:V7971,"="&amp;(V2975))),"")</f>
        <v/>
      </c>
    </row>
    <row r="2976" spans="27:31" x14ac:dyDescent="0.2">
      <c r="AA2976" s="20" t="str">
        <f>IF(COUNTIF($V$65:V2976,V2976)=COUNTIF($V$65:V7972,V2976),IF(SUMIFS(W$65:W7972,V$65:V7972,"="&amp;(V2976))=0,"",SUMIFS(W$65:W7972,V$65:V7972,"="&amp;(V2976))),"")</f>
        <v/>
      </c>
      <c r="AB2976" s="21" t="str">
        <f>IF(SUMIFS(X$65:X3072,V$65:V3072,"="&amp;(V2976))=0,"",SUMIFS(X$65:X3072,V$65:V3072,"="&amp;(V2976)))</f>
        <v/>
      </c>
      <c r="AC2976" s="20" t="str">
        <f>IF(COUNTIF($V$65:V2976,V2976)=COUNTIF($V$65:V7972,V2976),IF(SUMIFS(X$65:X7972,V$65:V7972,"="&amp;(V2976))=0,"",SUMIFS(X$65:X7972,V$65:V7972,"="&amp;(V2976))),"")</f>
        <v/>
      </c>
      <c r="AD2976" s="22" t="str">
        <f>IF(SUMIFS(Y$65:Y5972,V$65:V5972,"="&amp;(V2976))=0,"",SUMIFS(Y$65:Y5972,V$65:V5972,"="&amp;(V2976)))</f>
        <v/>
      </c>
      <c r="AE2976" s="20" t="str">
        <f>IF(COUNTIF($V$65:V2976,V2976)=COUNTIF($V$65:V7972,V2976),IF(SUMIFS(Y$65:Y7972,V$65:V7972,"="&amp;(V2976))=0,"",SUMIFS(Y$65:Y7972,V$65:V7972,"="&amp;(V2976))),"")</f>
        <v/>
      </c>
    </row>
    <row r="2977" spans="27:31" x14ac:dyDescent="0.2">
      <c r="AA2977" s="20" t="str">
        <f>IF(COUNTIF($V$65:V2977,V2977)=COUNTIF($V$65:V7973,V2977),IF(SUMIFS(W$65:W7973,V$65:V7973,"="&amp;(V2977))=0,"",SUMIFS(W$65:W7973,V$65:V7973,"="&amp;(V2977))),"")</f>
        <v/>
      </c>
      <c r="AB2977" s="21" t="str">
        <f>IF(SUMIFS(X$65:X3073,V$65:V3073,"="&amp;(V2977))=0,"",SUMIFS(X$65:X3073,V$65:V3073,"="&amp;(V2977)))</f>
        <v/>
      </c>
      <c r="AC2977" s="20" t="str">
        <f>IF(COUNTIF($V$65:V2977,V2977)=COUNTIF($V$65:V7973,V2977),IF(SUMIFS(X$65:X7973,V$65:V7973,"="&amp;(V2977))=0,"",SUMIFS(X$65:X7973,V$65:V7973,"="&amp;(V2977))),"")</f>
        <v/>
      </c>
      <c r="AD2977" s="22" t="str">
        <f>IF(SUMIFS(Y$65:Y5973,V$65:V5973,"="&amp;(V2977))=0,"",SUMIFS(Y$65:Y5973,V$65:V5973,"="&amp;(V2977)))</f>
        <v/>
      </c>
      <c r="AE2977" s="20" t="str">
        <f>IF(COUNTIF($V$65:V2977,V2977)=COUNTIF($V$65:V7973,V2977),IF(SUMIFS(Y$65:Y7973,V$65:V7973,"="&amp;(V2977))=0,"",SUMIFS(Y$65:Y7973,V$65:V7973,"="&amp;(V2977))),"")</f>
        <v/>
      </c>
    </row>
    <row r="2978" spans="27:31" x14ac:dyDescent="0.2">
      <c r="AA2978" s="20" t="str">
        <f>IF(COUNTIF($V$65:V2978,V2978)=COUNTIF($V$65:V7974,V2978),IF(SUMIFS(W$65:W7974,V$65:V7974,"="&amp;(V2978))=0,"",SUMIFS(W$65:W7974,V$65:V7974,"="&amp;(V2978))),"")</f>
        <v/>
      </c>
      <c r="AB2978" s="21" t="str">
        <f>IF(SUMIFS(X$65:X3074,V$65:V3074,"="&amp;(V2978))=0,"",SUMIFS(X$65:X3074,V$65:V3074,"="&amp;(V2978)))</f>
        <v/>
      </c>
      <c r="AC2978" s="20" t="str">
        <f>IF(COUNTIF($V$65:V2978,V2978)=COUNTIF($V$65:V7974,V2978),IF(SUMIFS(X$65:X7974,V$65:V7974,"="&amp;(V2978))=0,"",SUMIFS(X$65:X7974,V$65:V7974,"="&amp;(V2978))),"")</f>
        <v/>
      </c>
      <c r="AD2978" s="22" t="str">
        <f>IF(SUMIFS(Y$65:Y5974,V$65:V5974,"="&amp;(V2978))=0,"",SUMIFS(Y$65:Y5974,V$65:V5974,"="&amp;(V2978)))</f>
        <v/>
      </c>
      <c r="AE2978" s="20" t="str">
        <f>IF(COUNTIF($V$65:V2978,V2978)=COUNTIF($V$65:V7974,V2978),IF(SUMIFS(Y$65:Y7974,V$65:V7974,"="&amp;(V2978))=0,"",SUMIFS(Y$65:Y7974,V$65:V7974,"="&amp;(V2978))),"")</f>
        <v/>
      </c>
    </row>
    <row r="2979" spans="27:31" x14ac:dyDescent="0.2">
      <c r="AA2979" s="20" t="str">
        <f>IF(COUNTIF($V$65:V2979,V2979)=COUNTIF($V$65:V7975,V2979),IF(SUMIFS(W$65:W7975,V$65:V7975,"="&amp;(V2979))=0,"",SUMIFS(W$65:W7975,V$65:V7975,"="&amp;(V2979))),"")</f>
        <v/>
      </c>
      <c r="AB2979" s="21" t="str">
        <f>IF(SUMIFS(X$65:X3075,V$65:V3075,"="&amp;(V2979))=0,"",SUMIFS(X$65:X3075,V$65:V3075,"="&amp;(V2979)))</f>
        <v/>
      </c>
      <c r="AC2979" s="20" t="str">
        <f>IF(COUNTIF($V$65:V2979,V2979)=COUNTIF($V$65:V7975,V2979),IF(SUMIFS(X$65:X7975,V$65:V7975,"="&amp;(V2979))=0,"",SUMIFS(X$65:X7975,V$65:V7975,"="&amp;(V2979))),"")</f>
        <v/>
      </c>
      <c r="AD2979" s="22" t="str">
        <f>IF(SUMIFS(Y$65:Y5975,V$65:V5975,"="&amp;(V2979))=0,"",SUMIFS(Y$65:Y5975,V$65:V5975,"="&amp;(V2979)))</f>
        <v/>
      </c>
      <c r="AE2979" s="20" t="str">
        <f>IF(COUNTIF($V$65:V2979,V2979)=COUNTIF($V$65:V7975,V2979),IF(SUMIFS(Y$65:Y7975,V$65:V7975,"="&amp;(V2979))=0,"",SUMIFS(Y$65:Y7975,V$65:V7975,"="&amp;(V2979))),"")</f>
        <v/>
      </c>
    </row>
    <row r="2980" spans="27:31" x14ac:dyDescent="0.2">
      <c r="AA2980" s="20" t="str">
        <f>IF(COUNTIF($V$65:V2980,V2980)=COUNTIF($V$65:V7976,V2980),IF(SUMIFS(W$65:W7976,V$65:V7976,"="&amp;(V2980))=0,"",SUMIFS(W$65:W7976,V$65:V7976,"="&amp;(V2980))),"")</f>
        <v/>
      </c>
      <c r="AB2980" s="21" t="str">
        <f>IF(SUMIFS(X$65:X3076,V$65:V3076,"="&amp;(V2980))=0,"",SUMIFS(X$65:X3076,V$65:V3076,"="&amp;(V2980)))</f>
        <v/>
      </c>
      <c r="AC2980" s="20" t="str">
        <f>IF(COUNTIF($V$65:V2980,V2980)=COUNTIF($V$65:V7976,V2980),IF(SUMIFS(X$65:X7976,V$65:V7976,"="&amp;(V2980))=0,"",SUMIFS(X$65:X7976,V$65:V7976,"="&amp;(V2980))),"")</f>
        <v/>
      </c>
      <c r="AD2980" s="22" t="str">
        <f>IF(SUMIFS(Y$65:Y5976,V$65:V5976,"="&amp;(V2980))=0,"",SUMIFS(Y$65:Y5976,V$65:V5976,"="&amp;(V2980)))</f>
        <v/>
      </c>
      <c r="AE2980" s="20" t="str">
        <f>IF(COUNTIF($V$65:V2980,V2980)=COUNTIF($V$65:V7976,V2980),IF(SUMIFS(Y$65:Y7976,V$65:V7976,"="&amp;(V2980))=0,"",SUMIFS(Y$65:Y7976,V$65:V7976,"="&amp;(V2980))),"")</f>
        <v/>
      </c>
    </row>
    <row r="2981" spans="27:31" x14ac:dyDescent="0.2">
      <c r="AA2981" s="20" t="str">
        <f>IF(COUNTIF($V$65:V2981,V2981)=COUNTIF($V$65:V7977,V2981),IF(SUMIFS(W$65:W7977,V$65:V7977,"="&amp;(V2981))=0,"",SUMIFS(W$65:W7977,V$65:V7977,"="&amp;(V2981))),"")</f>
        <v/>
      </c>
      <c r="AB2981" s="21" t="str">
        <f>IF(SUMIFS(X$65:X3077,V$65:V3077,"="&amp;(V2981))=0,"",SUMIFS(X$65:X3077,V$65:V3077,"="&amp;(V2981)))</f>
        <v/>
      </c>
      <c r="AC2981" s="20" t="str">
        <f>IF(COUNTIF($V$65:V2981,V2981)=COUNTIF($V$65:V7977,V2981),IF(SUMIFS(X$65:X7977,V$65:V7977,"="&amp;(V2981))=0,"",SUMIFS(X$65:X7977,V$65:V7977,"="&amp;(V2981))),"")</f>
        <v/>
      </c>
      <c r="AD2981" s="22" t="str">
        <f>IF(SUMIFS(Y$65:Y5977,V$65:V5977,"="&amp;(V2981))=0,"",SUMIFS(Y$65:Y5977,V$65:V5977,"="&amp;(V2981)))</f>
        <v/>
      </c>
      <c r="AE2981" s="20" t="str">
        <f>IF(COUNTIF($V$65:V2981,V2981)=COUNTIF($V$65:V7977,V2981),IF(SUMIFS(Y$65:Y7977,V$65:V7977,"="&amp;(V2981))=0,"",SUMIFS(Y$65:Y7977,V$65:V7977,"="&amp;(V2981))),"")</f>
        <v/>
      </c>
    </row>
    <row r="2982" spans="27:31" x14ac:dyDescent="0.2">
      <c r="AA2982" s="20" t="str">
        <f>IF(COUNTIF($V$65:V2982,V2982)=COUNTIF($V$65:V7978,V2982),IF(SUMIFS(W$65:W7978,V$65:V7978,"="&amp;(V2982))=0,"",SUMIFS(W$65:W7978,V$65:V7978,"="&amp;(V2982))),"")</f>
        <v/>
      </c>
      <c r="AB2982" s="21" t="str">
        <f>IF(SUMIFS(X$65:X3078,V$65:V3078,"="&amp;(V2982))=0,"",SUMIFS(X$65:X3078,V$65:V3078,"="&amp;(V2982)))</f>
        <v/>
      </c>
      <c r="AC2982" s="20" t="str">
        <f>IF(COUNTIF($V$65:V2982,V2982)=COUNTIF($V$65:V7978,V2982),IF(SUMIFS(X$65:X7978,V$65:V7978,"="&amp;(V2982))=0,"",SUMIFS(X$65:X7978,V$65:V7978,"="&amp;(V2982))),"")</f>
        <v/>
      </c>
      <c r="AD2982" s="22" t="str">
        <f>IF(SUMIFS(Y$65:Y5978,V$65:V5978,"="&amp;(V2982))=0,"",SUMIFS(Y$65:Y5978,V$65:V5978,"="&amp;(V2982)))</f>
        <v/>
      </c>
      <c r="AE2982" s="20" t="str">
        <f>IF(COUNTIF($V$65:V2982,V2982)=COUNTIF($V$65:V7978,V2982),IF(SUMIFS(Y$65:Y7978,V$65:V7978,"="&amp;(V2982))=0,"",SUMIFS(Y$65:Y7978,V$65:V7978,"="&amp;(V2982))),"")</f>
        <v/>
      </c>
    </row>
    <row r="2983" spans="27:31" x14ac:dyDescent="0.2">
      <c r="AA2983" s="20" t="str">
        <f>IF(COUNTIF($V$65:V2983,V2983)=COUNTIF($V$65:V7979,V2983),IF(SUMIFS(W$65:W7979,V$65:V7979,"="&amp;(V2983))=0,"",SUMIFS(W$65:W7979,V$65:V7979,"="&amp;(V2983))),"")</f>
        <v/>
      </c>
      <c r="AB2983" s="21" t="str">
        <f>IF(SUMIFS(X$65:X3079,V$65:V3079,"="&amp;(V2983))=0,"",SUMIFS(X$65:X3079,V$65:V3079,"="&amp;(V2983)))</f>
        <v/>
      </c>
      <c r="AC2983" s="20" t="str">
        <f>IF(COUNTIF($V$65:V2983,V2983)=COUNTIF($V$65:V7979,V2983),IF(SUMIFS(X$65:X7979,V$65:V7979,"="&amp;(V2983))=0,"",SUMIFS(X$65:X7979,V$65:V7979,"="&amp;(V2983))),"")</f>
        <v/>
      </c>
      <c r="AD2983" s="22" t="str">
        <f>IF(SUMIFS(Y$65:Y5979,V$65:V5979,"="&amp;(V2983))=0,"",SUMIFS(Y$65:Y5979,V$65:V5979,"="&amp;(V2983)))</f>
        <v/>
      </c>
      <c r="AE2983" s="20" t="str">
        <f>IF(COUNTIF($V$65:V2983,V2983)=COUNTIF($V$65:V7979,V2983),IF(SUMIFS(Y$65:Y7979,V$65:V7979,"="&amp;(V2983))=0,"",SUMIFS(Y$65:Y7979,V$65:V7979,"="&amp;(V2983))),"")</f>
        <v/>
      </c>
    </row>
    <row r="2984" spans="27:31" x14ac:dyDescent="0.2">
      <c r="AA2984" s="20" t="str">
        <f>IF(COUNTIF($V$65:V2984,V2984)=COUNTIF($V$65:V7980,V2984),IF(SUMIFS(W$65:W7980,V$65:V7980,"="&amp;(V2984))=0,"",SUMIFS(W$65:W7980,V$65:V7980,"="&amp;(V2984))),"")</f>
        <v/>
      </c>
      <c r="AB2984" s="21" t="str">
        <f>IF(SUMIFS(X$65:X3080,V$65:V3080,"="&amp;(V2984))=0,"",SUMIFS(X$65:X3080,V$65:V3080,"="&amp;(V2984)))</f>
        <v/>
      </c>
      <c r="AC2984" s="20" t="str">
        <f>IF(COUNTIF($V$65:V2984,V2984)=COUNTIF($V$65:V7980,V2984),IF(SUMIFS(X$65:X7980,V$65:V7980,"="&amp;(V2984))=0,"",SUMIFS(X$65:X7980,V$65:V7980,"="&amp;(V2984))),"")</f>
        <v/>
      </c>
      <c r="AD2984" s="22" t="str">
        <f>IF(SUMIFS(Y$65:Y5980,V$65:V5980,"="&amp;(V2984))=0,"",SUMIFS(Y$65:Y5980,V$65:V5980,"="&amp;(V2984)))</f>
        <v/>
      </c>
      <c r="AE2984" s="20" t="str">
        <f>IF(COUNTIF($V$65:V2984,V2984)=COUNTIF($V$65:V7980,V2984),IF(SUMIFS(Y$65:Y7980,V$65:V7980,"="&amp;(V2984))=0,"",SUMIFS(Y$65:Y7980,V$65:V7980,"="&amp;(V2984))),"")</f>
        <v/>
      </c>
    </row>
    <row r="2985" spans="27:31" x14ac:dyDescent="0.2">
      <c r="AA2985" s="20" t="str">
        <f>IF(COUNTIF($V$65:V2985,V2985)=COUNTIF($V$65:V7981,V2985),IF(SUMIFS(W$65:W7981,V$65:V7981,"="&amp;(V2985))=0,"",SUMIFS(W$65:W7981,V$65:V7981,"="&amp;(V2985))),"")</f>
        <v/>
      </c>
      <c r="AB2985" s="21" t="str">
        <f>IF(SUMIFS(X$65:X3081,V$65:V3081,"="&amp;(V2985))=0,"",SUMIFS(X$65:X3081,V$65:V3081,"="&amp;(V2985)))</f>
        <v/>
      </c>
      <c r="AC2985" s="20" t="str">
        <f>IF(COUNTIF($V$65:V2985,V2985)=COUNTIF($V$65:V7981,V2985),IF(SUMIFS(X$65:X7981,V$65:V7981,"="&amp;(V2985))=0,"",SUMIFS(X$65:X7981,V$65:V7981,"="&amp;(V2985))),"")</f>
        <v/>
      </c>
      <c r="AD2985" s="22" t="str">
        <f>IF(SUMIFS(Y$65:Y5981,V$65:V5981,"="&amp;(V2985))=0,"",SUMIFS(Y$65:Y5981,V$65:V5981,"="&amp;(V2985)))</f>
        <v/>
      </c>
      <c r="AE2985" s="20" t="str">
        <f>IF(COUNTIF($V$65:V2985,V2985)=COUNTIF($V$65:V7981,V2985),IF(SUMIFS(Y$65:Y7981,V$65:V7981,"="&amp;(V2985))=0,"",SUMIFS(Y$65:Y7981,V$65:V7981,"="&amp;(V2985))),"")</f>
        <v/>
      </c>
    </row>
    <row r="2986" spans="27:31" x14ac:dyDescent="0.2">
      <c r="AA2986" s="20" t="str">
        <f>IF(COUNTIF($V$65:V2986,V2986)=COUNTIF($V$65:V7982,V2986),IF(SUMIFS(W$65:W7982,V$65:V7982,"="&amp;(V2986))=0,"",SUMIFS(W$65:W7982,V$65:V7982,"="&amp;(V2986))),"")</f>
        <v/>
      </c>
      <c r="AB2986" s="21" t="str">
        <f>IF(SUMIFS(X$65:X3082,V$65:V3082,"="&amp;(V2986))=0,"",SUMIFS(X$65:X3082,V$65:V3082,"="&amp;(V2986)))</f>
        <v/>
      </c>
      <c r="AC2986" s="20" t="str">
        <f>IF(COUNTIF($V$65:V2986,V2986)=COUNTIF($V$65:V7982,V2986),IF(SUMIFS(X$65:X7982,V$65:V7982,"="&amp;(V2986))=0,"",SUMIFS(X$65:X7982,V$65:V7982,"="&amp;(V2986))),"")</f>
        <v/>
      </c>
      <c r="AD2986" s="22" t="str">
        <f>IF(SUMIFS(Y$65:Y5982,V$65:V5982,"="&amp;(V2986))=0,"",SUMIFS(Y$65:Y5982,V$65:V5982,"="&amp;(V2986)))</f>
        <v/>
      </c>
      <c r="AE2986" s="20" t="str">
        <f>IF(COUNTIF($V$65:V2986,V2986)=COUNTIF($V$65:V7982,V2986),IF(SUMIFS(Y$65:Y7982,V$65:V7982,"="&amp;(V2986))=0,"",SUMIFS(Y$65:Y7982,V$65:V7982,"="&amp;(V2986))),"")</f>
        <v/>
      </c>
    </row>
    <row r="2987" spans="27:31" x14ac:dyDescent="0.2">
      <c r="AA2987" s="20" t="str">
        <f>IF(COUNTIF($V$65:V2987,V2987)=COUNTIF($V$65:V7983,V2987),IF(SUMIFS(W$65:W7983,V$65:V7983,"="&amp;(V2987))=0,"",SUMIFS(W$65:W7983,V$65:V7983,"="&amp;(V2987))),"")</f>
        <v/>
      </c>
      <c r="AB2987" s="21" t="str">
        <f>IF(SUMIFS(X$65:X3083,V$65:V3083,"="&amp;(V2987))=0,"",SUMIFS(X$65:X3083,V$65:V3083,"="&amp;(V2987)))</f>
        <v/>
      </c>
      <c r="AC2987" s="20" t="str">
        <f>IF(COUNTIF($V$65:V2987,V2987)=COUNTIF($V$65:V7983,V2987),IF(SUMIFS(X$65:X7983,V$65:V7983,"="&amp;(V2987))=0,"",SUMIFS(X$65:X7983,V$65:V7983,"="&amp;(V2987))),"")</f>
        <v/>
      </c>
      <c r="AD2987" s="22" t="str">
        <f>IF(SUMIFS(Y$65:Y5983,V$65:V5983,"="&amp;(V2987))=0,"",SUMIFS(Y$65:Y5983,V$65:V5983,"="&amp;(V2987)))</f>
        <v/>
      </c>
      <c r="AE2987" s="20" t="str">
        <f>IF(COUNTIF($V$65:V2987,V2987)=COUNTIF($V$65:V7983,V2987),IF(SUMIFS(Y$65:Y7983,V$65:V7983,"="&amp;(V2987))=0,"",SUMIFS(Y$65:Y7983,V$65:V7983,"="&amp;(V2987))),"")</f>
        <v/>
      </c>
    </row>
    <row r="2988" spans="27:31" x14ac:dyDescent="0.2">
      <c r="AA2988" s="20" t="str">
        <f>IF(COUNTIF($V$65:V2988,V2988)=COUNTIF($V$65:V7984,V2988),IF(SUMIFS(W$65:W7984,V$65:V7984,"="&amp;(V2988))=0,"",SUMIFS(W$65:W7984,V$65:V7984,"="&amp;(V2988))),"")</f>
        <v/>
      </c>
      <c r="AB2988" s="21" t="str">
        <f>IF(SUMIFS(X$65:X3084,V$65:V3084,"="&amp;(V2988))=0,"",SUMIFS(X$65:X3084,V$65:V3084,"="&amp;(V2988)))</f>
        <v/>
      </c>
      <c r="AC2988" s="20" t="str">
        <f>IF(COUNTIF($V$65:V2988,V2988)=COUNTIF($V$65:V7984,V2988),IF(SUMIFS(X$65:X7984,V$65:V7984,"="&amp;(V2988))=0,"",SUMIFS(X$65:X7984,V$65:V7984,"="&amp;(V2988))),"")</f>
        <v/>
      </c>
      <c r="AD2988" s="22" t="str">
        <f>IF(SUMIFS(Y$65:Y5984,V$65:V5984,"="&amp;(V2988))=0,"",SUMIFS(Y$65:Y5984,V$65:V5984,"="&amp;(V2988)))</f>
        <v/>
      </c>
      <c r="AE2988" s="20" t="str">
        <f>IF(COUNTIF($V$65:V2988,V2988)=COUNTIF($V$65:V7984,V2988),IF(SUMIFS(Y$65:Y7984,V$65:V7984,"="&amp;(V2988))=0,"",SUMIFS(Y$65:Y7984,V$65:V7984,"="&amp;(V2988))),"")</f>
        <v/>
      </c>
    </row>
    <row r="2989" spans="27:31" x14ac:dyDescent="0.2">
      <c r="AA2989" s="20" t="str">
        <f>IF(COUNTIF($V$65:V2989,V2989)=COUNTIF($V$65:V7985,V2989),IF(SUMIFS(W$65:W7985,V$65:V7985,"="&amp;(V2989))=0,"",SUMIFS(W$65:W7985,V$65:V7985,"="&amp;(V2989))),"")</f>
        <v/>
      </c>
      <c r="AB2989" s="21" t="str">
        <f>IF(SUMIFS(X$65:X3085,V$65:V3085,"="&amp;(V2989))=0,"",SUMIFS(X$65:X3085,V$65:V3085,"="&amp;(V2989)))</f>
        <v/>
      </c>
      <c r="AC2989" s="20" t="str">
        <f>IF(COUNTIF($V$65:V2989,V2989)=COUNTIF($V$65:V7985,V2989),IF(SUMIFS(X$65:X7985,V$65:V7985,"="&amp;(V2989))=0,"",SUMIFS(X$65:X7985,V$65:V7985,"="&amp;(V2989))),"")</f>
        <v/>
      </c>
      <c r="AD2989" s="22" t="str">
        <f>IF(SUMIFS(Y$65:Y5985,V$65:V5985,"="&amp;(V2989))=0,"",SUMIFS(Y$65:Y5985,V$65:V5985,"="&amp;(V2989)))</f>
        <v/>
      </c>
      <c r="AE2989" s="20" t="str">
        <f>IF(COUNTIF($V$65:V2989,V2989)=COUNTIF($V$65:V7985,V2989),IF(SUMIFS(Y$65:Y7985,V$65:V7985,"="&amp;(V2989))=0,"",SUMIFS(Y$65:Y7985,V$65:V7985,"="&amp;(V2989))),"")</f>
        <v/>
      </c>
    </row>
    <row r="2990" spans="27:31" x14ac:dyDescent="0.2">
      <c r="AA2990" s="20" t="str">
        <f>IF(COUNTIF($V$65:V2990,V2990)=COUNTIF($V$65:V7986,V2990),IF(SUMIFS(W$65:W7986,V$65:V7986,"="&amp;(V2990))=0,"",SUMIFS(W$65:W7986,V$65:V7986,"="&amp;(V2990))),"")</f>
        <v/>
      </c>
      <c r="AB2990" s="21" t="str">
        <f>IF(SUMIFS(X$65:X3086,V$65:V3086,"="&amp;(V2990))=0,"",SUMIFS(X$65:X3086,V$65:V3086,"="&amp;(V2990)))</f>
        <v/>
      </c>
      <c r="AC2990" s="20" t="str">
        <f>IF(COUNTIF($V$65:V2990,V2990)=COUNTIF($V$65:V7986,V2990),IF(SUMIFS(X$65:X7986,V$65:V7986,"="&amp;(V2990))=0,"",SUMIFS(X$65:X7986,V$65:V7986,"="&amp;(V2990))),"")</f>
        <v/>
      </c>
      <c r="AD2990" s="22" t="str">
        <f>IF(SUMIFS(Y$65:Y5986,V$65:V5986,"="&amp;(V2990))=0,"",SUMIFS(Y$65:Y5986,V$65:V5986,"="&amp;(V2990)))</f>
        <v/>
      </c>
      <c r="AE2990" s="20" t="str">
        <f>IF(COUNTIF($V$65:V2990,V2990)=COUNTIF($V$65:V7986,V2990),IF(SUMIFS(Y$65:Y7986,V$65:V7986,"="&amp;(V2990))=0,"",SUMIFS(Y$65:Y7986,V$65:V7986,"="&amp;(V2990))),"")</f>
        <v/>
      </c>
    </row>
    <row r="2991" spans="27:31" x14ac:dyDescent="0.2">
      <c r="AA2991" s="20" t="str">
        <f>IF(COUNTIF($V$65:V2991,V2991)=COUNTIF($V$65:V7987,V2991),IF(SUMIFS(W$65:W7987,V$65:V7987,"="&amp;(V2991))=0,"",SUMIFS(W$65:W7987,V$65:V7987,"="&amp;(V2991))),"")</f>
        <v/>
      </c>
      <c r="AB2991" s="21" t="str">
        <f>IF(SUMIFS(X$65:X3087,V$65:V3087,"="&amp;(V2991))=0,"",SUMIFS(X$65:X3087,V$65:V3087,"="&amp;(V2991)))</f>
        <v/>
      </c>
      <c r="AC2991" s="20" t="str">
        <f>IF(COUNTIF($V$65:V2991,V2991)=COUNTIF($V$65:V7987,V2991),IF(SUMIFS(X$65:X7987,V$65:V7987,"="&amp;(V2991))=0,"",SUMIFS(X$65:X7987,V$65:V7987,"="&amp;(V2991))),"")</f>
        <v/>
      </c>
      <c r="AD2991" s="22" t="str">
        <f>IF(SUMIFS(Y$65:Y5987,V$65:V5987,"="&amp;(V2991))=0,"",SUMIFS(Y$65:Y5987,V$65:V5987,"="&amp;(V2991)))</f>
        <v/>
      </c>
      <c r="AE2991" s="20" t="str">
        <f>IF(COUNTIF($V$65:V2991,V2991)=COUNTIF($V$65:V7987,V2991),IF(SUMIFS(Y$65:Y7987,V$65:V7987,"="&amp;(V2991))=0,"",SUMIFS(Y$65:Y7987,V$65:V7987,"="&amp;(V2991))),"")</f>
        <v/>
      </c>
    </row>
    <row r="2992" spans="27:31" x14ac:dyDescent="0.2">
      <c r="AA2992" s="20" t="str">
        <f>IF(COUNTIF($V$65:V2992,V2992)=COUNTIF($V$65:V7988,V2992),IF(SUMIFS(W$65:W7988,V$65:V7988,"="&amp;(V2992))=0,"",SUMIFS(W$65:W7988,V$65:V7988,"="&amp;(V2992))),"")</f>
        <v/>
      </c>
      <c r="AB2992" s="21" t="str">
        <f>IF(SUMIFS(X$65:X3088,V$65:V3088,"="&amp;(V2992))=0,"",SUMIFS(X$65:X3088,V$65:V3088,"="&amp;(V2992)))</f>
        <v/>
      </c>
      <c r="AC2992" s="20" t="str">
        <f>IF(COUNTIF($V$65:V2992,V2992)=COUNTIF($V$65:V7988,V2992),IF(SUMIFS(X$65:X7988,V$65:V7988,"="&amp;(V2992))=0,"",SUMIFS(X$65:X7988,V$65:V7988,"="&amp;(V2992))),"")</f>
        <v/>
      </c>
      <c r="AD2992" s="22" t="str">
        <f>IF(SUMIFS(Y$65:Y5988,V$65:V5988,"="&amp;(V2992))=0,"",SUMIFS(Y$65:Y5988,V$65:V5988,"="&amp;(V2992)))</f>
        <v/>
      </c>
      <c r="AE2992" s="20" t="str">
        <f>IF(COUNTIF($V$65:V2992,V2992)=COUNTIF($V$65:V7988,V2992),IF(SUMIFS(Y$65:Y7988,V$65:V7988,"="&amp;(V2992))=0,"",SUMIFS(Y$65:Y7988,V$65:V7988,"="&amp;(V2992))),"")</f>
        <v/>
      </c>
    </row>
    <row r="2993" spans="27:31" x14ac:dyDescent="0.2">
      <c r="AA2993" s="20" t="str">
        <f>IF(COUNTIF($V$65:V2993,V2993)=COUNTIF($V$65:V7989,V2993),IF(SUMIFS(W$65:W7989,V$65:V7989,"="&amp;(V2993))=0,"",SUMIFS(W$65:W7989,V$65:V7989,"="&amp;(V2993))),"")</f>
        <v/>
      </c>
      <c r="AB2993" s="21" t="str">
        <f>IF(SUMIFS(X$65:X3089,V$65:V3089,"="&amp;(V2993))=0,"",SUMIFS(X$65:X3089,V$65:V3089,"="&amp;(V2993)))</f>
        <v/>
      </c>
      <c r="AC2993" s="20" t="str">
        <f>IF(COUNTIF($V$65:V2993,V2993)=COUNTIF($V$65:V7989,V2993),IF(SUMIFS(X$65:X7989,V$65:V7989,"="&amp;(V2993))=0,"",SUMIFS(X$65:X7989,V$65:V7989,"="&amp;(V2993))),"")</f>
        <v/>
      </c>
      <c r="AD2993" s="22" t="str">
        <f>IF(SUMIFS(Y$65:Y5989,V$65:V5989,"="&amp;(V2993))=0,"",SUMIFS(Y$65:Y5989,V$65:V5989,"="&amp;(V2993)))</f>
        <v/>
      </c>
      <c r="AE2993" s="20" t="str">
        <f>IF(COUNTIF($V$65:V2993,V2993)=COUNTIF($V$65:V7989,V2993),IF(SUMIFS(Y$65:Y7989,V$65:V7989,"="&amp;(V2993))=0,"",SUMIFS(Y$65:Y7989,V$65:V7989,"="&amp;(V2993))),"")</f>
        <v/>
      </c>
    </row>
    <row r="2994" spans="27:31" x14ac:dyDescent="0.2">
      <c r="AA2994" s="20" t="str">
        <f>IF(COUNTIF($V$65:V2994,V2994)=COUNTIF($V$65:V7990,V2994),IF(SUMIFS(W$65:W7990,V$65:V7990,"="&amp;(V2994))=0,"",SUMIFS(W$65:W7990,V$65:V7990,"="&amp;(V2994))),"")</f>
        <v/>
      </c>
      <c r="AB2994" s="21" t="str">
        <f>IF(SUMIFS(X$65:X3090,V$65:V3090,"="&amp;(V2994))=0,"",SUMIFS(X$65:X3090,V$65:V3090,"="&amp;(V2994)))</f>
        <v/>
      </c>
      <c r="AC2994" s="20" t="str">
        <f>IF(COUNTIF($V$65:V2994,V2994)=COUNTIF($V$65:V7990,V2994),IF(SUMIFS(X$65:X7990,V$65:V7990,"="&amp;(V2994))=0,"",SUMIFS(X$65:X7990,V$65:V7990,"="&amp;(V2994))),"")</f>
        <v/>
      </c>
      <c r="AD2994" s="22" t="str">
        <f>IF(SUMIFS(Y$65:Y5990,V$65:V5990,"="&amp;(V2994))=0,"",SUMIFS(Y$65:Y5990,V$65:V5990,"="&amp;(V2994)))</f>
        <v/>
      </c>
      <c r="AE2994" s="20" t="str">
        <f>IF(COUNTIF($V$65:V2994,V2994)=COUNTIF($V$65:V7990,V2994),IF(SUMIFS(Y$65:Y7990,V$65:V7990,"="&amp;(V2994))=0,"",SUMIFS(Y$65:Y7990,V$65:V7990,"="&amp;(V2994))),"")</f>
        <v/>
      </c>
    </row>
    <row r="2995" spans="27:31" x14ac:dyDescent="0.2">
      <c r="AA2995" s="20" t="str">
        <f>IF(COUNTIF($V$65:V2995,V2995)=COUNTIF($V$65:V7991,V2995),IF(SUMIFS(W$65:W7991,V$65:V7991,"="&amp;(V2995))=0,"",SUMIFS(W$65:W7991,V$65:V7991,"="&amp;(V2995))),"")</f>
        <v/>
      </c>
      <c r="AB2995" s="21" t="str">
        <f>IF(SUMIFS(X$65:X3091,V$65:V3091,"="&amp;(V2995))=0,"",SUMIFS(X$65:X3091,V$65:V3091,"="&amp;(V2995)))</f>
        <v/>
      </c>
      <c r="AC2995" s="20" t="str">
        <f>IF(COUNTIF($V$65:V2995,V2995)=COUNTIF($V$65:V7991,V2995),IF(SUMIFS(X$65:X7991,V$65:V7991,"="&amp;(V2995))=0,"",SUMIFS(X$65:X7991,V$65:V7991,"="&amp;(V2995))),"")</f>
        <v/>
      </c>
      <c r="AD2995" s="22" t="str">
        <f>IF(SUMIFS(Y$65:Y5991,V$65:V5991,"="&amp;(V2995))=0,"",SUMIFS(Y$65:Y5991,V$65:V5991,"="&amp;(V2995)))</f>
        <v/>
      </c>
      <c r="AE2995" s="20" t="str">
        <f>IF(COUNTIF($V$65:V2995,V2995)=COUNTIF($V$65:V7991,V2995),IF(SUMIFS(Y$65:Y7991,V$65:V7991,"="&amp;(V2995))=0,"",SUMIFS(Y$65:Y7991,V$65:V7991,"="&amp;(V2995))),"")</f>
        <v/>
      </c>
    </row>
    <row r="2996" spans="27:31" x14ac:dyDescent="0.2">
      <c r="AA2996" s="20" t="str">
        <f>IF(COUNTIF($V$65:V2996,V2996)=COUNTIF($V$65:V7992,V2996),IF(SUMIFS(W$65:W7992,V$65:V7992,"="&amp;(V2996))=0,"",SUMIFS(W$65:W7992,V$65:V7992,"="&amp;(V2996))),"")</f>
        <v/>
      </c>
      <c r="AB2996" s="21" t="str">
        <f>IF(SUMIFS(X$65:X3092,V$65:V3092,"="&amp;(V2996))=0,"",SUMIFS(X$65:X3092,V$65:V3092,"="&amp;(V2996)))</f>
        <v/>
      </c>
      <c r="AC2996" s="20" t="str">
        <f>IF(COUNTIF($V$65:V2996,V2996)=COUNTIF($V$65:V7992,V2996),IF(SUMIFS(X$65:X7992,V$65:V7992,"="&amp;(V2996))=0,"",SUMIFS(X$65:X7992,V$65:V7992,"="&amp;(V2996))),"")</f>
        <v/>
      </c>
      <c r="AD2996" s="22" t="str">
        <f>IF(SUMIFS(Y$65:Y5992,V$65:V5992,"="&amp;(V2996))=0,"",SUMIFS(Y$65:Y5992,V$65:V5992,"="&amp;(V2996)))</f>
        <v/>
      </c>
      <c r="AE2996" s="20" t="str">
        <f>IF(COUNTIF($V$65:V2996,V2996)=COUNTIF($V$65:V7992,V2996),IF(SUMIFS(Y$65:Y7992,V$65:V7992,"="&amp;(V2996))=0,"",SUMIFS(Y$65:Y7992,V$65:V7992,"="&amp;(V2996))),"")</f>
        <v/>
      </c>
    </row>
    <row r="2997" spans="27:31" x14ac:dyDescent="0.2">
      <c r="AA2997" s="20" t="str">
        <f>IF(COUNTIF($V$65:V2997,V2997)=COUNTIF($V$65:V7993,V2997),IF(SUMIFS(W$65:W7993,V$65:V7993,"="&amp;(V2997))=0,"",SUMIFS(W$65:W7993,V$65:V7993,"="&amp;(V2997))),"")</f>
        <v/>
      </c>
      <c r="AB2997" s="21" t="str">
        <f>IF(SUMIFS(X$65:X3093,V$65:V3093,"="&amp;(V2997))=0,"",SUMIFS(X$65:X3093,V$65:V3093,"="&amp;(V2997)))</f>
        <v/>
      </c>
      <c r="AC2997" s="20" t="str">
        <f>IF(COUNTIF($V$65:V2997,V2997)=COUNTIF($V$65:V7993,V2997),IF(SUMIFS(X$65:X7993,V$65:V7993,"="&amp;(V2997))=0,"",SUMIFS(X$65:X7993,V$65:V7993,"="&amp;(V2997))),"")</f>
        <v/>
      </c>
      <c r="AD2997" s="22" t="str">
        <f>IF(SUMIFS(Y$65:Y5993,V$65:V5993,"="&amp;(V2997))=0,"",SUMIFS(Y$65:Y5993,V$65:V5993,"="&amp;(V2997)))</f>
        <v/>
      </c>
      <c r="AE2997" s="20" t="str">
        <f>IF(COUNTIF($V$65:V2997,V2997)=COUNTIF($V$65:V7993,V2997),IF(SUMIFS(Y$65:Y7993,V$65:V7993,"="&amp;(V2997))=0,"",SUMIFS(Y$65:Y7993,V$65:V7993,"="&amp;(V2997))),"")</f>
        <v/>
      </c>
    </row>
    <row r="2998" spans="27:31" x14ac:dyDescent="0.2">
      <c r="AA2998" s="20" t="str">
        <f>IF(COUNTIF($V$65:V2998,V2998)=COUNTIF($V$65:V7994,V2998),IF(SUMIFS(W$65:W7994,V$65:V7994,"="&amp;(V2998))=0,"",SUMIFS(W$65:W7994,V$65:V7994,"="&amp;(V2998))),"")</f>
        <v/>
      </c>
      <c r="AB2998" s="21" t="str">
        <f>IF(SUMIFS(X$65:X3094,V$65:V3094,"="&amp;(V2998))=0,"",SUMIFS(X$65:X3094,V$65:V3094,"="&amp;(V2998)))</f>
        <v/>
      </c>
      <c r="AC2998" s="20" t="str">
        <f>IF(COUNTIF($V$65:V2998,V2998)=COUNTIF($V$65:V7994,V2998),IF(SUMIFS(X$65:X7994,V$65:V7994,"="&amp;(V2998))=0,"",SUMIFS(X$65:X7994,V$65:V7994,"="&amp;(V2998))),"")</f>
        <v/>
      </c>
      <c r="AD2998" s="22" t="str">
        <f>IF(SUMIFS(Y$65:Y5994,V$65:V5994,"="&amp;(V2998))=0,"",SUMIFS(Y$65:Y5994,V$65:V5994,"="&amp;(V2998)))</f>
        <v/>
      </c>
      <c r="AE2998" s="20" t="str">
        <f>IF(COUNTIF($V$65:V2998,V2998)=COUNTIF($V$65:V7994,V2998),IF(SUMIFS(Y$65:Y7994,V$65:V7994,"="&amp;(V2998))=0,"",SUMIFS(Y$65:Y7994,V$65:V7994,"="&amp;(V2998))),"")</f>
        <v/>
      </c>
    </row>
    <row r="2999" spans="27:31" x14ac:dyDescent="0.2">
      <c r="AA2999" s="20" t="str">
        <f>IF(COUNTIF($V$65:V2999,V2999)=COUNTIF($V$65:V7995,V2999),IF(SUMIFS(W$65:W7995,V$65:V7995,"="&amp;(V2999))=0,"",SUMIFS(W$65:W7995,V$65:V7995,"="&amp;(V2999))),"")</f>
        <v/>
      </c>
      <c r="AB2999" s="21" t="str">
        <f>IF(SUMIFS(X$65:X3095,V$65:V3095,"="&amp;(V2999))=0,"",SUMIFS(X$65:X3095,V$65:V3095,"="&amp;(V2999)))</f>
        <v/>
      </c>
      <c r="AC2999" s="20" t="str">
        <f>IF(COUNTIF($V$65:V2999,V2999)=COUNTIF($V$65:V7995,V2999),IF(SUMIFS(X$65:X7995,V$65:V7995,"="&amp;(V2999))=0,"",SUMIFS(X$65:X7995,V$65:V7995,"="&amp;(V2999))),"")</f>
        <v/>
      </c>
      <c r="AD2999" s="22" t="str">
        <f>IF(SUMIFS(Y$65:Y5995,V$65:V5995,"="&amp;(V2999))=0,"",SUMIFS(Y$65:Y5995,V$65:V5995,"="&amp;(V2999)))</f>
        <v/>
      </c>
      <c r="AE2999" s="20" t="str">
        <f>IF(COUNTIF($V$65:V2999,V2999)=COUNTIF($V$65:V7995,V2999),IF(SUMIFS(Y$65:Y7995,V$65:V7995,"="&amp;(V2999))=0,"",SUMIFS(Y$65:Y7995,V$65:V7995,"="&amp;(V2999))),"")</f>
        <v/>
      </c>
    </row>
    <row r="3000" spans="27:31" x14ac:dyDescent="0.2">
      <c r="AA3000" s="20" t="str">
        <f>IF(COUNTIF($V$65:V3000,V3000)=COUNTIF($V$65:V7996,V3000),IF(SUMIFS(W$65:W7996,V$65:V7996,"="&amp;(V3000))=0,"",SUMIFS(W$65:W7996,V$65:V7996,"="&amp;(V3000))),"")</f>
        <v/>
      </c>
      <c r="AB3000" s="21" t="str">
        <f>IF(SUMIFS(X$65:X3096,V$65:V3096,"="&amp;(V3000))=0,"",SUMIFS(X$65:X3096,V$65:V3096,"="&amp;(V3000)))</f>
        <v/>
      </c>
      <c r="AC3000" s="20" t="str">
        <f>IF(COUNTIF($V$65:V3000,V3000)=COUNTIF($V$65:V7996,V3000),IF(SUMIFS(X$65:X7996,V$65:V7996,"="&amp;(V3000))=0,"",SUMIFS(X$65:X7996,V$65:V7996,"="&amp;(V3000))),"")</f>
        <v/>
      </c>
      <c r="AD3000" s="22" t="str">
        <f>IF(SUMIFS(Y$65:Y5996,V$65:V5996,"="&amp;(V3000))=0,"",SUMIFS(Y$65:Y5996,V$65:V5996,"="&amp;(V3000)))</f>
        <v/>
      </c>
      <c r="AE3000" s="20" t="str">
        <f>IF(COUNTIF($V$65:V3000,V3000)=COUNTIF($V$65:V7996,V3000),IF(SUMIFS(Y$65:Y7996,V$65:V7996,"="&amp;(V3000))=0,"",SUMIFS(Y$65:Y7996,V$65:V7996,"="&amp;(V3000))),"")</f>
        <v/>
      </c>
    </row>
    <row r="3001" spans="27:31" x14ac:dyDescent="0.2">
      <c r="AA3001" s="20" t="str">
        <f>IF(COUNTIF($V$65:V3001,V3001)=COUNTIF($V$65:V7997,V3001),IF(SUMIFS(W$65:W7997,V$65:V7997,"="&amp;(V3001))=0,"",SUMIFS(W$65:W7997,V$65:V7997,"="&amp;(V3001))),"")</f>
        <v/>
      </c>
      <c r="AB3001" s="21" t="str">
        <f>IF(SUMIFS(X$65:X3097,V$65:V3097,"="&amp;(V3001))=0,"",SUMIFS(X$65:X3097,V$65:V3097,"="&amp;(V3001)))</f>
        <v/>
      </c>
      <c r="AC3001" s="20" t="str">
        <f>IF(COUNTIF($V$65:V3001,V3001)=COUNTIF($V$65:V7997,V3001),IF(SUMIFS(X$65:X7997,V$65:V7997,"="&amp;(V3001))=0,"",SUMIFS(X$65:X7997,V$65:V7997,"="&amp;(V3001))),"")</f>
        <v/>
      </c>
      <c r="AD3001" s="22" t="str">
        <f>IF(SUMIFS(Y$65:Y5997,V$65:V5997,"="&amp;(V3001))=0,"",SUMIFS(Y$65:Y5997,V$65:V5997,"="&amp;(V3001)))</f>
        <v/>
      </c>
      <c r="AE3001" s="20" t="str">
        <f>IF(COUNTIF($V$65:V3001,V3001)=COUNTIF($V$65:V7997,V3001),IF(SUMIFS(Y$65:Y7997,V$65:V7997,"="&amp;(V3001))=0,"",SUMIFS(Y$65:Y7997,V$65:V7997,"="&amp;(V3001))),"")</f>
        <v/>
      </c>
    </row>
    <row r="3002" spans="27:31" x14ac:dyDescent="0.2">
      <c r="AA3002" s="20" t="str">
        <f>IF(COUNTIF($V$65:V3002,V3002)=COUNTIF($V$65:V7998,V3002),IF(SUMIFS(W$65:W7998,V$65:V7998,"="&amp;(V3002))=0,"",SUMIFS(W$65:W7998,V$65:V7998,"="&amp;(V3002))),"")</f>
        <v/>
      </c>
      <c r="AB3002" s="21" t="str">
        <f>IF(SUMIFS(X$65:X3098,V$65:V3098,"="&amp;(V3002))=0,"",SUMIFS(X$65:X3098,V$65:V3098,"="&amp;(V3002)))</f>
        <v/>
      </c>
      <c r="AC3002" s="20" t="str">
        <f>IF(COUNTIF($V$65:V3002,V3002)=COUNTIF($V$65:V7998,V3002),IF(SUMIFS(X$65:X7998,V$65:V7998,"="&amp;(V3002))=0,"",SUMIFS(X$65:X7998,V$65:V7998,"="&amp;(V3002))),"")</f>
        <v/>
      </c>
      <c r="AD3002" s="22" t="str">
        <f>IF(SUMIFS(Y$65:Y5998,V$65:V5998,"="&amp;(V3002))=0,"",SUMIFS(Y$65:Y5998,V$65:V5998,"="&amp;(V3002)))</f>
        <v/>
      </c>
      <c r="AE3002" s="20" t="str">
        <f>IF(COUNTIF($V$65:V3002,V3002)=COUNTIF($V$65:V7998,V3002),IF(SUMIFS(Y$65:Y7998,V$65:V7998,"="&amp;(V3002))=0,"",SUMIFS(Y$65:Y7998,V$65:V7998,"="&amp;(V3002))),"")</f>
        <v/>
      </c>
    </row>
    <row r="3003" spans="27:31" x14ac:dyDescent="0.2">
      <c r="AA3003" s="20" t="str">
        <f>IF(COUNTIF($V$65:V3003,V3003)=COUNTIF($V$65:V7999,V3003),IF(SUMIFS(W$65:W7999,V$65:V7999,"="&amp;(V3003))=0,"",SUMIFS(W$65:W7999,V$65:V7999,"="&amp;(V3003))),"")</f>
        <v/>
      </c>
      <c r="AB3003" s="21" t="str">
        <f>IF(SUMIFS(X$65:X3099,V$65:V3099,"="&amp;(V3003))=0,"",SUMIFS(X$65:X3099,V$65:V3099,"="&amp;(V3003)))</f>
        <v/>
      </c>
      <c r="AC3003" s="20" t="str">
        <f>IF(COUNTIF($V$65:V3003,V3003)=COUNTIF($V$65:V7999,V3003),IF(SUMIFS(X$65:X7999,V$65:V7999,"="&amp;(V3003))=0,"",SUMIFS(X$65:X7999,V$65:V7999,"="&amp;(V3003))),"")</f>
        <v/>
      </c>
      <c r="AD3003" s="22" t="str">
        <f>IF(SUMIFS(Y$65:Y5999,V$65:V5999,"="&amp;(V3003))=0,"",SUMIFS(Y$65:Y5999,V$65:V5999,"="&amp;(V3003)))</f>
        <v/>
      </c>
      <c r="AE3003" s="20" t="str">
        <f>IF(COUNTIF($V$65:V3003,V3003)=COUNTIF($V$65:V7999,V3003),IF(SUMIFS(Y$65:Y7999,V$65:V7999,"="&amp;(V3003))=0,"",SUMIFS(Y$65:Y7999,V$65:V7999,"="&amp;(V3003))),"")</f>
        <v/>
      </c>
    </row>
    <row r="3004" spans="27:31" x14ac:dyDescent="0.2">
      <c r="AA3004" s="20" t="str">
        <f>IF(COUNTIF($V$65:V3004,V3004)=COUNTIF($V$65:V8000,V3004),IF(SUMIFS(W$65:W8000,V$65:V8000,"="&amp;(V3004))=0,"",SUMIFS(W$65:W8000,V$65:V8000,"="&amp;(V3004))),"")</f>
        <v/>
      </c>
      <c r="AB3004" s="21" t="str">
        <f>IF(SUMIFS(X$65:X3100,V$65:V3100,"="&amp;(V3004))=0,"",SUMIFS(X$65:X3100,V$65:V3100,"="&amp;(V3004)))</f>
        <v/>
      </c>
      <c r="AC3004" s="20" t="str">
        <f>IF(COUNTIF($V$65:V3004,V3004)=COUNTIF($V$65:V8000,V3004),IF(SUMIFS(X$65:X8000,V$65:V8000,"="&amp;(V3004))=0,"",SUMIFS(X$65:X8000,V$65:V8000,"="&amp;(V3004))),"")</f>
        <v/>
      </c>
      <c r="AD3004" s="22" t="str">
        <f>IF(SUMIFS(Y$65:Y6000,V$65:V6000,"="&amp;(V3004))=0,"",SUMIFS(Y$65:Y6000,V$65:V6000,"="&amp;(V3004)))</f>
        <v/>
      </c>
      <c r="AE3004" s="20" t="str">
        <f>IF(COUNTIF($V$65:V3004,V3004)=COUNTIF($V$65:V8000,V3004),IF(SUMIFS(Y$65:Y8000,V$65:V8000,"="&amp;(V3004))=0,"",SUMIFS(Y$65:Y8000,V$65:V8000,"="&amp;(V3004))),"")</f>
        <v/>
      </c>
    </row>
    <row r="3005" spans="27:31" x14ac:dyDescent="0.2">
      <c r="AA3005" s="20" t="str">
        <f>IF(COUNTIF($V$65:V3005,V3005)=COUNTIF($V$65:V8001,V3005),IF(SUMIFS(W$65:W8001,V$65:V8001,"="&amp;(V3005))=0,"",SUMIFS(W$65:W8001,V$65:V8001,"="&amp;(V3005))),"")</f>
        <v/>
      </c>
      <c r="AB3005" s="21" t="str">
        <f>IF(SUMIFS(X$65:X3101,V$65:V3101,"="&amp;(V3005))=0,"",SUMIFS(X$65:X3101,V$65:V3101,"="&amp;(V3005)))</f>
        <v/>
      </c>
      <c r="AC3005" s="20" t="str">
        <f>IF(COUNTIF($V$65:V3005,V3005)=COUNTIF($V$65:V8001,V3005),IF(SUMIFS(X$65:X8001,V$65:V8001,"="&amp;(V3005))=0,"",SUMIFS(X$65:X8001,V$65:V8001,"="&amp;(V3005))),"")</f>
        <v/>
      </c>
      <c r="AD3005" s="22" t="str">
        <f>IF(SUMIFS(Y$65:Y6001,V$65:V6001,"="&amp;(V3005))=0,"",SUMIFS(Y$65:Y6001,V$65:V6001,"="&amp;(V3005)))</f>
        <v/>
      </c>
      <c r="AE3005" s="20" t="str">
        <f>IF(COUNTIF($V$65:V3005,V3005)=COUNTIF($V$65:V8001,V3005),IF(SUMIFS(Y$65:Y8001,V$65:V8001,"="&amp;(V3005))=0,"",SUMIFS(Y$65:Y8001,V$65:V8001,"="&amp;(V3005))),"")</f>
        <v/>
      </c>
    </row>
    <row r="3006" spans="27:31" x14ac:dyDescent="0.2">
      <c r="AA3006" s="20" t="str">
        <f>IF(COUNTIF($V$65:V3006,V3006)=COUNTIF($V$65:V8002,V3006),IF(SUMIFS(W$65:W8002,V$65:V8002,"="&amp;(V3006))=0,"",SUMIFS(W$65:W8002,V$65:V8002,"="&amp;(V3006))),"")</f>
        <v/>
      </c>
      <c r="AB3006" s="21" t="str">
        <f>IF(SUMIFS(X$65:X3102,V$65:V3102,"="&amp;(V3006))=0,"",SUMIFS(X$65:X3102,V$65:V3102,"="&amp;(V3006)))</f>
        <v/>
      </c>
      <c r="AC3006" s="20" t="str">
        <f>IF(COUNTIF($V$65:V3006,V3006)=COUNTIF($V$65:V8002,V3006),IF(SUMIFS(X$65:X8002,V$65:V8002,"="&amp;(V3006))=0,"",SUMIFS(X$65:X8002,V$65:V8002,"="&amp;(V3006))),"")</f>
        <v/>
      </c>
      <c r="AD3006" s="22" t="str">
        <f>IF(SUMIFS(Y$65:Y6002,V$65:V6002,"="&amp;(V3006))=0,"",SUMIFS(Y$65:Y6002,V$65:V6002,"="&amp;(V3006)))</f>
        <v/>
      </c>
      <c r="AE3006" s="20" t="str">
        <f>IF(COUNTIF($V$65:V3006,V3006)=COUNTIF($V$65:V8002,V3006),IF(SUMIFS(Y$65:Y8002,V$65:V8002,"="&amp;(V3006))=0,"",SUMIFS(Y$65:Y8002,V$65:V8002,"="&amp;(V3006))),"")</f>
        <v/>
      </c>
    </row>
    <row r="3007" spans="27:31" x14ac:dyDescent="0.2">
      <c r="AA3007" s="20" t="str">
        <f>IF(COUNTIF($V$65:V3007,V3007)=COUNTIF($V$65:V8003,V3007),IF(SUMIFS(W$65:W8003,V$65:V8003,"="&amp;(V3007))=0,"",SUMIFS(W$65:W8003,V$65:V8003,"="&amp;(V3007))),"")</f>
        <v/>
      </c>
      <c r="AB3007" s="21" t="str">
        <f>IF(SUMIFS(X$65:X3103,V$65:V3103,"="&amp;(V3007))=0,"",SUMIFS(X$65:X3103,V$65:V3103,"="&amp;(V3007)))</f>
        <v/>
      </c>
      <c r="AC3007" s="20" t="str">
        <f>IF(COUNTIF($V$65:V3007,V3007)=COUNTIF($V$65:V8003,V3007),IF(SUMIFS(X$65:X8003,V$65:V8003,"="&amp;(V3007))=0,"",SUMIFS(X$65:X8003,V$65:V8003,"="&amp;(V3007))),"")</f>
        <v/>
      </c>
      <c r="AD3007" s="22" t="str">
        <f>IF(SUMIFS(Y$65:Y6003,V$65:V6003,"="&amp;(V3007))=0,"",SUMIFS(Y$65:Y6003,V$65:V6003,"="&amp;(V3007)))</f>
        <v/>
      </c>
      <c r="AE3007" s="20" t="str">
        <f>IF(COUNTIF($V$65:V3007,V3007)=COUNTIF($V$65:V8003,V3007),IF(SUMIFS(Y$65:Y8003,V$65:V8003,"="&amp;(V3007))=0,"",SUMIFS(Y$65:Y8003,V$65:V8003,"="&amp;(V3007))),"")</f>
        <v/>
      </c>
    </row>
    <row r="3008" spans="27:31" x14ac:dyDescent="0.2">
      <c r="AA3008" s="20" t="str">
        <f>IF(COUNTIF($V$65:V3008,V3008)=COUNTIF($V$65:V8004,V3008),IF(SUMIFS(W$65:W8004,V$65:V8004,"="&amp;(V3008))=0,"",SUMIFS(W$65:W8004,V$65:V8004,"="&amp;(V3008))),"")</f>
        <v/>
      </c>
      <c r="AB3008" s="21" t="str">
        <f>IF(SUMIFS(X$65:X3104,V$65:V3104,"="&amp;(V3008))=0,"",SUMIFS(X$65:X3104,V$65:V3104,"="&amp;(V3008)))</f>
        <v/>
      </c>
      <c r="AC3008" s="20" t="str">
        <f>IF(COUNTIF($V$65:V3008,V3008)=COUNTIF($V$65:V8004,V3008),IF(SUMIFS(X$65:X8004,V$65:V8004,"="&amp;(V3008))=0,"",SUMIFS(X$65:X8004,V$65:V8004,"="&amp;(V3008))),"")</f>
        <v/>
      </c>
      <c r="AD3008" s="22" t="str">
        <f>IF(SUMIFS(Y$65:Y6004,V$65:V6004,"="&amp;(V3008))=0,"",SUMIFS(Y$65:Y6004,V$65:V6004,"="&amp;(V3008)))</f>
        <v/>
      </c>
      <c r="AE3008" s="20" t="str">
        <f>IF(COUNTIF($V$65:V3008,V3008)=COUNTIF($V$65:V8004,V3008),IF(SUMIFS(Y$65:Y8004,V$65:V8004,"="&amp;(V3008))=0,"",SUMIFS(Y$65:Y8004,V$65:V8004,"="&amp;(V3008))),"")</f>
        <v/>
      </c>
    </row>
    <row r="3009" spans="27:31" x14ac:dyDescent="0.2">
      <c r="AA3009" s="20" t="str">
        <f>IF(COUNTIF($V$65:V3009,V3009)=COUNTIF($V$65:V8005,V3009),IF(SUMIFS(W$65:W8005,V$65:V8005,"="&amp;(V3009))=0,"",SUMIFS(W$65:W8005,V$65:V8005,"="&amp;(V3009))),"")</f>
        <v/>
      </c>
      <c r="AB3009" s="21" t="str">
        <f>IF(SUMIFS(X$65:X3105,V$65:V3105,"="&amp;(V3009))=0,"",SUMIFS(X$65:X3105,V$65:V3105,"="&amp;(V3009)))</f>
        <v/>
      </c>
      <c r="AC3009" s="20" t="str">
        <f>IF(COUNTIF($V$65:V3009,V3009)=COUNTIF($V$65:V8005,V3009),IF(SUMIFS(X$65:X8005,V$65:V8005,"="&amp;(V3009))=0,"",SUMIFS(X$65:X8005,V$65:V8005,"="&amp;(V3009))),"")</f>
        <v/>
      </c>
      <c r="AD3009" s="22" t="str">
        <f>IF(SUMIFS(Y$65:Y6005,V$65:V6005,"="&amp;(V3009))=0,"",SUMIFS(Y$65:Y6005,V$65:V6005,"="&amp;(V3009)))</f>
        <v/>
      </c>
      <c r="AE3009" s="20" t="str">
        <f>IF(COUNTIF($V$65:V3009,V3009)=COUNTIF($V$65:V8005,V3009),IF(SUMIFS(Y$65:Y8005,V$65:V8005,"="&amp;(V3009))=0,"",SUMIFS(Y$65:Y8005,V$65:V8005,"="&amp;(V3009))),"")</f>
        <v/>
      </c>
    </row>
    <row r="3010" spans="27:31" x14ac:dyDescent="0.2">
      <c r="AA3010" s="20" t="str">
        <f>IF(COUNTIF($V$65:V3010,V3010)=COUNTIF($V$65:V8006,V3010),IF(SUMIFS(W$65:W8006,V$65:V8006,"="&amp;(V3010))=0,"",SUMIFS(W$65:W8006,V$65:V8006,"="&amp;(V3010))),"")</f>
        <v/>
      </c>
      <c r="AB3010" s="21" t="str">
        <f>IF(SUMIFS(X$65:X3106,V$65:V3106,"="&amp;(V3010))=0,"",SUMIFS(X$65:X3106,V$65:V3106,"="&amp;(V3010)))</f>
        <v/>
      </c>
      <c r="AC3010" s="20" t="str">
        <f>IF(COUNTIF($V$65:V3010,V3010)=COUNTIF($V$65:V8006,V3010),IF(SUMIFS(X$65:X8006,V$65:V8006,"="&amp;(V3010))=0,"",SUMIFS(X$65:X8006,V$65:V8006,"="&amp;(V3010))),"")</f>
        <v/>
      </c>
      <c r="AD3010" s="22" t="str">
        <f>IF(SUMIFS(Y$65:Y6006,V$65:V6006,"="&amp;(V3010))=0,"",SUMIFS(Y$65:Y6006,V$65:V6006,"="&amp;(V3010)))</f>
        <v/>
      </c>
      <c r="AE3010" s="20" t="str">
        <f>IF(COUNTIF($V$65:V3010,V3010)=COUNTIF($V$65:V8006,V3010),IF(SUMIFS(Y$65:Y8006,V$65:V8006,"="&amp;(V3010))=0,"",SUMIFS(Y$65:Y8006,V$65:V8006,"="&amp;(V3010))),"")</f>
        <v/>
      </c>
    </row>
    <row r="3011" spans="27:31" x14ac:dyDescent="0.2">
      <c r="AA3011" s="20" t="str">
        <f>IF(COUNTIF($V$65:V3011,V3011)=COUNTIF($V$65:V8007,V3011),IF(SUMIFS(W$65:W8007,V$65:V8007,"="&amp;(V3011))=0,"",SUMIFS(W$65:W8007,V$65:V8007,"="&amp;(V3011))),"")</f>
        <v/>
      </c>
      <c r="AB3011" s="21" t="str">
        <f>IF(SUMIFS(X$65:X3107,V$65:V3107,"="&amp;(V3011))=0,"",SUMIFS(X$65:X3107,V$65:V3107,"="&amp;(V3011)))</f>
        <v/>
      </c>
      <c r="AC3011" s="20" t="str">
        <f>IF(COUNTIF($V$65:V3011,V3011)=COUNTIF($V$65:V8007,V3011),IF(SUMIFS(X$65:X8007,V$65:V8007,"="&amp;(V3011))=0,"",SUMIFS(X$65:X8007,V$65:V8007,"="&amp;(V3011))),"")</f>
        <v/>
      </c>
      <c r="AD3011" s="22" t="str">
        <f>IF(SUMIFS(Y$65:Y6007,V$65:V6007,"="&amp;(V3011))=0,"",SUMIFS(Y$65:Y6007,V$65:V6007,"="&amp;(V3011)))</f>
        <v/>
      </c>
      <c r="AE3011" s="20" t="str">
        <f>IF(COUNTIF($V$65:V3011,V3011)=COUNTIF($V$65:V8007,V3011),IF(SUMIFS(Y$65:Y8007,V$65:V8007,"="&amp;(V3011))=0,"",SUMIFS(Y$65:Y8007,V$65:V8007,"="&amp;(V3011))),"")</f>
        <v/>
      </c>
    </row>
    <row r="3012" spans="27:31" x14ac:dyDescent="0.2">
      <c r="AA3012" s="20" t="str">
        <f>IF(COUNTIF($V$65:V3012,V3012)=COUNTIF($V$65:V8008,V3012),IF(SUMIFS(W$65:W8008,V$65:V8008,"="&amp;(V3012))=0,"",SUMIFS(W$65:W8008,V$65:V8008,"="&amp;(V3012))),"")</f>
        <v/>
      </c>
      <c r="AB3012" s="21" t="str">
        <f>IF(SUMIFS(X$65:X3108,V$65:V3108,"="&amp;(V3012))=0,"",SUMIFS(X$65:X3108,V$65:V3108,"="&amp;(V3012)))</f>
        <v/>
      </c>
      <c r="AC3012" s="20" t="str">
        <f>IF(COUNTIF($V$65:V3012,V3012)=COUNTIF($V$65:V8008,V3012),IF(SUMIFS(X$65:X8008,V$65:V8008,"="&amp;(V3012))=0,"",SUMIFS(X$65:X8008,V$65:V8008,"="&amp;(V3012))),"")</f>
        <v/>
      </c>
      <c r="AD3012" s="22" t="str">
        <f>IF(SUMIFS(Y$65:Y6008,V$65:V6008,"="&amp;(V3012))=0,"",SUMIFS(Y$65:Y6008,V$65:V6008,"="&amp;(V3012)))</f>
        <v/>
      </c>
      <c r="AE3012" s="20" t="str">
        <f>IF(COUNTIF($V$65:V3012,V3012)=COUNTIF($V$65:V8008,V3012),IF(SUMIFS(Y$65:Y8008,V$65:V8008,"="&amp;(V3012))=0,"",SUMIFS(Y$65:Y8008,V$65:V8008,"="&amp;(V3012))),"")</f>
        <v/>
      </c>
    </row>
    <row r="3013" spans="27:31" x14ac:dyDescent="0.2">
      <c r="AA3013" s="20" t="str">
        <f>IF(COUNTIF($V$65:V3013,V3013)=COUNTIF($V$65:V8009,V3013),IF(SUMIFS(W$65:W8009,V$65:V8009,"="&amp;(V3013))=0,"",SUMIFS(W$65:W8009,V$65:V8009,"="&amp;(V3013))),"")</f>
        <v/>
      </c>
      <c r="AB3013" s="21" t="str">
        <f>IF(SUMIFS(X$65:X3109,V$65:V3109,"="&amp;(V3013))=0,"",SUMIFS(X$65:X3109,V$65:V3109,"="&amp;(V3013)))</f>
        <v/>
      </c>
      <c r="AC3013" s="20" t="str">
        <f>IF(COUNTIF($V$65:V3013,V3013)=COUNTIF($V$65:V8009,V3013),IF(SUMIFS(X$65:X8009,V$65:V8009,"="&amp;(V3013))=0,"",SUMIFS(X$65:X8009,V$65:V8009,"="&amp;(V3013))),"")</f>
        <v/>
      </c>
      <c r="AD3013" s="22" t="str">
        <f>IF(SUMIFS(Y$65:Y6009,V$65:V6009,"="&amp;(V3013))=0,"",SUMIFS(Y$65:Y6009,V$65:V6009,"="&amp;(V3013)))</f>
        <v/>
      </c>
      <c r="AE3013" s="20" t="str">
        <f>IF(COUNTIF($V$65:V3013,V3013)=COUNTIF($V$65:V8009,V3013),IF(SUMIFS(Y$65:Y8009,V$65:V8009,"="&amp;(V3013))=0,"",SUMIFS(Y$65:Y8009,V$65:V8009,"="&amp;(V3013))),"")</f>
        <v/>
      </c>
    </row>
    <row r="3014" spans="27:31" x14ac:dyDescent="0.2">
      <c r="AA3014" s="20" t="str">
        <f>IF(COUNTIF($V$65:V3014,V3014)=COUNTIF($V$65:V8010,V3014),IF(SUMIFS(W$65:W8010,V$65:V8010,"="&amp;(V3014))=0,"",SUMIFS(W$65:W8010,V$65:V8010,"="&amp;(V3014))),"")</f>
        <v/>
      </c>
      <c r="AB3014" s="21" t="str">
        <f>IF(SUMIFS(X$65:X3110,V$65:V3110,"="&amp;(V3014))=0,"",SUMIFS(X$65:X3110,V$65:V3110,"="&amp;(V3014)))</f>
        <v/>
      </c>
      <c r="AC3014" s="20" t="str">
        <f>IF(COUNTIF($V$65:V3014,V3014)=COUNTIF($V$65:V8010,V3014),IF(SUMIFS(X$65:X8010,V$65:V8010,"="&amp;(V3014))=0,"",SUMIFS(X$65:X8010,V$65:V8010,"="&amp;(V3014))),"")</f>
        <v/>
      </c>
      <c r="AD3014" s="22" t="str">
        <f>IF(SUMIFS(Y$65:Y6010,V$65:V6010,"="&amp;(V3014))=0,"",SUMIFS(Y$65:Y6010,V$65:V6010,"="&amp;(V3014)))</f>
        <v/>
      </c>
      <c r="AE3014" s="20" t="str">
        <f>IF(COUNTIF($V$65:V3014,V3014)=COUNTIF($V$65:V8010,V3014),IF(SUMIFS(Y$65:Y8010,V$65:V8010,"="&amp;(V3014))=0,"",SUMIFS(Y$65:Y8010,V$65:V8010,"="&amp;(V3014))),"")</f>
        <v/>
      </c>
    </row>
    <row r="3015" spans="27:31" x14ac:dyDescent="0.2">
      <c r="AA3015" s="20" t="str">
        <f>IF(COUNTIF($V$65:V3015,V3015)=COUNTIF($V$65:V8011,V3015),IF(SUMIFS(W$65:W8011,V$65:V8011,"="&amp;(V3015))=0,"",SUMIFS(W$65:W8011,V$65:V8011,"="&amp;(V3015))),"")</f>
        <v/>
      </c>
      <c r="AB3015" s="21" t="str">
        <f>IF(SUMIFS(X$65:X3111,V$65:V3111,"="&amp;(V3015))=0,"",SUMIFS(X$65:X3111,V$65:V3111,"="&amp;(V3015)))</f>
        <v/>
      </c>
      <c r="AC3015" s="20" t="str">
        <f>IF(COUNTIF($V$65:V3015,V3015)=COUNTIF($V$65:V8011,V3015),IF(SUMIFS(X$65:X8011,V$65:V8011,"="&amp;(V3015))=0,"",SUMIFS(X$65:X8011,V$65:V8011,"="&amp;(V3015))),"")</f>
        <v/>
      </c>
      <c r="AD3015" s="22" t="str">
        <f>IF(SUMIFS(Y$65:Y6011,V$65:V6011,"="&amp;(V3015))=0,"",SUMIFS(Y$65:Y6011,V$65:V6011,"="&amp;(V3015)))</f>
        <v/>
      </c>
      <c r="AE3015" s="20" t="str">
        <f>IF(COUNTIF($V$65:V3015,V3015)=COUNTIF($V$65:V8011,V3015),IF(SUMIFS(Y$65:Y8011,V$65:V8011,"="&amp;(V3015))=0,"",SUMIFS(Y$65:Y8011,V$65:V8011,"="&amp;(V3015))),"")</f>
        <v/>
      </c>
    </row>
    <row r="3016" spans="27:31" x14ac:dyDescent="0.2">
      <c r="AA3016" s="20" t="str">
        <f>IF(COUNTIF($V$65:V3016,V3016)=COUNTIF($V$65:V8012,V3016),IF(SUMIFS(W$65:W8012,V$65:V8012,"="&amp;(V3016))=0,"",SUMIFS(W$65:W8012,V$65:V8012,"="&amp;(V3016))),"")</f>
        <v/>
      </c>
      <c r="AB3016" s="21" t="str">
        <f>IF(SUMIFS(X$65:X3112,V$65:V3112,"="&amp;(V3016))=0,"",SUMIFS(X$65:X3112,V$65:V3112,"="&amp;(V3016)))</f>
        <v/>
      </c>
      <c r="AC3016" s="20" t="str">
        <f>IF(COUNTIF($V$65:V3016,V3016)=COUNTIF($V$65:V8012,V3016),IF(SUMIFS(X$65:X8012,V$65:V8012,"="&amp;(V3016))=0,"",SUMIFS(X$65:X8012,V$65:V8012,"="&amp;(V3016))),"")</f>
        <v/>
      </c>
      <c r="AD3016" s="22" t="str">
        <f>IF(SUMIFS(Y$65:Y6012,V$65:V6012,"="&amp;(V3016))=0,"",SUMIFS(Y$65:Y6012,V$65:V6012,"="&amp;(V3016)))</f>
        <v/>
      </c>
      <c r="AE3016" s="20" t="str">
        <f>IF(COUNTIF($V$65:V3016,V3016)=COUNTIF($V$65:V8012,V3016),IF(SUMIFS(Y$65:Y8012,V$65:V8012,"="&amp;(V3016))=0,"",SUMIFS(Y$65:Y8012,V$65:V8012,"="&amp;(V3016))),"")</f>
        <v/>
      </c>
    </row>
    <row r="3017" spans="27:31" x14ac:dyDescent="0.2">
      <c r="AA3017" s="20" t="str">
        <f>IF(COUNTIF($V$65:V3017,V3017)=COUNTIF($V$65:V8013,V3017),IF(SUMIFS(W$65:W8013,V$65:V8013,"="&amp;(V3017))=0,"",SUMIFS(W$65:W8013,V$65:V8013,"="&amp;(V3017))),"")</f>
        <v/>
      </c>
      <c r="AB3017" s="21" t="str">
        <f>IF(SUMIFS(X$65:X3113,V$65:V3113,"="&amp;(V3017))=0,"",SUMIFS(X$65:X3113,V$65:V3113,"="&amp;(V3017)))</f>
        <v/>
      </c>
      <c r="AC3017" s="20" t="str">
        <f>IF(COUNTIF($V$65:V3017,V3017)=COUNTIF($V$65:V8013,V3017),IF(SUMIFS(X$65:X8013,V$65:V8013,"="&amp;(V3017))=0,"",SUMIFS(X$65:X8013,V$65:V8013,"="&amp;(V3017))),"")</f>
        <v/>
      </c>
      <c r="AD3017" s="22" t="str">
        <f>IF(SUMIFS(Y$65:Y6013,V$65:V6013,"="&amp;(V3017))=0,"",SUMIFS(Y$65:Y6013,V$65:V6013,"="&amp;(V3017)))</f>
        <v/>
      </c>
      <c r="AE3017" s="20" t="str">
        <f>IF(COUNTIF($V$65:V3017,V3017)=COUNTIF($V$65:V8013,V3017),IF(SUMIFS(Y$65:Y8013,V$65:V8013,"="&amp;(V3017))=0,"",SUMIFS(Y$65:Y8013,V$65:V8013,"="&amp;(V3017))),"")</f>
        <v/>
      </c>
    </row>
    <row r="3018" spans="27:31" x14ac:dyDescent="0.2">
      <c r="AA3018" s="20" t="str">
        <f>IF(COUNTIF($V$65:V3018,V3018)=COUNTIF($V$65:V8014,V3018),IF(SUMIFS(W$65:W8014,V$65:V8014,"="&amp;(V3018))=0,"",SUMIFS(W$65:W8014,V$65:V8014,"="&amp;(V3018))),"")</f>
        <v/>
      </c>
      <c r="AB3018" s="21" t="str">
        <f>IF(SUMIFS(X$65:X3114,V$65:V3114,"="&amp;(V3018))=0,"",SUMIFS(X$65:X3114,V$65:V3114,"="&amp;(V3018)))</f>
        <v/>
      </c>
      <c r="AC3018" s="20" t="str">
        <f>IF(COUNTIF($V$65:V3018,V3018)=COUNTIF($V$65:V8014,V3018),IF(SUMIFS(X$65:X8014,V$65:V8014,"="&amp;(V3018))=0,"",SUMIFS(X$65:X8014,V$65:V8014,"="&amp;(V3018))),"")</f>
        <v/>
      </c>
      <c r="AD3018" s="22" t="str">
        <f>IF(SUMIFS(Y$65:Y6014,V$65:V6014,"="&amp;(V3018))=0,"",SUMIFS(Y$65:Y6014,V$65:V6014,"="&amp;(V3018)))</f>
        <v/>
      </c>
      <c r="AE3018" s="20" t="str">
        <f>IF(COUNTIF($V$65:V3018,V3018)=COUNTIF($V$65:V8014,V3018),IF(SUMIFS(Y$65:Y8014,V$65:V8014,"="&amp;(V3018))=0,"",SUMIFS(Y$65:Y8014,V$65:V8014,"="&amp;(V3018))),"")</f>
        <v/>
      </c>
    </row>
    <row r="3019" spans="27:31" x14ac:dyDescent="0.2">
      <c r="AA3019" s="20" t="str">
        <f>IF(COUNTIF($V$65:V3019,V3019)=COUNTIF($V$65:V8015,V3019),IF(SUMIFS(W$65:W8015,V$65:V8015,"="&amp;(V3019))=0,"",SUMIFS(W$65:W8015,V$65:V8015,"="&amp;(V3019))),"")</f>
        <v/>
      </c>
      <c r="AB3019" s="21" t="str">
        <f>IF(SUMIFS(X$65:X3115,V$65:V3115,"="&amp;(V3019))=0,"",SUMIFS(X$65:X3115,V$65:V3115,"="&amp;(V3019)))</f>
        <v/>
      </c>
      <c r="AC3019" s="20" t="str">
        <f>IF(COUNTIF($V$65:V3019,V3019)=COUNTIF($V$65:V8015,V3019),IF(SUMIFS(X$65:X8015,V$65:V8015,"="&amp;(V3019))=0,"",SUMIFS(X$65:X8015,V$65:V8015,"="&amp;(V3019))),"")</f>
        <v/>
      </c>
      <c r="AD3019" s="22" t="str">
        <f>IF(SUMIFS(Y$65:Y6015,V$65:V6015,"="&amp;(V3019))=0,"",SUMIFS(Y$65:Y6015,V$65:V6015,"="&amp;(V3019)))</f>
        <v/>
      </c>
      <c r="AE3019" s="20" t="str">
        <f>IF(COUNTIF($V$65:V3019,V3019)=COUNTIF($V$65:V8015,V3019),IF(SUMIFS(Y$65:Y8015,V$65:V8015,"="&amp;(V3019))=0,"",SUMIFS(Y$65:Y8015,V$65:V8015,"="&amp;(V3019))),"")</f>
        <v/>
      </c>
    </row>
    <row r="3020" spans="27:31" x14ac:dyDescent="0.2">
      <c r="AA3020" s="20" t="str">
        <f>IF(COUNTIF($V$65:V3020,V3020)=COUNTIF($V$65:V8016,V3020),IF(SUMIFS(W$65:W8016,V$65:V8016,"="&amp;(V3020))=0,"",SUMIFS(W$65:W8016,V$65:V8016,"="&amp;(V3020))),"")</f>
        <v/>
      </c>
      <c r="AB3020" s="21" t="str">
        <f>IF(SUMIFS(X$65:X3116,V$65:V3116,"="&amp;(V3020))=0,"",SUMIFS(X$65:X3116,V$65:V3116,"="&amp;(V3020)))</f>
        <v/>
      </c>
      <c r="AC3020" s="20" t="str">
        <f>IF(COUNTIF($V$65:V3020,V3020)=COUNTIF($V$65:V8016,V3020),IF(SUMIFS(X$65:X8016,V$65:V8016,"="&amp;(V3020))=0,"",SUMIFS(X$65:X8016,V$65:V8016,"="&amp;(V3020))),"")</f>
        <v/>
      </c>
      <c r="AD3020" s="22" t="str">
        <f>IF(SUMIFS(Y$65:Y6016,V$65:V6016,"="&amp;(V3020))=0,"",SUMIFS(Y$65:Y6016,V$65:V6016,"="&amp;(V3020)))</f>
        <v/>
      </c>
      <c r="AE3020" s="20" t="str">
        <f>IF(COUNTIF($V$65:V3020,V3020)=COUNTIF($V$65:V8016,V3020),IF(SUMIFS(Y$65:Y8016,V$65:V8016,"="&amp;(V3020))=0,"",SUMIFS(Y$65:Y8016,V$65:V8016,"="&amp;(V3020))),"")</f>
        <v/>
      </c>
    </row>
    <row r="3021" spans="27:31" x14ac:dyDescent="0.2">
      <c r="AA3021" s="20" t="str">
        <f>IF(COUNTIF($V$65:V3021,V3021)=COUNTIF($V$65:V8017,V3021),IF(SUMIFS(W$65:W8017,V$65:V8017,"="&amp;(V3021))=0,"",SUMIFS(W$65:W8017,V$65:V8017,"="&amp;(V3021))),"")</f>
        <v/>
      </c>
      <c r="AB3021" s="21" t="str">
        <f>IF(SUMIFS(X$65:X3117,V$65:V3117,"="&amp;(V3021))=0,"",SUMIFS(X$65:X3117,V$65:V3117,"="&amp;(V3021)))</f>
        <v/>
      </c>
      <c r="AC3021" s="20" t="str">
        <f>IF(COUNTIF($V$65:V3021,V3021)=COUNTIF($V$65:V8017,V3021),IF(SUMIFS(X$65:X8017,V$65:V8017,"="&amp;(V3021))=0,"",SUMIFS(X$65:X8017,V$65:V8017,"="&amp;(V3021))),"")</f>
        <v/>
      </c>
      <c r="AD3021" s="22" t="str">
        <f>IF(SUMIFS(Y$65:Y6017,V$65:V6017,"="&amp;(V3021))=0,"",SUMIFS(Y$65:Y6017,V$65:V6017,"="&amp;(V3021)))</f>
        <v/>
      </c>
      <c r="AE3021" s="20" t="str">
        <f>IF(COUNTIF($V$65:V3021,V3021)=COUNTIF($V$65:V8017,V3021),IF(SUMIFS(Y$65:Y8017,V$65:V8017,"="&amp;(V3021))=0,"",SUMIFS(Y$65:Y8017,V$65:V8017,"="&amp;(V3021))),"")</f>
        <v/>
      </c>
    </row>
    <row r="3022" spans="27:31" x14ac:dyDescent="0.2">
      <c r="AA3022" s="20" t="str">
        <f>IF(COUNTIF($V$65:V3022,V3022)=COUNTIF($V$65:V8018,V3022),IF(SUMIFS(W$65:W8018,V$65:V8018,"="&amp;(V3022))=0,"",SUMIFS(W$65:W8018,V$65:V8018,"="&amp;(V3022))),"")</f>
        <v/>
      </c>
      <c r="AB3022" s="21" t="str">
        <f>IF(SUMIFS(X$65:X3118,V$65:V3118,"="&amp;(V3022))=0,"",SUMIFS(X$65:X3118,V$65:V3118,"="&amp;(V3022)))</f>
        <v/>
      </c>
      <c r="AC3022" s="20" t="str">
        <f>IF(COUNTIF($V$65:V3022,V3022)=COUNTIF($V$65:V8018,V3022),IF(SUMIFS(X$65:X8018,V$65:V8018,"="&amp;(V3022))=0,"",SUMIFS(X$65:X8018,V$65:V8018,"="&amp;(V3022))),"")</f>
        <v/>
      </c>
      <c r="AD3022" s="22" t="str">
        <f>IF(SUMIFS(Y$65:Y6018,V$65:V6018,"="&amp;(V3022))=0,"",SUMIFS(Y$65:Y6018,V$65:V6018,"="&amp;(V3022)))</f>
        <v/>
      </c>
      <c r="AE3022" s="20" t="str">
        <f>IF(COUNTIF($V$65:V3022,V3022)=COUNTIF($V$65:V8018,V3022),IF(SUMIFS(Y$65:Y8018,V$65:V8018,"="&amp;(V3022))=0,"",SUMIFS(Y$65:Y8018,V$65:V8018,"="&amp;(V3022))),"")</f>
        <v/>
      </c>
    </row>
    <row r="3023" spans="27:31" x14ac:dyDescent="0.2">
      <c r="AA3023" s="20" t="str">
        <f>IF(COUNTIF($V$65:V3023,V3023)=COUNTIF($V$65:V8019,V3023),IF(SUMIFS(W$65:W8019,V$65:V8019,"="&amp;(V3023))=0,"",SUMIFS(W$65:W8019,V$65:V8019,"="&amp;(V3023))),"")</f>
        <v/>
      </c>
      <c r="AB3023" s="21" t="str">
        <f>IF(SUMIFS(X$65:X3119,V$65:V3119,"="&amp;(V3023))=0,"",SUMIFS(X$65:X3119,V$65:V3119,"="&amp;(V3023)))</f>
        <v/>
      </c>
      <c r="AC3023" s="20" t="str">
        <f>IF(COUNTIF($V$65:V3023,V3023)=COUNTIF($V$65:V8019,V3023),IF(SUMIFS(X$65:X8019,V$65:V8019,"="&amp;(V3023))=0,"",SUMIFS(X$65:X8019,V$65:V8019,"="&amp;(V3023))),"")</f>
        <v/>
      </c>
      <c r="AD3023" s="22" t="str">
        <f>IF(SUMIFS(Y$65:Y6019,V$65:V6019,"="&amp;(V3023))=0,"",SUMIFS(Y$65:Y6019,V$65:V6019,"="&amp;(V3023)))</f>
        <v/>
      </c>
      <c r="AE3023" s="20" t="str">
        <f>IF(COUNTIF($V$65:V3023,V3023)=COUNTIF($V$65:V8019,V3023),IF(SUMIFS(Y$65:Y8019,V$65:V8019,"="&amp;(V3023))=0,"",SUMIFS(Y$65:Y8019,V$65:V8019,"="&amp;(V3023))),"")</f>
        <v/>
      </c>
    </row>
    <row r="3024" spans="27:31" x14ac:dyDescent="0.2">
      <c r="AA3024" s="20" t="str">
        <f>IF(COUNTIF($V$65:V3024,V3024)=COUNTIF($V$65:V8020,V3024),IF(SUMIFS(W$65:W8020,V$65:V8020,"="&amp;(V3024))=0,"",SUMIFS(W$65:W8020,V$65:V8020,"="&amp;(V3024))),"")</f>
        <v/>
      </c>
      <c r="AB3024" s="21" t="str">
        <f>IF(SUMIFS(X$65:X3120,V$65:V3120,"="&amp;(V3024))=0,"",SUMIFS(X$65:X3120,V$65:V3120,"="&amp;(V3024)))</f>
        <v/>
      </c>
      <c r="AC3024" s="20" t="str">
        <f>IF(COUNTIF($V$65:V3024,V3024)=COUNTIF($V$65:V8020,V3024),IF(SUMIFS(X$65:X8020,V$65:V8020,"="&amp;(V3024))=0,"",SUMIFS(X$65:X8020,V$65:V8020,"="&amp;(V3024))),"")</f>
        <v/>
      </c>
      <c r="AD3024" s="22" t="str">
        <f>IF(SUMIFS(Y$65:Y6020,V$65:V6020,"="&amp;(V3024))=0,"",SUMIFS(Y$65:Y6020,V$65:V6020,"="&amp;(V3024)))</f>
        <v/>
      </c>
      <c r="AE3024" s="20" t="str">
        <f>IF(COUNTIF($V$65:V3024,V3024)=COUNTIF($V$65:V8020,V3024),IF(SUMIFS(Y$65:Y8020,V$65:V8020,"="&amp;(V3024))=0,"",SUMIFS(Y$65:Y8020,V$65:V8020,"="&amp;(V3024))),"")</f>
        <v/>
      </c>
    </row>
    <row r="3025" spans="27:31" x14ac:dyDescent="0.2">
      <c r="AA3025" s="20" t="str">
        <f>IF(COUNTIF($V$65:V3025,V3025)=COUNTIF($V$65:V8021,V3025),IF(SUMIFS(W$65:W8021,V$65:V8021,"="&amp;(V3025))=0,"",SUMIFS(W$65:W8021,V$65:V8021,"="&amp;(V3025))),"")</f>
        <v/>
      </c>
      <c r="AB3025" s="21" t="str">
        <f>IF(SUMIFS(X$65:X3121,V$65:V3121,"="&amp;(V3025))=0,"",SUMIFS(X$65:X3121,V$65:V3121,"="&amp;(V3025)))</f>
        <v/>
      </c>
      <c r="AC3025" s="20" t="str">
        <f>IF(COUNTIF($V$65:V3025,V3025)=COUNTIF($V$65:V8021,V3025),IF(SUMIFS(X$65:X8021,V$65:V8021,"="&amp;(V3025))=0,"",SUMIFS(X$65:X8021,V$65:V8021,"="&amp;(V3025))),"")</f>
        <v/>
      </c>
      <c r="AD3025" s="22" t="str">
        <f>IF(SUMIFS(Y$65:Y6021,V$65:V6021,"="&amp;(V3025))=0,"",SUMIFS(Y$65:Y6021,V$65:V6021,"="&amp;(V3025)))</f>
        <v/>
      </c>
      <c r="AE3025" s="20" t="str">
        <f>IF(COUNTIF($V$65:V3025,V3025)=COUNTIF($V$65:V8021,V3025),IF(SUMIFS(Y$65:Y8021,V$65:V8021,"="&amp;(V3025))=0,"",SUMIFS(Y$65:Y8021,V$65:V8021,"="&amp;(V3025))),"")</f>
        <v/>
      </c>
    </row>
    <row r="3026" spans="27:31" x14ac:dyDescent="0.2">
      <c r="AA3026" s="20" t="str">
        <f>IF(COUNTIF($V$65:V3026,V3026)=COUNTIF($V$65:V8022,V3026),IF(SUMIFS(W$65:W8022,V$65:V8022,"="&amp;(V3026))=0,"",SUMIFS(W$65:W8022,V$65:V8022,"="&amp;(V3026))),"")</f>
        <v/>
      </c>
      <c r="AB3026" s="21" t="str">
        <f>IF(SUMIFS(X$65:X3122,V$65:V3122,"="&amp;(V3026))=0,"",SUMIFS(X$65:X3122,V$65:V3122,"="&amp;(V3026)))</f>
        <v/>
      </c>
      <c r="AC3026" s="20" t="str">
        <f>IF(COUNTIF($V$65:V3026,V3026)=COUNTIF($V$65:V8022,V3026),IF(SUMIFS(X$65:X8022,V$65:V8022,"="&amp;(V3026))=0,"",SUMIFS(X$65:X8022,V$65:V8022,"="&amp;(V3026))),"")</f>
        <v/>
      </c>
      <c r="AD3026" s="22" t="str">
        <f>IF(SUMIFS(Y$65:Y6022,V$65:V6022,"="&amp;(V3026))=0,"",SUMIFS(Y$65:Y6022,V$65:V6022,"="&amp;(V3026)))</f>
        <v/>
      </c>
      <c r="AE3026" s="20" t="str">
        <f>IF(COUNTIF($V$65:V3026,V3026)=COUNTIF($V$65:V8022,V3026),IF(SUMIFS(Y$65:Y8022,V$65:V8022,"="&amp;(V3026))=0,"",SUMIFS(Y$65:Y8022,V$65:V8022,"="&amp;(V3026))),"")</f>
        <v/>
      </c>
    </row>
    <row r="3027" spans="27:31" x14ac:dyDescent="0.2">
      <c r="AA3027" s="20" t="str">
        <f>IF(COUNTIF($V$65:V3027,V3027)=COUNTIF($V$65:V8023,V3027),IF(SUMIFS(W$65:W8023,V$65:V8023,"="&amp;(V3027))=0,"",SUMIFS(W$65:W8023,V$65:V8023,"="&amp;(V3027))),"")</f>
        <v/>
      </c>
      <c r="AB3027" s="21" t="str">
        <f>IF(SUMIFS(X$65:X3123,V$65:V3123,"="&amp;(V3027))=0,"",SUMIFS(X$65:X3123,V$65:V3123,"="&amp;(V3027)))</f>
        <v/>
      </c>
      <c r="AC3027" s="20" t="str">
        <f>IF(COUNTIF($V$65:V3027,V3027)=COUNTIF($V$65:V8023,V3027),IF(SUMIFS(X$65:X8023,V$65:V8023,"="&amp;(V3027))=0,"",SUMIFS(X$65:X8023,V$65:V8023,"="&amp;(V3027))),"")</f>
        <v/>
      </c>
      <c r="AD3027" s="22" t="str">
        <f>IF(SUMIFS(Y$65:Y6023,V$65:V6023,"="&amp;(V3027))=0,"",SUMIFS(Y$65:Y6023,V$65:V6023,"="&amp;(V3027)))</f>
        <v/>
      </c>
      <c r="AE3027" s="20" t="str">
        <f>IF(COUNTIF($V$65:V3027,V3027)=COUNTIF($V$65:V8023,V3027),IF(SUMIFS(Y$65:Y8023,V$65:V8023,"="&amp;(V3027))=0,"",SUMIFS(Y$65:Y8023,V$65:V8023,"="&amp;(V3027))),"")</f>
        <v/>
      </c>
    </row>
    <row r="3028" spans="27:31" x14ac:dyDescent="0.2">
      <c r="AA3028" s="20" t="str">
        <f>IF(COUNTIF($V$65:V3028,V3028)=COUNTIF($V$65:V8024,V3028),IF(SUMIFS(W$65:W8024,V$65:V8024,"="&amp;(V3028))=0,"",SUMIFS(W$65:W8024,V$65:V8024,"="&amp;(V3028))),"")</f>
        <v/>
      </c>
      <c r="AB3028" s="21" t="str">
        <f>IF(SUMIFS(X$65:X3124,V$65:V3124,"="&amp;(V3028))=0,"",SUMIFS(X$65:X3124,V$65:V3124,"="&amp;(V3028)))</f>
        <v/>
      </c>
      <c r="AC3028" s="20" t="str">
        <f>IF(COUNTIF($V$65:V3028,V3028)=COUNTIF($V$65:V8024,V3028),IF(SUMIFS(X$65:X8024,V$65:V8024,"="&amp;(V3028))=0,"",SUMIFS(X$65:X8024,V$65:V8024,"="&amp;(V3028))),"")</f>
        <v/>
      </c>
      <c r="AD3028" s="22" t="str">
        <f>IF(SUMIFS(Y$65:Y6024,V$65:V6024,"="&amp;(V3028))=0,"",SUMIFS(Y$65:Y6024,V$65:V6024,"="&amp;(V3028)))</f>
        <v/>
      </c>
      <c r="AE3028" s="20" t="str">
        <f>IF(COUNTIF($V$65:V3028,V3028)=COUNTIF($V$65:V8024,V3028),IF(SUMIFS(Y$65:Y8024,V$65:V8024,"="&amp;(V3028))=0,"",SUMIFS(Y$65:Y8024,V$65:V8024,"="&amp;(V3028))),"")</f>
        <v/>
      </c>
    </row>
    <row r="3029" spans="27:31" x14ac:dyDescent="0.2">
      <c r="AA3029" s="20" t="str">
        <f>IF(COUNTIF($V$65:V3029,V3029)=COUNTIF($V$65:V8025,V3029),IF(SUMIFS(W$65:W8025,V$65:V8025,"="&amp;(V3029))=0,"",SUMIFS(W$65:W8025,V$65:V8025,"="&amp;(V3029))),"")</f>
        <v/>
      </c>
      <c r="AB3029" s="21" t="str">
        <f>IF(SUMIFS(X$65:X3125,V$65:V3125,"="&amp;(V3029))=0,"",SUMIFS(X$65:X3125,V$65:V3125,"="&amp;(V3029)))</f>
        <v/>
      </c>
      <c r="AC3029" s="20" t="str">
        <f>IF(COUNTIF($V$65:V3029,V3029)=COUNTIF($V$65:V8025,V3029),IF(SUMIFS(X$65:X8025,V$65:V8025,"="&amp;(V3029))=0,"",SUMIFS(X$65:X8025,V$65:V8025,"="&amp;(V3029))),"")</f>
        <v/>
      </c>
      <c r="AD3029" s="22" t="str">
        <f>IF(SUMIFS(Y$65:Y6025,V$65:V6025,"="&amp;(V3029))=0,"",SUMIFS(Y$65:Y6025,V$65:V6025,"="&amp;(V3029)))</f>
        <v/>
      </c>
      <c r="AE3029" s="20" t="str">
        <f>IF(COUNTIF($V$65:V3029,V3029)=COUNTIF($V$65:V8025,V3029),IF(SUMIFS(Y$65:Y8025,V$65:V8025,"="&amp;(V3029))=0,"",SUMIFS(Y$65:Y8025,V$65:V8025,"="&amp;(V3029))),"")</f>
        <v/>
      </c>
    </row>
    <row r="3030" spans="27:31" x14ac:dyDescent="0.2">
      <c r="AA3030" s="20" t="str">
        <f>IF(COUNTIF($V$65:V3030,V3030)=COUNTIF($V$65:V8026,V3030),IF(SUMIFS(W$65:W8026,V$65:V8026,"="&amp;(V3030))=0,"",SUMIFS(W$65:W8026,V$65:V8026,"="&amp;(V3030))),"")</f>
        <v/>
      </c>
      <c r="AB3030" s="21" t="str">
        <f>IF(SUMIFS(X$65:X3126,V$65:V3126,"="&amp;(V3030))=0,"",SUMIFS(X$65:X3126,V$65:V3126,"="&amp;(V3030)))</f>
        <v/>
      </c>
      <c r="AC3030" s="20" t="str">
        <f>IF(COUNTIF($V$65:V3030,V3030)=COUNTIF($V$65:V8026,V3030),IF(SUMIFS(X$65:X8026,V$65:V8026,"="&amp;(V3030))=0,"",SUMIFS(X$65:X8026,V$65:V8026,"="&amp;(V3030))),"")</f>
        <v/>
      </c>
      <c r="AD3030" s="22" t="str">
        <f>IF(SUMIFS(Y$65:Y6026,V$65:V6026,"="&amp;(V3030))=0,"",SUMIFS(Y$65:Y6026,V$65:V6026,"="&amp;(V3030)))</f>
        <v/>
      </c>
      <c r="AE3030" s="20" t="str">
        <f>IF(COUNTIF($V$65:V3030,V3030)=COUNTIF($V$65:V8026,V3030),IF(SUMIFS(Y$65:Y8026,V$65:V8026,"="&amp;(V3030))=0,"",SUMIFS(Y$65:Y8026,V$65:V8026,"="&amp;(V3030))),"")</f>
        <v/>
      </c>
    </row>
    <row r="3031" spans="27:31" x14ac:dyDescent="0.2">
      <c r="AA3031" s="20" t="str">
        <f>IF(COUNTIF($V$65:V3031,V3031)=COUNTIF($V$65:V8027,V3031),IF(SUMIFS(W$65:W8027,V$65:V8027,"="&amp;(V3031))=0,"",SUMIFS(W$65:W8027,V$65:V8027,"="&amp;(V3031))),"")</f>
        <v/>
      </c>
      <c r="AB3031" s="21" t="str">
        <f>IF(SUMIFS(X$65:X3127,V$65:V3127,"="&amp;(V3031))=0,"",SUMIFS(X$65:X3127,V$65:V3127,"="&amp;(V3031)))</f>
        <v/>
      </c>
      <c r="AC3031" s="20" t="str">
        <f>IF(COUNTIF($V$65:V3031,V3031)=COUNTIF($V$65:V8027,V3031),IF(SUMIFS(X$65:X8027,V$65:V8027,"="&amp;(V3031))=0,"",SUMIFS(X$65:X8027,V$65:V8027,"="&amp;(V3031))),"")</f>
        <v/>
      </c>
      <c r="AD3031" s="22" t="str">
        <f>IF(SUMIFS(Y$65:Y6027,V$65:V6027,"="&amp;(V3031))=0,"",SUMIFS(Y$65:Y6027,V$65:V6027,"="&amp;(V3031)))</f>
        <v/>
      </c>
      <c r="AE3031" s="20" t="str">
        <f>IF(COUNTIF($V$65:V3031,V3031)=COUNTIF($V$65:V8027,V3031),IF(SUMIFS(Y$65:Y8027,V$65:V8027,"="&amp;(V3031))=0,"",SUMIFS(Y$65:Y8027,V$65:V8027,"="&amp;(V3031))),"")</f>
        <v/>
      </c>
    </row>
    <row r="3032" spans="27:31" x14ac:dyDescent="0.2">
      <c r="AA3032" s="20" t="str">
        <f>IF(COUNTIF($V$65:V3032,V3032)=COUNTIF($V$65:V8028,V3032),IF(SUMIFS(W$65:W8028,V$65:V8028,"="&amp;(V3032))=0,"",SUMIFS(W$65:W8028,V$65:V8028,"="&amp;(V3032))),"")</f>
        <v/>
      </c>
      <c r="AB3032" s="21" t="str">
        <f>IF(SUMIFS(X$65:X3128,V$65:V3128,"="&amp;(V3032))=0,"",SUMIFS(X$65:X3128,V$65:V3128,"="&amp;(V3032)))</f>
        <v/>
      </c>
      <c r="AC3032" s="20" t="str">
        <f>IF(COUNTIF($V$65:V3032,V3032)=COUNTIF($V$65:V8028,V3032),IF(SUMIFS(X$65:X8028,V$65:V8028,"="&amp;(V3032))=0,"",SUMIFS(X$65:X8028,V$65:V8028,"="&amp;(V3032))),"")</f>
        <v/>
      </c>
      <c r="AD3032" s="22" t="str">
        <f>IF(SUMIFS(Y$65:Y6028,V$65:V6028,"="&amp;(V3032))=0,"",SUMIFS(Y$65:Y6028,V$65:V6028,"="&amp;(V3032)))</f>
        <v/>
      </c>
      <c r="AE3032" s="20" t="str">
        <f>IF(COUNTIF($V$65:V3032,V3032)=COUNTIF($V$65:V8028,V3032),IF(SUMIFS(Y$65:Y8028,V$65:V8028,"="&amp;(V3032))=0,"",SUMIFS(Y$65:Y8028,V$65:V8028,"="&amp;(V3032))),"")</f>
        <v/>
      </c>
    </row>
    <row r="3033" spans="27:31" x14ac:dyDescent="0.2">
      <c r="AA3033" s="20" t="str">
        <f>IF(COUNTIF($V$65:V3033,V3033)=COUNTIF($V$65:V8029,V3033),IF(SUMIFS(W$65:W8029,V$65:V8029,"="&amp;(V3033))=0,"",SUMIFS(W$65:W8029,V$65:V8029,"="&amp;(V3033))),"")</f>
        <v/>
      </c>
      <c r="AB3033" s="21" t="str">
        <f>IF(SUMIFS(X$65:X3129,V$65:V3129,"="&amp;(V3033))=0,"",SUMIFS(X$65:X3129,V$65:V3129,"="&amp;(V3033)))</f>
        <v/>
      </c>
      <c r="AC3033" s="20" t="str">
        <f>IF(COUNTIF($V$65:V3033,V3033)=COUNTIF($V$65:V8029,V3033),IF(SUMIFS(X$65:X8029,V$65:V8029,"="&amp;(V3033))=0,"",SUMIFS(X$65:X8029,V$65:V8029,"="&amp;(V3033))),"")</f>
        <v/>
      </c>
      <c r="AD3033" s="22" t="str">
        <f>IF(SUMIFS(Y$65:Y6029,V$65:V6029,"="&amp;(V3033))=0,"",SUMIFS(Y$65:Y6029,V$65:V6029,"="&amp;(V3033)))</f>
        <v/>
      </c>
      <c r="AE3033" s="20" t="str">
        <f>IF(COUNTIF($V$65:V3033,V3033)=COUNTIF($V$65:V8029,V3033),IF(SUMIFS(Y$65:Y8029,V$65:V8029,"="&amp;(V3033))=0,"",SUMIFS(Y$65:Y8029,V$65:V8029,"="&amp;(V3033))),"")</f>
        <v/>
      </c>
    </row>
    <row r="3034" spans="27:31" x14ac:dyDescent="0.2">
      <c r="AA3034" s="20" t="str">
        <f>IF(COUNTIF($V$65:V3034,V3034)=COUNTIF($V$65:V8030,V3034),IF(SUMIFS(W$65:W8030,V$65:V8030,"="&amp;(V3034))=0,"",SUMIFS(W$65:W8030,V$65:V8030,"="&amp;(V3034))),"")</f>
        <v/>
      </c>
      <c r="AB3034" s="21" t="str">
        <f>IF(SUMIFS(X$65:X3130,V$65:V3130,"="&amp;(V3034))=0,"",SUMIFS(X$65:X3130,V$65:V3130,"="&amp;(V3034)))</f>
        <v/>
      </c>
      <c r="AC3034" s="20" t="str">
        <f>IF(COUNTIF($V$65:V3034,V3034)=COUNTIF($V$65:V8030,V3034),IF(SUMIFS(X$65:X8030,V$65:V8030,"="&amp;(V3034))=0,"",SUMIFS(X$65:X8030,V$65:V8030,"="&amp;(V3034))),"")</f>
        <v/>
      </c>
      <c r="AD3034" s="22" t="str">
        <f>IF(SUMIFS(Y$65:Y6030,V$65:V6030,"="&amp;(V3034))=0,"",SUMIFS(Y$65:Y6030,V$65:V6030,"="&amp;(V3034)))</f>
        <v/>
      </c>
      <c r="AE3034" s="20" t="str">
        <f>IF(COUNTIF($V$65:V3034,V3034)=COUNTIF($V$65:V8030,V3034),IF(SUMIFS(Y$65:Y8030,V$65:V8030,"="&amp;(V3034))=0,"",SUMIFS(Y$65:Y8030,V$65:V8030,"="&amp;(V3034))),"")</f>
        <v/>
      </c>
    </row>
    <row r="3035" spans="27:31" x14ac:dyDescent="0.2">
      <c r="AA3035" s="20" t="str">
        <f>IF(COUNTIF($V$65:V3035,V3035)=COUNTIF($V$65:V8031,V3035),IF(SUMIFS(W$65:W8031,V$65:V8031,"="&amp;(V3035))=0,"",SUMIFS(W$65:W8031,V$65:V8031,"="&amp;(V3035))),"")</f>
        <v/>
      </c>
      <c r="AB3035" s="21" t="str">
        <f>IF(SUMIFS(X$65:X3131,V$65:V3131,"="&amp;(V3035))=0,"",SUMIFS(X$65:X3131,V$65:V3131,"="&amp;(V3035)))</f>
        <v/>
      </c>
      <c r="AC3035" s="20" t="str">
        <f>IF(COUNTIF($V$65:V3035,V3035)=COUNTIF($V$65:V8031,V3035),IF(SUMIFS(X$65:X8031,V$65:V8031,"="&amp;(V3035))=0,"",SUMIFS(X$65:X8031,V$65:V8031,"="&amp;(V3035))),"")</f>
        <v/>
      </c>
      <c r="AD3035" s="22" t="str">
        <f>IF(SUMIFS(Y$65:Y6031,V$65:V6031,"="&amp;(V3035))=0,"",SUMIFS(Y$65:Y6031,V$65:V6031,"="&amp;(V3035)))</f>
        <v/>
      </c>
      <c r="AE3035" s="20" t="str">
        <f>IF(COUNTIF($V$65:V3035,V3035)=COUNTIF($V$65:V8031,V3035),IF(SUMIFS(Y$65:Y8031,V$65:V8031,"="&amp;(V3035))=0,"",SUMIFS(Y$65:Y8031,V$65:V8031,"="&amp;(V3035))),"")</f>
        <v/>
      </c>
    </row>
    <row r="3036" spans="27:31" x14ac:dyDescent="0.2">
      <c r="AA3036" s="20" t="str">
        <f>IF(COUNTIF($V$65:V3036,V3036)=COUNTIF($V$65:V8032,V3036),IF(SUMIFS(W$65:W8032,V$65:V8032,"="&amp;(V3036))=0,"",SUMIFS(W$65:W8032,V$65:V8032,"="&amp;(V3036))),"")</f>
        <v/>
      </c>
      <c r="AB3036" s="21" t="str">
        <f>IF(SUMIFS(X$65:X3132,V$65:V3132,"="&amp;(V3036))=0,"",SUMIFS(X$65:X3132,V$65:V3132,"="&amp;(V3036)))</f>
        <v/>
      </c>
      <c r="AC3036" s="20" t="str">
        <f>IF(COUNTIF($V$65:V3036,V3036)=COUNTIF($V$65:V8032,V3036),IF(SUMIFS(X$65:X8032,V$65:V8032,"="&amp;(V3036))=0,"",SUMIFS(X$65:X8032,V$65:V8032,"="&amp;(V3036))),"")</f>
        <v/>
      </c>
      <c r="AD3036" s="22" t="str">
        <f>IF(SUMIFS(Y$65:Y6032,V$65:V6032,"="&amp;(V3036))=0,"",SUMIFS(Y$65:Y6032,V$65:V6032,"="&amp;(V3036)))</f>
        <v/>
      </c>
      <c r="AE3036" s="20" t="str">
        <f>IF(COUNTIF($V$65:V3036,V3036)=COUNTIF($V$65:V8032,V3036),IF(SUMIFS(Y$65:Y8032,V$65:V8032,"="&amp;(V3036))=0,"",SUMIFS(Y$65:Y8032,V$65:V8032,"="&amp;(V3036))),"")</f>
        <v/>
      </c>
    </row>
    <row r="3037" spans="27:31" x14ac:dyDescent="0.2">
      <c r="AA3037" s="20" t="str">
        <f>IF(COUNTIF($V$65:V3037,V3037)=COUNTIF($V$65:V8033,V3037),IF(SUMIFS(W$65:W8033,V$65:V8033,"="&amp;(V3037))=0,"",SUMIFS(W$65:W8033,V$65:V8033,"="&amp;(V3037))),"")</f>
        <v/>
      </c>
      <c r="AB3037" s="21" t="str">
        <f>IF(SUMIFS(X$65:X3133,V$65:V3133,"="&amp;(V3037))=0,"",SUMIFS(X$65:X3133,V$65:V3133,"="&amp;(V3037)))</f>
        <v/>
      </c>
      <c r="AC3037" s="20" t="str">
        <f>IF(COUNTIF($V$65:V3037,V3037)=COUNTIF($V$65:V8033,V3037),IF(SUMIFS(X$65:X8033,V$65:V8033,"="&amp;(V3037))=0,"",SUMIFS(X$65:X8033,V$65:V8033,"="&amp;(V3037))),"")</f>
        <v/>
      </c>
      <c r="AD3037" s="22" t="str">
        <f>IF(SUMIFS(Y$65:Y6033,V$65:V6033,"="&amp;(V3037))=0,"",SUMIFS(Y$65:Y6033,V$65:V6033,"="&amp;(V3037)))</f>
        <v/>
      </c>
      <c r="AE3037" s="20" t="str">
        <f>IF(COUNTIF($V$65:V3037,V3037)=COUNTIF($V$65:V8033,V3037),IF(SUMIFS(Y$65:Y8033,V$65:V8033,"="&amp;(V3037))=0,"",SUMIFS(Y$65:Y8033,V$65:V8033,"="&amp;(V3037))),"")</f>
        <v/>
      </c>
    </row>
    <row r="3038" spans="27:31" x14ac:dyDescent="0.2">
      <c r="AA3038" s="20" t="str">
        <f>IF(COUNTIF($V$65:V3038,V3038)=COUNTIF($V$65:V8034,V3038),IF(SUMIFS(W$65:W8034,V$65:V8034,"="&amp;(V3038))=0,"",SUMIFS(W$65:W8034,V$65:V8034,"="&amp;(V3038))),"")</f>
        <v/>
      </c>
      <c r="AB3038" s="21" t="str">
        <f>IF(SUMIFS(X$65:X3134,V$65:V3134,"="&amp;(V3038))=0,"",SUMIFS(X$65:X3134,V$65:V3134,"="&amp;(V3038)))</f>
        <v/>
      </c>
      <c r="AC3038" s="20" t="str">
        <f>IF(COUNTIF($V$65:V3038,V3038)=COUNTIF($V$65:V8034,V3038),IF(SUMIFS(X$65:X8034,V$65:V8034,"="&amp;(V3038))=0,"",SUMIFS(X$65:X8034,V$65:V8034,"="&amp;(V3038))),"")</f>
        <v/>
      </c>
      <c r="AD3038" s="22" t="str">
        <f>IF(SUMIFS(Y$65:Y6034,V$65:V6034,"="&amp;(V3038))=0,"",SUMIFS(Y$65:Y6034,V$65:V6034,"="&amp;(V3038)))</f>
        <v/>
      </c>
      <c r="AE3038" s="20" t="str">
        <f>IF(COUNTIF($V$65:V3038,V3038)=COUNTIF($V$65:V8034,V3038),IF(SUMIFS(Y$65:Y8034,V$65:V8034,"="&amp;(V3038))=0,"",SUMIFS(Y$65:Y8034,V$65:V8034,"="&amp;(V3038))),"")</f>
        <v/>
      </c>
    </row>
    <row r="3039" spans="27:31" x14ac:dyDescent="0.2">
      <c r="AA3039" s="20" t="str">
        <f>IF(COUNTIF($V$65:V3039,V3039)=COUNTIF($V$65:V8035,V3039),IF(SUMIFS(W$65:W8035,V$65:V8035,"="&amp;(V3039))=0,"",SUMIFS(W$65:W8035,V$65:V8035,"="&amp;(V3039))),"")</f>
        <v/>
      </c>
      <c r="AB3039" s="21" t="str">
        <f>IF(SUMIFS(X$65:X3135,V$65:V3135,"="&amp;(V3039))=0,"",SUMIFS(X$65:X3135,V$65:V3135,"="&amp;(V3039)))</f>
        <v/>
      </c>
      <c r="AC3039" s="20" t="str">
        <f>IF(COUNTIF($V$65:V3039,V3039)=COUNTIF($V$65:V8035,V3039),IF(SUMIFS(X$65:X8035,V$65:V8035,"="&amp;(V3039))=0,"",SUMIFS(X$65:X8035,V$65:V8035,"="&amp;(V3039))),"")</f>
        <v/>
      </c>
      <c r="AD3039" s="22" t="str">
        <f>IF(SUMIFS(Y$65:Y6035,V$65:V6035,"="&amp;(V3039))=0,"",SUMIFS(Y$65:Y6035,V$65:V6035,"="&amp;(V3039)))</f>
        <v/>
      </c>
      <c r="AE3039" s="20" t="str">
        <f>IF(COUNTIF($V$65:V3039,V3039)=COUNTIF($V$65:V8035,V3039),IF(SUMIFS(Y$65:Y8035,V$65:V8035,"="&amp;(V3039))=0,"",SUMIFS(Y$65:Y8035,V$65:V8035,"="&amp;(V3039))),"")</f>
        <v/>
      </c>
    </row>
    <row r="3040" spans="27:31" x14ac:dyDescent="0.2">
      <c r="AA3040" s="20" t="str">
        <f>IF(COUNTIF($V$65:V3040,V3040)=COUNTIF($V$65:V8036,V3040),IF(SUMIFS(W$65:W8036,V$65:V8036,"="&amp;(V3040))=0,"",SUMIFS(W$65:W8036,V$65:V8036,"="&amp;(V3040))),"")</f>
        <v/>
      </c>
      <c r="AB3040" s="21" t="str">
        <f>IF(SUMIFS(X$65:X3136,V$65:V3136,"="&amp;(V3040))=0,"",SUMIFS(X$65:X3136,V$65:V3136,"="&amp;(V3040)))</f>
        <v/>
      </c>
      <c r="AC3040" s="20" t="str">
        <f>IF(COUNTIF($V$65:V3040,V3040)=COUNTIF($V$65:V8036,V3040),IF(SUMIFS(X$65:X8036,V$65:V8036,"="&amp;(V3040))=0,"",SUMIFS(X$65:X8036,V$65:V8036,"="&amp;(V3040))),"")</f>
        <v/>
      </c>
      <c r="AD3040" s="22" t="str">
        <f>IF(SUMIFS(Y$65:Y6036,V$65:V6036,"="&amp;(V3040))=0,"",SUMIFS(Y$65:Y6036,V$65:V6036,"="&amp;(V3040)))</f>
        <v/>
      </c>
      <c r="AE3040" s="20" t="str">
        <f>IF(COUNTIF($V$65:V3040,V3040)=COUNTIF($V$65:V8036,V3040),IF(SUMIFS(Y$65:Y8036,V$65:V8036,"="&amp;(V3040))=0,"",SUMIFS(Y$65:Y8036,V$65:V8036,"="&amp;(V3040))),"")</f>
        <v/>
      </c>
    </row>
    <row r="3041" spans="27:31" x14ac:dyDescent="0.2">
      <c r="AA3041" s="20" t="str">
        <f>IF(COUNTIF($V$65:V3041,V3041)=COUNTIF($V$65:V8037,V3041),IF(SUMIFS(W$65:W8037,V$65:V8037,"="&amp;(V3041))=0,"",SUMIFS(W$65:W8037,V$65:V8037,"="&amp;(V3041))),"")</f>
        <v/>
      </c>
      <c r="AB3041" s="21" t="str">
        <f>IF(SUMIFS(X$65:X3137,V$65:V3137,"="&amp;(V3041))=0,"",SUMIFS(X$65:X3137,V$65:V3137,"="&amp;(V3041)))</f>
        <v/>
      </c>
      <c r="AC3041" s="20" t="str">
        <f>IF(COUNTIF($V$65:V3041,V3041)=COUNTIF($V$65:V8037,V3041),IF(SUMIFS(X$65:X8037,V$65:V8037,"="&amp;(V3041))=0,"",SUMIFS(X$65:X8037,V$65:V8037,"="&amp;(V3041))),"")</f>
        <v/>
      </c>
      <c r="AD3041" s="22" t="str">
        <f>IF(SUMIFS(Y$65:Y6037,V$65:V6037,"="&amp;(V3041))=0,"",SUMIFS(Y$65:Y6037,V$65:V6037,"="&amp;(V3041)))</f>
        <v/>
      </c>
      <c r="AE3041" s="20" t="str">
        <f>IF(COUNTIF($V$65:V3041,V3041)=COUNTIF($V$65:V8037,V3041),IF(SUMIFS(Y$65:Y8037,V$65:V8037,"="&amp;(V3041))=0,"",SUMIFS(Y$65:Y8037,V$65:V8037,"="&amp;(V3041))),"")</f>
        <v/>
      </c>
    </row>
    <row r="3042" spans="27:31" x14ac:dyDescent="0.2">
      <c r="AA3042" s="20" t="str">
        <f>IF(COUNTIF($V$65:V3042,V3042)=COUNTIF($V$65:V8038,V3042),IF(SUMIFS(W$65:W8038,V$65:V8038,"="&amp;(V3042))=0,"",SUMIFS(W$65:W8038,V$65:V8038,"="&amp;(V3042))),"")</f>
        <v/>
      </c>
      <c r="AB3042" s="21" t="str">
        <f>IF(SUMIFS(X$65:X3138,V$65:V3138,"="&amp;(V3042))=0,"",SUMIFS(X$65:X3138,V$65:V3138,"="&amp;(V3042)))</f>
        <v/>
      </c>
      <c r="AC3042" s="20" t="str">
        <f>IF(COUNTIF($V$65:V3042,V3042)=COUNTIF($V$65:V8038,V3042),IF(SUMIFS(X$65:X8038,V$65:V8038,"="&amp;(V3042))=0,"",SUMIFS(X$65:X8038,V$65:V8038,"="&amp;(V3042))),"")</f>
        <v/>
      </c>
      <c r="AD3042" s="22" t="str">
        <f>IF(SUMIFS(Y$65:Y6038,V$65:V6038,"="&amp;(V3042))=0,"",SUMIFS(Y$65:Y6038,V$65:V6038,"="&amp;(V3042)))</f>
        <v/>
      </c>
      <c r="AE3042" s="20" t="str">
        <f>IF(COUNTIF($V$65:V3042,V3042)=COUNTIF($V$65:V8038,V3042),IF(SUMIFS(Y$65:Y8038,V$65:V8038,"="&amp;(V3042))=0,"",SUMIFS(Y$65:Y8038,V$65:V8038,"="&amp;(V3042))),"")</f>
        <v/>
      </c>
    </row>
    <row r="3043" spans="27:31" x14ac:dyDescent="0.2">
      <c r="AA3043" s="20" t="str">
        <f>IF(COUNTIF($V$65:V3043,V3043)=COUNTIF($V$65:V8039,V3043),IF(SUMIFS(W$65:W8039,V$65:V8039,"="&amp;(V3043))=0,"",SUMIFS(W$65:W8039,V$65:V8039,"="&amp;(V3043))),"")</f>
        <v/>
      </c>
      <c r="AB3043" s="21" t="str">
        <f>IF(SUMIFS(X$65:X3139,V$65:V3139,"="&amp;(V3043))=0,"",SUMIFS(X$65:X3139,V$65:V3139,"="&amp;(V3043)))</f>
        <v/>
      </c>
      <c r="AC3043" s="20" t="str">
        <f>IF(COUNTIF($V$65:V3043,V3043)=COUNTIF($V$65:V8039,V3043),IF(SUMIFS(X$65:X8039,V$65:V8039,"="&amp;(V3043))=0,"",SUMIFS(X$65:X8039,V$65:V8039,"="&amp;(V3043))),"")</f>
        <v/>
      </c>
      <c r="AD3043" s="22" t="str">
        <f>IF(SUMIFS(Y$65:Y6039,V$65:V6039,"="&amp;(V3043))=0,"",SUMIFS(Y$65:Y6039,V$65:V6039,"="&amp;(V3043)))</f>
        <v/>
      </c>
      <c r="AE3043" s="20" t="str">
        <f>IF(COUNTIF($V$65:V3043,V3043)=COUNTIF($V$65:V8039,V3043),IF(SUMIFS(Y$65:Y8039,V$65:V8039,"="&amp;(V3043))=0,"",SUMIFS(Y$65:Y8039,V$65:V8039,"="&amp;(V3043))),"")</f>
        <v/>
      </c>
    </row>
    <row r="3044" spans="27:31" x14ac:dyDescent="0.2">
      <c r="AA3044" s="20" t="str">
        <f>IF(COUNTIF($V$65:V3044,V3044)=COUNTIF($V$65:V8040,V3044),IF(SUMIFS(W$65:W8040,V$65:V8040,"="&amp;(V3044))=0,"",SUMIFS(W$65:W8040,V$65:V8040,"="&amp;(V3044))),"")</f>
        <v/>
      </c>
      <c r="AB3044" s="21" t="str">
        <f>IF(SUMIFS(X$65:X3140,V$65:V3140,"="&amp;(V3044))=0,"",SUMIFS(X$65:X3140,V$65:V3140,"="&amp;(V3044)))</f>
        <v/>
      </c>
      <c r="AC3044" s="20" t="str">
        <f>IF(COUNTIF($V$65:V3044,V3044)=COUNTIF($V$65:V8040,V3044),IF(SUMIFS(X$65:X8040,V$65:V8040,"="&amp;(V3044))=0,"",SUMIFS(X$65:X8040,V$65:V8040,"="&amp;(V3044))),"")</f>
        <v/>
      </c>
      <c r="AD3044" s="22" t="str">
        <f>IF(SUMIFS(Y$65:Y6040,V$65:V6040,"="&amp;(V3044))=0,"",SUMIFS(Y$65:Y6040,V$65:V6040,"="&amp;(V3044)))</f>
        <v/>
      </c>
      <c r="AE3044" s="20" t="str">
        <f>IF(COUNTIF($V$65:V3044,V3044)=COUNTIF($V$65:V8040,V3044),IF(SUMIFS(Y$65:Y8040,V$65:V8040,"="&amp;(V3044))=0,"",SUMIFS(Y$65:Y8040,V$65:V8040,"="&amp;(V3044))),"")</f>
        <v/>
      </c>
    </row>
    <row r="3045" spans="27:31" x14ac:dyDescent="0.2">
      <c r="AA3045" s="20" t="str">
        <f>IF(COUNTIF($V$65:V3045,V3045)=COUNTIF($V$65:V8041,V3045),IF(SUMIFS(W$65:W8041,V$65:V8041,"="&amp;(V3045))=0,"",SUMIFS(W$65:W8041,V$65:V8041,"="&amp;(V3045))),"")</f>
        <v/>
      </c>
      <c r="AB3045" s="21" t="str">
        <f>IF(SUMIFS(X$65:X3141,V$65:V3141,"="&amp;(V3045))=0,"",SUMIFS(X$65:X3141,V$65:V3141,"="&amp;(V3045)))</f>
        <v/>
      </c>
      <c r="AC3045" s="20" t="str">
        <f>IF(COUNTIF($V$65:V3045,V3045)=COUNTIF($V$65:V8041,V3045),IF(SUMIFS(X$65:X8041,V$65:V8041,"="&amp;(V3045))=0,"",SUMIFS(X$65:X8041,V$65:V8041,"="&amp;(V3045))),"")</f>
        <v/>
      </c>
      <c r="AD3045" s="22" t="str">
        <f>IF(SUMIFS(Y$65:Y6041,V$65:V6041,"="&amp;(V3045))=0,"",SUMIFS(Y$65:Y6041,V$65:V6041,"="&amp;(V3045)))</f>
        <v/>
      </c>
      <c r="AE3045" s="20" t="str">
        <f>IF(COUNTIF($V$65:V3045,V3045)=COUNTIF($V$65:V8041,V3045),IF(SUMIFS(Y$65:Y8041,V$65:V8041,"="&amp;(V3045))=0,"",SUMIFS(Y$65:Y8041,V$65:V8041,"="&amp;(V3045))),"")</f>
        <v/>
      </c>
    </row>
    <row r="3046" spans="27:31" x14ac:dyDescent="0.2">
      <c r="AA3046" s="20" t="str">
        <f>IF(COUNTIF($V$65:V3046,V3046)=COUNTIF($V$65:V8042,V3046),IF(SUMIFS(W$65:W8042,V$65:V8042,"="&amp;(V3046))=0,"",SUMIFS(W$65:W8042,V$65:V8042,"="&amp;(V3046))),"")</f>
        <v/>
      </c>
      <c r="AB3046" s="21" t="str">
        <f>IF(SUMIFS(X$65:X3142,V$65:V3142,"="&amp;(V3046))=0,"",SUMIFS(X$65:X3142,V$65:V3142,"="&amp;(V3046)))</f>
        <v/>
      </c>
      <c r="AC3046" s="20" t="str">
        <f>IF(COUNTIF($V$65:V3046,V3046)=COUNTIF($V$65:V8042,V3046),IF(SUMIFS(X$65:X8042,V$65:V8042,"="&amp;(V3046))=0,"",SUMIFS(X$65:X8042,V$65:V8042,"="&amp;(V3046))),"")</f>
        <v/>
      </c>
      <c r="AD3046" s="22" t="str">
        <f>IF(SUMIFS(Y$65:Y6042,V$65:V6042,"="&amp;(V3046))=0,"",SUMIFS(Y$65:Y6042,V$65:V6042,"="&amp;(V3046)))</f>
        <v/>
      </c>
      <c r="AE3046" s="20" t="str">
        <f>IF(COUNTIF($V$65:V3046,V3046)=COUNTIF($V$65:V8042,V3046),IF(SUMIFS(Y$65:Y8042,V$65:V8042,"="&amp;(V3046))=0,"",SUMIFS(Y$65:Y8042,V$65:V8042,"="&amp;(V3046))),"")</f>
        <v/>
      </c>
    </row>
    <row r="3047" spans="27:31" x14ac:dyDescent="0.2">
      <c r="AA3047" s="20" t="str">
        <f>IF(COUNTIF($V$65:V3047,V3047)=COUNTIF($V$65:V8043,V3047),IF(SUMIFS(W$65:W8043,V$65:V8043,"="&amp;(V3047))=0,"",SUMIFS(W$65:W8043,V$65:V8043,"="&amp;(V3047))),"")</f>
        <v/>
      </c>
      <c r="AB3047" s="21" t="str">
        <f>IF(SUMIFS(X$65:X3143,V$65:V3143,"="&amp;(V3047))=0,"",SUMIFS(X$65:X3143,V$65:V3143,"="&amp;(V3047)))</f>
        <v/>
      </c>
      <c r="AC3047" s="20" t="str">
        <f>IF(COUNTIF($V$65:V3047,V3047)=COUNTIF($V$65:V8043,V3047),IF(SUMIFS(X$65:X8043,V$65:V8043,"="&amp;(V3047))=0,"",SUMIFS(X$65:X8043,V$65:V8043,"="&amp;(V3047))),"")</f>
        <v/>
      </c>
      <c r="AD3047" s="22" t="str">
        <f>IF(SUMIFS(Y$65:Y6043,V$65:V6043,"="&amp;(V3047))=0,"",SUMIFS(Y$65:Y6043,V$65:V6043,"="&amp;(V3047)))</f>
        <v/>
      </c>
      <c r="AE3047" s="20" t="str">
        <f>IF(COUNTIF($V$65:V3047,V3047)=COUNTIF($V$65:V8043,V3047),IF(SUMIFS(Y$65:Y8043,V$65:V8043,"="&amp;(V3047))=0,"",SUMIFS(Y$65:Y8043,V$65:V8043,"="&amp;(V3047))),"")</f>
        <v/>
      </c>
    </row>
    <row r="3048" spans="27:31" x14ac:dyDescent="0.2">
      <c r="AA3048" s="20" t="str">
        <f>IF(COUNTIF($V$65:V3048,V3048)=COUNTIF($V$65:V8044,V3048),IF(SUMIFS(W$65:W8044,V$65:V8044,"="&amp;(V3048))=0,"",SUMIFS(W$65:W8044,V$65:V8044,"="&amp;(V3048))),"")</f>
        <v/>
      </c>
      <c r="AB3048" s="21" t="str">
        <f>IF(SUMIFS(X$65:X3144,V$65:V3144,"="&amp;(V3048))=0,"",SUMIFS(X$65:X3144,V$65:V3144,"="&amp;(V3048)))</f>
        <v/>
      </c>
      <c r="AC3048" s="20" t="str">
        <f>IF(COUNTIF($V$65:V3048,V3048)=COUNTIF($V$65:V8044,V3048),IF(SUMIFS(X$65:X8044,V$65:V8044,"="&amp;(V3048))=0,"",SUMIFS(X$65:X8044,V$65:V8044,"="&amp;(V3048))),"")</f>
        <v/>
      </c>
      <c r="AD3048" s="22" t="str">
        <f>IF(SUMIFS(Y$65:Y6044,V$65:V6044,"="&amp;(V3048))=0,"",SUMIFS(Y$65:Y6044,V$65:V6044,"="&amp;(V3048)))</f>
        <v/>
      </c>
      <c r="AE3048" s="20" t="str">
        <f>IF(COUNTIF($V$65:V3048,V3048)=COUNTIF($V$65:V8044,V3048),IF(SUMIFS(Y$65:Y8044,V$65:V8044,"="&amp;(V3048))=0,"",SUMIFS(Y$65:Y8044,V$65:V8044,"="&amp;(V3048))),"")</f>
        <v/>
      </c>
    </row>
    <row r="3049" spans="27:31" x14ac:dyDescent="0.2">
      <c r="AA3049" s="20" t="str">
        <f>IF(COUNTIF($V$65:V3049,V3049)=COUNTIF($V$65:V8045,V3049),IF(SUMIFS(W$65:W8045,V$65:V8045,"="&amp;(V3049))=0,"",SUMIFS(W$65:W8045,V$65:V8045,"="&amp;(V3049))),"")</f>
        <v/>
      </c>
      <c r="AB3049" s="21" t="str">
        <f>IF(SUMIFS(X$65:X3145,V$65:V3145,"="&amp;(V3049))=0,"",SUMIFS(X$65:X3145,V$65:V3145,"="&amp;(V3049)))</f>
        <v/>
      </c>
      <c r="AC3049" s="20" t="str">
        <f>IF(COUNTIF($V$65:V3049,V3049)=COUNTIF($V$65:V8045,V3049),IF(SUMIFS(X$65:X8045,V$65:V8045,"="&amp;(V3049))=0,"",SUMIFS(X$65:X8045,V$65:V8045,"="&amp;(V3049))),"")</f>
        <v/>
      </c>
      <c r="AD3049" s="22" t="str">
        <f>IF(SUMIFS(Y$65:Y6045,V$65:V6045,"="&amp;(V3049))=0,"",SUMIFS(Y$65:Y6045,V$65:V6045,"="&amp;(V3049)))</f>
        <v/>
      </c>
      <c r="AE3049" s="20" t="str">
        <f>IF(COUNTIF($V$65:V3049,V3049)=COUNTIF($V$65:V8045,V3049),IF(SUMIFS(Y$65:Y8045,V$65:V8045,"="&amp;(V3049))=0,"",SUMIFS(Y$65:Y8045,V$65:V8045,"="&amp;(V3049))),"")</f>
        <v/>
      </c>
    </row>
    <row r="3050" spans="27:31" x14ac:dyDescent="0.2">
      <c r="AA3050" s="20" t="str">
        <f>IF(COUNTIF($V$65:V3050,V3050)=COUNTIF($V$65:V8046,V3050),IF(SUMIFS(W$65:W8046,V$65:V8046,"="&amp;(V3050))=0,"",SUMIFS(W$65:W8046,V$65:V8046,"="&amp;(V3050))),"")</f>
        <v/>
      </c>
      <c r="AB3050" s="21" t="str">
        <f>IF(SUMIFS(X$65:X3146,V$65:V3146,"="&amp;(V3050))=0,"",SUMIFS(X$65:X3146,V$65:V3146,"="&amp;(V3050)))</f>
        <v/>
      </c>
      <c r="AC3050" s="20" t="str">
        <f>IF(COUNTIF($V$65:V3050,V3050)=COUNTIF($V$65:V8046,V3050),IF(SUMIFS(X$65:X8046,V$65:V8046,"="&amp;(V3050))=0,"",SUMIFS(X$65:X8046,V$65:V8046,"="&amp;(V3050))),"")</f>
        <v/>
      </c>
      <c r="AD3050" s="22" t="str">
        <f>IF(SUMIFS(Y$65:Y6046,V$65:V6046,"="&amp;(V3050))=0,"",SUMIFS(Y$65:Y6046,V$65:V6046,"="&amp;(V3050)))</f>
        <v/>
      </c>
      <c r="AE3050" s="20" t="str">
        <f>IF(COUNTIF($V$65:V3050,V3050)=COUNTIF($V$65:V8046,V3050),IF(SUMIFS(Y$65:Y8046,V$65:V8046,"="&amp;(V3050))=0,"",SUMIFS(Y$65:Y8046,V$65:V8046,"="&amp;(V3050))),"")</f>
        <v/>
      </c>
    </row>
    <row r="3051" spans="27:31" x14ac:dyDescent="0.2">
      <c r="AA3051" s="20" t="str">
        <f>IF(COUNTIF($V$65:V3051,V3051)=COUNTIF($V$65:V8047,V3051),IF(SUMIFS(W$65:W8047,V$65:V8047,"="&amp;(V3051))=0,"",SUMIFS(W$65:W8047,V$65:V8047,"="&amp;(V3051))),"")</f>
        <v/>
      </c>
      <c r="AB3051" s="21" t="str">
        <f>IF(SUMIFS(X$65:X3147,V$65:V3147,"="&amp;(V3051))=0,"",SUMIFS(X$65:X3147,V$65:V3147,"="&amp;(V3051)))</f>
        <v/>
      </c>
      <c r="AC3051" s="20" t="str">
        <f>IF(COUNTIF($V$65:V3051,V3051)=COUNTIF($V$65:V8047,V3051),IF(SUMIFS(X$65:X8047,V$65:V8047,"="&amp;(V3051))=0,"",SUMIFS(X$65:X8047,V$65:V8047,"="&amp;(V3051))),"")</f>
        <v/>
      </c>
      <c r="AD3051" s="22" t="str">
        <f>IF(SUMIFS(Y$65:Y6047,V$65:V6047,"="&amp;(V3051))=0,"",SUMIFS(Y$65:Y6047,V$65:V6047,"="&amp;(V3051)))</f>
        <v/>
      </c>
      <c r="AE3051" s="20" t="str">
        <f>IF(COUNTIF($V$65:V3051,V3051)=COUNTIF($V$65:V8047,V3051),IF(SUMIFS(Y$65:Y8047,V$65:V8047,"="&amp;(V3051))=0,"",SUMIFS(Y$65:Y8047,V$65:V8047,"="&amp;(V3051))),"")</f>
        <v/>
      </c>
    </row>
    <row r="3052" spans="27:31" x14ac:dyDescent="0.2">
      <c r="AA3052" s="20" t="str">
        <f>IF(COUNTIF($V$65:V3052,V3052)=COUNTIF($V$65:V8048,V3052),IF(SUMIFS(W$65:W8048,V$65:V8048,"="&amp;(V3052))=0,"",SUMIFS(W$65:W8048,V$65:V8048,"="&amp;(V3052))),"")</f>
        <v/>
      </c>
      <c r="AB3052" s="21" t="str">
        <f>IF(SUMIFS(X$65:X3148,V$65:V3148,"="&amp;(V3052))=0,"",SUMIFS(X$65:X3148,V$65:V3148,"="&amp;(V3052)))</f>
        <v/>
      </c>
      <c r="AC3052" s="20" t="str">
        <f>IF(COUNTIF($V$65:V3052,V3052)=COUNTIF($V$65:V8048,V3052),IF(SUMIFS(X$65:X8048,V$65:V8048,"="&amp;(V3052))=0,"",SUMIFS(X$65:X8048,V$65:V8048,"="&amp;(V3052))),"")</f>
        <v/>
      </c>
      <c r="AD3052" s="22" t="str">
        <f>IF(SUMIFS(Y$65:Y6048,V$65:V6048,"="&amp;(V3052))=0,"",SUMIFS(Y$65:Y6048,V$65:V6048,"="&amp;(V3052)))</f>
        <v/>
      </c>
      <c r="AE3052" s="20" t="str">
        <f>IF(COUNTIF($V$65:V3052,V3052)=COUNTIF($V$65:V8048,V3052),IF(SUMIFS(Y$65:Y8048,V$65:V8048,"="&amp;(V3052))=0,"",SUMIFS(Y$65:Y8048,V$65:V8048,"="&amp;(V3052))),"")</f>
        <v/>
      </c>
    </row>
    <row r="3053" spans="27:31" x14ac:dyDescent="0.2">
      <c r="AA3053" s="20" t="str">
        <f>IF(COUNTIF($V$65:V3053,V3053)=COUNTIF($V$65:V8049,V3053),IF(SUMIFS(W$65:W8049,V$65:V8049,"="&amp;(V3053))=0,"",SUMIFS(W$65:W8049,V$65:V8049,"="&amp;(V3053))),"")</f>
        <v/>
      </c>
      <c r="AB3053" s="21" t="str">
        <f>IF(SUMIFS(X$65:X3149,V$65:V3149,"="&amp;(V3053))=0,"",SUMIFS(X$65:X3149,V$65:V3149,"="&amp;(V3053)))</f>
        <v/>
      </c>
      <c r="AC3053" s="20" t="str">
        <f>IF(COUNTIF($V$65:V3053,V3053)=COUNTIF($V$65:V8049,V3053),IF(SUMIFS(X$65:X8049,V$65:V8049,"="&amp;(V3053))=0,"",SUMIFS(X$65:X8049,V$65:V8049,"="&amp;(V3053))),"")</f>
        <v/>
      </c>
      <c r="AD3053" s="22" t="str">
        <f>IF(SUMIFS(Y$65:Y6049,V$65:V6049,"="&amp;(V3053))=0,"",SUMIFS(Y$65:Y6049,V$65:V6049,"="&amp;(V3053)))</f>
        <v/>
      </c>
      <c r="AE3053" s="20" t="str">
        <f>IF(COUNTIF($V$65:V3053,V3053)=COUNTIF($V$65:V8049,V3053),IF(SUMIFS(Y$65:Y8049,V$65:V8049,"="&amp;(V3053))=0,"",SUMIFS(Y$65:Y8049,V$65:V8049,"="&amp;(V3053))),"")</f>
        <v/>
      </c>
    </row>
    <row r="3054" spans="27:31" x14ac:dyDescent="0.2">
      <c r="AA3054" s="20" t="str">
        <f>IF(COUNTIF($V$65:V3054,V3054)=COUNTIF($V$65:V8050,V3054),IF(SUMIFS(W$65:W8050,V$65:V8050,"="&amp;(V3054))=0,"",SUMIFS(W$65:W8050,V$65:V8050,"="&amp;(V3054))),"")</f>
        <v/>
      </c>
      <c r="AB3054" s="21" t="str">
        <f>IF(SUMIFS(X$65:X3150,V$65:V3150,"="&amp;(V3054))=0,"",SUMIFS(X$65:X3150,V$65:V3150,"="&amp;(V3054)))</f>
        <v/>
      </c>
      <c r="AC3054" s="20" t="str">
        <f>IF(COUNTIF($V$65:V3054,V3054)=COUNTIF($V$65:V8050,V3054),IF(SUMIFS(X$65:X8050,V$65:V8050,"="&amp;(V3054))=0,"",SUMIFS(X$65:X8050,V$65:V8050,"="&amp;(V3054))),"")</f>
        <v/>
      </c>
      <c r="AD3054" s="22" t="str">
        <f>IF(SUMIFS(Y$65:Y6050,V$65:V6050,"="&amp;(V3054))=0,"",SUMIFS(Y$65:Y6050,V$65:V6050,"="&amp;(V3054)))</f>
        <v/>
      </c>
      <c r="AE3054" s="20" t="str">
        <f>IF(COUNTIF($V$65:V3054,V3054)=COUNTIF($V$65:V8050,V3054),IF(SUMIFS(Y$65:Y8050,V$65:V8050,"="&amp;(V3054))=0,"",SUMIFS(Y$65:Y8050,V$65:V8050,"="&amp;(V3054))),"")</f>
        <v/>
      </c>
    </row>
    <row r="3055" spans="27:31" x14ac:dyDescent="0.2">
      <c r="AA3055" s="20" t="str">
        <f>IF(COUNTIF($V$65:V3055,V3055)=COUNTIF($V$65:V8051,V3055),IF(SUMIFS(W$65:W8051,V$65:V8051,"="&amp;(V3055))=0,"",SUMIFS(W$65:W8051,V$65:V8051,"="&amp;(V3055))),"")</f>
        <v/>
      </c>
      <c r="AB3055" s="21" t="str">
        <f>IF(SUMIFS(X$65:X3151,V$65:V3151,"="&amp;(V3055))=0,"",SUMIFS(X$65:X3151,V$65:V3151,"="&amp;(V3055)))</f>
        <v/>
      </c>
      <c r="AC3055" s="20" t="str">
        <f>IF(COUNTIF($V$65:V3055,V3055)=COUNTIF($V$65:V8051,V3055),IF(SUMIFS(X$65:X8051,V$65:V8051,"="&amp;(V3055))=0,"",SUMIFS(X$65:X8051,V$65:V8051,"="&amp;(V3055))),"")</f>
        <v/>
      </c>
      <c r="AD3055" s="22" t="str">
        <f>IF(SUMIFS(Y$65:Y6051,V$65:V6051,"="&amp;(V3055))=0,"",SUMIFS(Y$65:Y6051,V$65:V6051,"="&amp;(V3055)))</f>
        <v/>
      </c>
      <c r="AE3055" s="20" t="str">
        <f>IF(COUNTIF($V$65:V3055,V3055)=COUNTIF($V$65:V8051,V3055),IF(SUMIFS(Y$65:Y8051,V$65:V8051,"="&amp;(V3055))=0,"",SUMIFS(Y$65:Y8051,V$65:V8051,"="&amp;(V3055))),"")</f>
        <v/>
      </c>
    </row>
    <row r="3056" spans="27:31" x14ac:dyDescent="0.2">
      <c r="AA3056" s="20" t="str">
        <f>IF(COUNTIF($V$65:V3056,V3056)=COUNTIF($V$65:V8052,V3056),IF(SUMIFS(W$65:W8052,V$65:V8052,"="&amp;(V3056))=0,"",SUMIFS(W$65:W8052,V$65:V8052,"="&amp;(V3056))),"")</f>
        <v/>
      </c>
      <c r="AB3056" s="21" t="str">
        <f>IF(SUMIFS(X$65:X3152,V$65:V3152,"="&amp;(V3056))=0,"",SUMIFS(X$65:X3152,V$65:V3152,"="&amp;(V3056)))</f>
        <v/>
      </c>
      <c r="AC3056" s="20" t="str">
        <f>IF(COUNTIF($V$65:V3056,V3056)=COUNTIF($V$65:V8052,V3056),IF(SUMIFS(X$65:X8052,V$65:V8052,"="&amp;(V3056))=0,"",SUMIFS(X$65:X8052,V$65:V8052,"="&amp;(V3056))),"")</f>
        <v/>
      </c>
      <c r="AD3056" s="22" t="str">
        <f>IF(SUMIFS(Y$65:Y6052,V$65:V6052,"="&amp;(V3056))=0,"",SUMIFS(Y$65:Y6052,V$65:V6052,"="&amp;(V3056)))</f>
        <v/>
      </c>
      <c r="AE3056" s="20" t="str">
        <f>IF(COUNTIF($V$65:V3056,V3056)=COUNTIF($V$65:V8052,V3056),IF(SUMIFS(Y$65:Y8052,V$65:V8052,"="&amp;(V3056))=0,"",SUMIFS(Y$65:Y8052,V$65:V8052,"="&amp;(V3056))),"")</f>
        <v/>
      </c>
    </row>
    <row r="3057" spans="27:31" x14ac:dyDescent="0.2">
      <c r="AA3057" s="20" t="str">
        <f>IF(COUNTIF($V$65:V3057,V3057)=COUNTIF($V$65:V8053,V3057),IF(SUMIFS(W$65:W8053,V$65:V8053,"="&amp;(V3057))=0,"",SUMIFS(W$65:W8053,V$65:V8053,"="&amp;(V3057))),"")</f>
        <v/>
      </c>
      <c r="AB3057" s="21" t="str">
        <f>IF(SUMIFS(X$65:X3153,V$65:V3153,"="&amp;(V3057))=0,"",SUMIFS(X$65:X3153,V$65:V3153,"="&amp;(V3057)))</f>
        <v/>
      </c>
      <c r="AC3057" s="20" t="str">
        <f>IF(COUNTIF($V$65:V3057,V3057)=COUNTIF($V$65:V8053,V3057),IF(SUMIFS(X$65:X8053,V$65:V8053,"="&amp;(V3057))=0,"",SUMIFS(X$65:X8053,V$65:V8053,"="&amp;(V3057))),"")</f>
        <v/>
      </c>
      <c r="AD3057" s="22" t="str">
        <f>IF(SUMIFS(Y$65:Y6053,V$65:V6053,"="&amp;(V3057))=0,"",SUMIFS(Y$65:Y6053,V$65:V6053,"="&amp;(V3057)))</f>
        <v/>
      </c>
      <c r="AE3057" s="20" t="str">
        <f>IF(COUNTIF($V$65:V3057,V3057)=COUNTIF($V$65:V8053,V3057),IF(SUMIFS(Y$65:Y8053,V$65:V8053,"="&amp;(V3057))=0,"",SUMIFS(Y$65:Y8053,V$65:V8053,"="&amp;(V3057))),"")</f>
        <v/>
      </c>
    </row>
    <row r="3058" spans="27:31" x14ac:dyDescent="0.2">
      <c r="AA3058" s="20" t="str">
        <f>IF(COUNTIF($V$65:V3058,V3058)=COUNTIF($V$65:V8054,V3058),IF(SUMIFS(W$65:W8054,V$65:V8054,"="&amp;(V3058))=0,"",SUMIFS(W$65:W8054,V$65:V8054,"="&amp;(V3058))),"")</f>
        <v/>
      </c>
      <c r="AB3058" s="21" t="str">
        <f>IF(SUMIFS(X$65:X3154,V$65:V3154,"="&amp;(V3058))=0,"",SUMIFS(X$65:X3154,V$65:V3154,"="&amp;(V3058)))</f>
        <v/>
      </c>
      <c r="AC3058" s="20" t="str">
        <f>IF(COUNTIF($V$65:V3058,V3058)=COUNTIF($V$65:V8054,V3058),IF(SUMIFS(X$65:X8054,V$65:V8054,"="&amp;(V3058))=0,"",SUMIFS(X$65:X8054,V$65:V8054,"="&amp;(V3058))),"")</f>
        <v/>
      </c>
      <c r="AD3058" s="22" t="str">
        <f>IF(SUMIFS(Y$65:Y6054,V$65:V6054,"="&amp;(V3058))=0,"",SUMIFS(Y$65:Y6054,V$65:V6054,"="&amp;(V3058)))</f>
        <v/>
      </c>
      <c r="AE3058" s="20" t="str">
        <f>IF(COUNTIF($V$65:V3058,V3058)=COUNTIF($V$65:V8054,V3058),IF(SUMIFS(Y$65:Y8054,V$65:V8054,"="&amp;(V3058))=0,"",SUMIFS(Y$65:Y8054,V$65:V8054,"="&amp;(V3058))),"")</f>
        <v/>
      </c>
    </row>
    <row r="3059" spans="27:31" x14ac:dyDescent="0.2">
      <c r="AA3059" s="20" t="str">
        <f>IF(COUNTIF($V$65:V3059,V3059)=COUNTIF($V$65:V8055,V3059),IF(SUMIFS(W$65:W8055,V$65:V8055,"="&amp;(V3059))=0,"",SUMIFS(W$65:W8055,V$65:V8055,"="&amp;(V3059))),"")</f>
        <v/>
      </c>
      <c r="AB3059" s="21" t="str">
        <f>IF(SUMIFS(X$65:X3155,V$65:V3155,"="&amp;(V3059))=0,"",SUMIFS(X$65:X3155,V$65:V3155,"="&amp;(V3059)))</f>
        <v/>
      </c>
      <c r="AC3059" s="20" t="str">
        <f>IF(COUNTIF($V$65:V3059,V3059)=COUNTIF($V$65:V8055,V3059),IF(SUMIFS(X$65:X8055,V$65:V8055,"="&amp;(V3059))=0,"",SUMIFS(X$65:X8055,V$65:V8055,"="&amp;(V3059))),"")</f>
        <v/>
      </c>
      <c r="AD3059" s="22" t="str">
        <f>IF(SUMIFS(Y$65:Y6055,V$65:V6055,"="&amp;(V3059))=0,"",SUMIFS(Y$65:Y6055,V$65:V6055,"="&amp;(V3059)))</f>
        <v/>
      </c>
      <c r="AE3059" s="20" t="str">
        <f>IF(COUNTIF($V$65:V3059,V3059)=COUNTIF($V$65:V8055,V3059),IF(SUMIFS(Y$65:Y8055,V$65:V8055,"="&amp;(V3059))=0,"",SUMIFS(Y$65:Y8055,V$65:V8055,"="&amp;(V3059))),"")</f>
        <v/>
      </c>
    </row>
    <row r="3060" spans="27:31" x14ac:dyDescent="0.2">
      <c r="AA3060" s="20" t="str">
        <f>IF(COUNTIF($V$65:V3060,V3060)=COUNTIF($V$65:V8056,V3060),IF(SUMIFS(W$65:W8056,V$65:V8056,"="&amp;(V3060))=0,"",SUMIFS(W$65:W8056,V$65:V8056,"="&amp;(V3060))),"")</f>
        <v/>
      </c>
      <c r="AB3060" s="21" t="str">
        <f>IF(SUMIFS(X$65:X3156,V$65:V3156,"="&amp;(V3060))=0,"",SUMIFS(X$65:X3156,V$65:V3156,"="&amp;(V3060)))</f>
        <v/>
      </c>
      <c r="AC3060" s="20" t="str">
        <f>IF(COUNTIF($V$65:V3060,V3060)=COUNTIF($V$65:V8056,V3060),IF(SUMIFS(X$65:X8056,V$65:V8056,"="&amp;(V3060))=0,"",SUMIFS(X$65:X8056,V$65:V8056,"="&amp;(V3060))),"")</f>
        <v/>
      </c>
      <c r="AD3060" s="22" t="str">
        <f>IF(SUMIFS(Y$65:Y6056,V$65:V6056,"="&amp;(V3060))=0,"",SUMIFS(Y$65:Y6056,V$65:V6056,"="&amp;(V3060)))</f>
        <v/>
      </c>
      <c r="AE3060" s="20" t="str">
        <f>IF(COUNTIF($V$65:V3060,V3060)=COUNTIF($V$65:V8056,V3060),IF(SUMIFS(Y$65:Y8056,V$65:V8056,"="&amp;(V3060))=0,"",SUMIFS(Y$65:Y8056,V$65:V8056,"="&amp;(V3060))),"")</f>
        <v/>
      </c>
    </row>
    <row r="3061" spans="27:31" x14ac:dyDescent="0.2">
      <c r="AA3061" s="20" t="str">
        <f>IF(COUNTIF($V$65:V3061,V3061)=COUNTIF($V$65:V8057,V3061),IF(SUMIFS(W$65:W8057,V$65:V8057,"="&amp;(V3061))=0,"",SUMIFS(W$65:W8057,V$65:V8057,"="&amp;(V3061))),"")</f>
        <v/>
      </c>
      <c r="AB3061" s="21" t="str">
        <f>IF(SUMIFS(X$65:X3157,V$65:V3157,"="&amp;(V3061))=0,"",SUMIFS(X$65:X3157,V$65:V3157,"="&amp;(V3061)))</f>
        <v/>
      </c>
      <c r="AC3061" s="20" t="str">
        <f>IF(COUNTIF($V$65:V3061,V3061)=COUNTIF($V$65:V8057,V3061),IF(SUMIFS(X$65:X8057,V$65:V8057,"="&amp;(V3061))=0,"",SUMIFS(X$65:X8057,V$65:V8057,"="&amp;(V3061))),"")</f>
        <v/>
      </c>
      <c r="AD3061" s="22" t="str">
        <f>IF(SUMIFS(Y$65:Y6057,V$65:V6057,"="&amp;(V3061))=0,"",SUMIFS(Y$65:Y6057,V$65:V6057,"="&amp;(V3061)))</f>
        <v/>
      </c>
      <c r="AE3061" s="20" t="str">
        <f>IF(COUNTIF($V$65:V3061,V3061)=COUNTIF($V$65:V8057,V3061),IF(SUMIFS(Y$65:Y8057,V$65:V8057,"="&amp;(V3061))=0,"",SUMIFS(Y$65:Y8057,V$65:V8057,"="&amp;(V3061))),"")</f>
        <v/>
      </c>
    </row>
    <row r="3062" spans="27:31" x14ac:dyDescent="0.2">
      <c r="AA3062" s="20" t="str">
        <f>IF(COUNTIF($V$65:V3062,V3062)=COUNTIF($V$65:V8058,V3062),IF(SUMIFS(W$65:W8058,V$65:V8058,"="&amp;(V3062))=0,"",SUMIFS(W$65:W8058,V$65:V8058,"="&amp;(V3062))),"")</f>
        <v/>
      </c>
      <c r="AB3062" s="21" t="str">
        <f>IF(SUMIFS(X$65:X3158,V$65:V3158,"="&amp;(V3062))=0,"",SUMIFS(X$65:X3158,V$65:V3158,"="&amp;(V3062)))</f>
        <v/>
      </c>
      <c r="AC3062" s="20" t="str">
        <f>IF(COUNTIF($V$65:V3062,V3062)=COUNTIF($V$65:V8058,V3062),IF(SUMIFS(X$65:X8058,V$65:V8058,"="&amp;(V3062))=0,"",SUMIFS(X$65:X8058,V$65:V8058,"="&amp;(V3062))),"")</f>
        <v/>
      </c>
      <c r="AD3062" s="22" t="str">
        <f>IF(SUMIFS(Y$65:Y6058,V$65:V6058,"="&amp;(V3062))=0,"",SUMIFS(Y$65:Y6058,V$65:V6058,"="&amp;(V3062)))</f>
        <v/>
      </c>
      <c r="AE3062" s="20" t="str">
        <f>IF(COUNTIF($V$65:V3062,V3062)=COUNTIF($V$65:V8058,V3062),IF(SUMIFS(Y$65:Y8058,V$65:V8058,"="&amp;(V3062))=0,"",SUMIFS(Y$65:Y8058,V$65:V8058,"="&amp;(V3062))),"")</f>
        <v/>
      </c>
    </row>
    <row r="3063" spans="27:31" x14ac:dyDescent="0.2">
      <c r="AA3063" s="20" t="str">
        <f>IF(COUNTIF($V$65:V3063,V3063)=COUNTIF($V$65:V8059,V3063),IF(SUMIFS(W$65:W8059,V$65:V8059,"="&amp;(V3063))=0,"",SUMIFS(W$65:W8059,V$65:V8059,"="&amp;(V3063))),"")</f>
        <v/>
      </c>
      <c r="AB3063" s="21" t="str">
        <f>IF(SUMIFS(X$65:X3159,V$65:V3159,"="&amp;(V3063))=0,"",SUMIFS(X$65:X3159,V$65:V3159,"="&amp;(V3063)))</f>
        <v/>
      </c>
      <c r="AC3063" s="20" t="str">
        <f>IF(COUNTIF($V$65:V3063,V3063)=COUNTIF($V$65:V8059,V3063),IF(SUMIFS(X$65:X8059,V$65:V8059,"="&amp;(V3063))=0,"",SUMIFS(X$65:X8059,V$65:V8059,"="&amp;(V3063))),"")</f>
        <v/>
      </c>
      <c r="AD3063" s="22" t="str">
        <f>IF(SUMIFS(Y$65:Y6059,V$65:V6059,"="&amp;(V3063))=0,"",SUMIFS(Y$65:Y6059,V$65:V6059,"="&amp;(V3063)))</f>
        <v/>
      </c>
      <c r="AE3063" s="20" t="str">
        <f>IF(COUNTIF($V$65:V3063,V3063)=COUNTIF($V$65:V8059,V3063),IF(SUMIFS(Y$65:Y8059,V$65:V8059,"="&amp;(V3063))=0,"",SUMIFS(Y$65:Y8059,V$65:V8059,"="&amp;(V3063))),"")</f>
        <v/>
      </c>
    </row>
    <row r="3064" spans="27:31" x14ac:dyDescent="0.2">
      <c r="AA3064" s="20" t="str">
        <f>IF(COUNTIF($V$65:V3064,V3064)=COUNTIF($V$65:V8060,V3064),IF(SUMIFS(W$65:W8060,V$65:V8060,"="&amp;(V3064))=0,"",SUMIFS(W$65:W8060,V$65:V8060,"="&amp;(V3064))),"")</f>
        <v/>
      </c>
      <c r="AB3064" s="21" t="str">
        <f>IF(SUMIFS(X$65:X3160,V$65:V3160,"="&amp;(V3064))=0,"",SUMIFS(X$65:X3160,V$65:V3160,"="&amp;(V3064)))</f>
        <v/>
      </c>
      <c r="AC3064" s="20" t="str">
        <f>IF(COUNTIF($V$65:V3064,V3064)=COUNTIF($V$65:V8060,V3064),IF(SUMIFS(X$65:X8060,V$65:V8060,"="&amp;(V3064))=0,"",SUMIFS(X$65:X8060,V$65:V8060,"="&amp;(V3064))),"")</f>
        <v/>
      </c>
      <c r="AD3064" s="22" t="str">
        <f>IF(SUMIFS(Y$65:Y6060,V$65:V6060,"="&amp;(V3064))=0,"",SUMIFS(Y$65:Y6060,V$65:V6060,"="&amp;(V3064)))</f>
        <v/>
      </c>
      <c r="AE3064" s="20" t="str">
        <f>IF(COUNTIF($V$65:V3064,V3064)=COUNTIF($V$65:V8060,V3064),IF(SUMIFS(Y$65:Y8060,V$65:V8060,"="&amp;(V3064))=0,"",SUMIFS(Y$65:Y8060,V$65:V8060,"="&amp;(V3064))),"")</f>
        <v/>
      </c>
    </row>
    <row r="3065" spans="27:31" x14ac:dyDescent="0.2">
      <c r="AA3065" s="20" t="str">
        <f>IF(COUNTIF($V$65:V3065,V3065)=COUNTIF($V$65:V8061,V3065),IF(SUMIFS(W$65:W8061,V$65:V8061,"="&amp;(V3065))=0,"",SUMIFS(W$65:W8061,V$65:V8061,"="&amp;(V3065))),"")</f>
        <v/>
      </c>
      <c r="AB3065" s="21" t="str">
        <f>IF(SUMIFS(X$65:X3161,V$65:V3161,"="&amp;(V3065))=0,"",SUMIFS(X$65:X3161,V$65:V3161,"="&amp;(V3065)))</f>
        <v/>
      </c>
      <c r="AC3065" s="20" t="str">
        <f>IF(COUNTIF($V$65:V3065,V3065)=COUNTIF($V$65:V8061,V3065),IF(SUMIFS(X$65:X8061,V$65:V8061,"="&amp;(V3065))=0,"",SUMIFS(X$65:X8061,V$65:V8061,"="&amp;(V3065))),"")</f>
        <v/>
      </c>
      <c r="AD3065" s="22" t="str">
        <f>IF(SUMIFS(Y$65:Y6061,V$65:V6061,"="&amp;(V3065))=0,"",SUMIFS(Y$65:Y6061,V$65:V6061,"="&amp;(V3065)))</f>
        <v/>
      </c>
      <c r="AE3065" s="20" t="str">
        <f>IF(COUNTIF($V$65:V3065,V3065)=COUNTIF($V$65:V8061,V3065),IF(SUMIFS(Y$65:Y8061,V$65:V8061,"="&amp;(V3065))=0,"",SUMIFS(Y$65:Y8061,V$65:V8061,"="&amp;(V3065))),"")</f>
        <v/>
      </c>
    </row>
    <row r="3066" spans="27:31" x14ac:dyDescent="0.2">
      <c r="AA3066" s="20" t="str">
        <f>IF(COUNTIF($V$65:V3066,V3066)=COUNTIF($V$65:V8062,V3066),IF(SUMIFS(W$65:W8062,V$65:V8062,"="&amp;(V3066))=0,"",SUMIFS(W$65:W8062,V$65:V8062,"="&amp;(V3066))),"")</f>
        <v/>
      </c>
      <c r="AB3066" s="21" t="str">
        <f>IF(SUMIFS(X$65:X3162,V$65:V3162,"="&amp;(V3066))=0,"",SUMIFS(X$65:X3162,V$65:V3162,"="&amp;(V3066)))</f>
        <v/>
      </c>
      <c r="AC3066" s="20" t="str">
        <f>IF(COUNTIF($V$65:V3066,V3066)=COUNTIF($V$65:V8062,V3066),IF(SUMIFS(X$65:X8062,V$65:V8062,"="&amp;(V3066))=0,"",SUMIFS(X$65:X8062,V$65:V8062,"="&amp;(V3066))),"")</f>
        <v/>
      </c>
      <c r="AD3066" s="22" t="str">
        <f>IF(SUMIFS(Y$65:Y6062,V$65:V6062,"="&amp;(V3066))=0,"",SUMIFS(Y$65:Y6062,V$65:V6062,"="&amp;(V3066)))</f>
        <v/>
      </c>
      <c r="AE3066" s="20" t="str">
        <f>IF(COUNTIF($V$65:V3066,V3066)=COUNTIF($V$65:V8062,V3066),IF(SUMIFS(Y$65:Y8062,V$65:V8062,"="&amp;(V3066))=0,"",SUMIFS(Y$65:Y8062,V$65:V8062,"="&amp;(V3066))),"")</f>
        <v/>
      </c>
    </row>
    <row r="3067" spans="27:31" x14ac:dyDescent="0.2">
      <c r="AA3067" s="20" t="str">
        <f>IF(COUNTIF($V$65:V3067,V3067)=COUNTIF($V$65:V8063,V3067),IF(SUMIFS(W$65:W8063,V$65:V8063,"="&amp;(V3067))=0,"",SUMIFS(W$65:W8063,V$65:V8063,"="&amp;(V3067))),"")</f>
        <v/>
      </c>
      <c r="AB3067" s="21" t="str">
        <f>IF(SUMIFS(X$65:X3163,V$65:V3163,"="&amp;(V3067))=0,"",SUMIFS(X$65:X3163,V$65:V3163,"="&amp;(V3067)))</f>
        <v/>
      </c>
      <c r="AC3067" s="20" t="str">
        <f>IF(COUNTIF($V$65:V3067,V3067)=COUNTIF($V$65:V8063,V3067),IF(SUMIFS(X$65:X8063,V$65:V8063,"="&amp;(V3067))=0,"",SUMIFS(X$65:X8063,V$65:V8063,"="&amp;(V3067))),"")</f>
        <v/>
      </c>
      <c r="AD3067" s="22" t="str">
        <f>IF(SUMIFS(Y$65:Y6063,V$65:V6063,"="&amp;(V3067))=0,"",SUMIFS(Y$65:Y6063,V$65:V6063,"="&amp;(V3067)))</f>
        <v/>
      </c>
      <c r="AE3067" s="20" t="str">
        <f>IF(COUNTIF($V$65:V3067,V3067)=COUNTIF($V$65:V8063,V3067),IF(SUMIFS(Y$65:Y8063,V$65:V8063,"="&amp;(V3067))=0,"",SUMIFS(Y$65:Y8063,V$65:V8063,"="&amp;(V3067))),"")</f>
        <v/>
      </c>
    </row>
    <row r="3068" spans="27:31" x14ac:dyDescent="0.2">
      <c r="AA3068" s="20" t="str">
        <f>IF(COUNTIF($V$65:V3068,V3068)=COUNTIF($V$65:V8064,V3068),IF(SUMIFS(W$65:W8064,V$65:V8064,"="&amp;(V3068))=0,"",SUMIFS(W$65:W8064,V$65:V8064,"="&amp;(V3068))),"")</f>
        <v/>
      </c>
      <c r="AB3068" s="21" t="str">
        <f>IF(SUMIFS(X$65:X3164,V$65:V3164,"="&amp;(V3068))=0,"",SUMIFS(X$65:X3164,V$65:V3164,"="&amp;(V3068)))</f>
        <v/>
      </c>
      <c r="AC3068" s="20" t="str">
        <f>IF(COUNTIF($V$65:V3068,V3068)=COUNTIF($V$65:V8064,V3068),IF(SUMIFS(X$65:X8064,V$65:V8064,"="&amp;(V3068))=0,"",SUMIFS(X$65:X8064,V$65:V8064,"="&amp;(V3068))),"")</f>
        <v/>
      </c>
      <c r="AD3068" s="22" t="str">
        <f>IF(SUMIFS(Y$65:Y6064,V$65:V6064,"="&amp;(V3068))=0,"",SUMIFS(Y$65:Y6064,V$65:V6064,"="&amp;(V3068)))</f>
        <v/>
      </c>
      <c r="AE3068" s="20" t="str">
        <f>IF(COUNTIF($V$65:V3068,V3068)=COUNTIF($V$65:V8064,V3068),IF(SUMIFS(Y$65:Y8064,V$65:V8064,"="&amp;(V3068))=0,"",SUMIFS(Y$65:Y8064,V$65:V8064,"="&amp;(V3068))),"")</f>
        <v/>
      </c>
    </row>
    <row r="3069" spans="27:31" x14ac:dyDescent="0.2">
      <c r="AA3069" s="20" t="str">
        <f>IF(COUNTIF($V$65:V3069,V3069)=COUNTIF($V$65:V8065,V3069),IF(SUMIFS(W$65:W8065,V$65:V8065,"="&amp;(V3069))=0,"",SUMIFS(W$65:W8065,V$65:V8065,"="&amp;(V3069))),"")</f>
        <v/>
      </c>
      <c r="AB3069" s="21" t="str">
        <f>IF(SUMIFS(X$65:X3165,V$65:V3165,"="&amp;(V3069))=0,"",SUMIFS(X$65:X3165,V$65:V3165,"="&amp;(V3069)))</f>
        <v/>
      </c>
      <c r="AC3069" s="20" t="str">
        <f>IF(COUNTIF($V$65:V3069,V3069)=COUNTIF($V$65:V8065,V3069),IF(SUMIFS(X$65:X8065,V$65:V8065,"="&amp;(V3069))=0,"",SUMIFS(X$65:X8065,V$65:V8065,"="&amp;(V3069))),"")</f>
        <v/>
      </c>
      <c r="AD3069" s="22" t="str">
        <f>IF(SUMIFS(Y$65:Y6065,V$65:V6065,"="&amp;(V3069))=0,"",SUMIFS(Y$65:Y6065,V$65:V6065,"="&amp;(V3069)))</f>
        <v/>
      </c>
      <c r="AE3069" s="20" t="str">
        <f>IF(COUNTIF($V$65:V3069,V3069)=COUNTIF($V$65:V8065,V3069),IF(SUMIFS(Y$65:Y8065,V$65:V8065,"="&amp;(V3069))=0,"",SUMIFS(Y$65:Y8065,V$65:V8065,"="&amp;(V3069))),"")</f>
        <v/>
      </c>
    </row>
    <row r="3070" spans="27:31" x14ac:dyDescent="0.2">
      <c r="AA3070" s="20" t="str">
        <f>IF(COUNTIF($V$65:V3070,V3070)=COUNTIF($V$65:V8066,V3070),IF(SUMIFS(W$65:W8066,V$65:V8066,"="&amp;(V3070))=0,"",SUMIFS(W$65:W8066,V$65:V8066,"="&amp;(V3070))),"")</f>
        <v/>
      </c>
      <c r="AB3070" s="21" t="str">
        <f>IF(SUMIFS(X$65:X3166,V$65:V3166,"="&amp;(V3070))=0,"",SUMIFS(X$65:X3166,V$65:V3166,"="&amp;(V3070)))</f>
        <v/>
      </c>
      <c r="AC3070" s="20" t="str">
        <f>IF(COUNTIF($V$65:V3070,V3070)=COUNTIF($V$65:V8066,V3070),IF(SUMIFS(X$65:X8066,V$65:V8066,"="&amp;(V3070))=0,"",SUMIFS(X$65:X8066,V$65:V8066,"="&amp;(V3070))),"")</f>
        <v/>
      </c>
      <c r="AD3070" s="22" t="str">
        <f>IF(SUMIFS(Y$65:Y6066,V$65:V6066,"="&amp;(V3070))=0,"",SUMIFS(Y$65:Y6066,V$65:V6066,"="&amp;(V3070)))</f>
        <v/>
      </c>
      <c r="AE3070" s="20" t="str">
        <f>IF(COUNTIF($V$65:V3070,V3070)=COUNTIF($V$65:V8066,V3070),IF(SUMIFS(Y$65:Y8066,V$65:V8066,"="&amp;(V3070))=0,"",SUMIFS(Y$65:Y8066,V$65:V8066,"="&amp;(V3070))),"")</f>
        <v/>
      </c>
    </row>
    <row r="3071" spans="27:31" x14ac:dyDescent="0.2">
      <c r="AA3071" s="20" t="str">
        <f>IF(COUNTIF($V$65:V3071,V3071)=COUNTIF($V$65:V8067,V3071),IF(SUMIFS(W$65:W8067,V$65:V8067,"="&amp;(V3071))=0,"",SUMIFS(W$65:W8067,V$65:V8067,"="&amp;(V3071))),"")</f>
        <v/>
      </c>
      <c r="AB3071" s="21" t="str">
        <f>IF(SUMIFS(X$65:X3167,V$65:V3167,"="&amp;(V3071))=0,"",SUMIFS(X$65:X3167,V$65:V3167,"="&amp;(V3071)))</f>
        <v/>
      </c>
      <c r="AC3071" s="20" t="str">
        <f>IF(COUNTIF($V$65:V3071,V3071)=COUNTIF($V$65:V8067,V3071),IF(SUMIFS(X$65:X8067,V$65:V8067,"="&amp;(V3071))=0,"",SUMIFS(X$65:X8067,V$65:V8067,"="&amp;(V3071))),"")</f>
        <v/>
      </c>
      <c r="AD3071" s="22" t="str">
        <f>IF(SUMIFS(Y$65:Y6067,V$65:V6067,"="&amp;(V3071))=0,"",SUMIFS(Y$65:Y6067,V$65:V6067,"="&amp;(V3071)))</f>
        <v/>
      </c>
      <c r="AE3071" s="20" t="str">
        <f>IF(COUNTIF($V$65:V3071,V3071)=COUNTIF($V$65:V8067,V3071),IF(SUMIFS(Y$65:Y8067,V$65:V8067,"="&amp;(V3071))=0,"",SUMIFS(Y$65:Y8067,V$65:V8067,"="&amp;(V3071))),"")</f>
        <v/>
      </c>
    </row>
    <row r="3072" spans="27:31" x14ac:dyDescent="0.2">
      <c r="AA3072" s="20" t="str">
        <f>IF(COUNTIF($V$65:V3072,V3072)=COUNTIF($V$65:V8068,V3072),IF(SUMIFS(W$65:W8068,V$65:V8068,"="&amp;(V3072))=0,"",SUMIFS(W$65:W8068,V$65:V8068,"="&amp;(V3072))),"")</f>
        <v/>
      </c>
      <c r="AB3072" s="21" t="str">
        <f>IF(SUMIFS(X$65:X3168,V$65:V3168,"="&amp;(V3072))=0,"",SUMIFS(X$65:X3168,V$65:V3168,"="&amp;(V3072)))</f>
        <v/>
      </c>
      <c r="AC3072" s="20" t="str">
        <f>IF(COUNTIF($V$65:V3072,V3072)=COUNTIF($V$65:V8068,V3072),IF(SUMIFS(X$65:X8068,V$65:V8068,"="&amp;(V3072))=0,"",SUMIFS(X$65:X8068,V$65:V8068,"="&amp;(V3072))),"")</f>
        <v/>
      </c>
      <c r="AD3072" s="22" t="str">
        <f>IF(SUMIFS(Y$65:Y6068,V$65:V6068,"="&amp;(V3072))=0,"",SUMIFS(Y$65:Y6068,V$65:V6068,"="&amp;(V3072)))</f>
        <v/>
      </c>
      <c r="AE3072" s="20" t="str">
        <f>IF(COUNTIF($V$65:V3072,V3072)=COUNTIF($V$65:V8068,V3072),IF(SUMIFS(Y$65:Y8068,V$65:V8068,"="&amp;(V3072))=0,"",SUMIFS(Y$65:Y8068,V$65:V8068,"="&amp;(V3072))),"")</f>
        <v/>
      </c>
    </row>
    <row r="3073" spans="27:31" x14ac:dyDescent="0.2">
      <c r="AA3073" s="20" t="str">
        <f>IF(COUNTIF($V$65:V3073,V3073)=COUNTIF($V$65:V8069,V3073),IF(SUMIFS(W$65:W8069,V$65:V8069,"="&amp;(V3073))=0,"",SUMIFS(W$65:W8069,V$65:V8069,"="&amp;(V3073))),"")</f>
        <v/>
      </c>
      <c r="AB3073" s="21" t="str">
        <f>IF(SUMIFS(X$65:X3169,V$65:V3169,"="&amp;(V3073))=0,"",SUMIFS(X$65:X3169,V$65:V3169,"="&amp;(V3073)))</f>
        <v/>
      </c>
      <c r="AC3073" s="20" t="str">
        <f>IF(COUNTIF($V$65:V3073,V3073)=COUNTIF($V$65:V8069,V3073),IF(SUMIFS(X$65:X8069,V$65:V8069,"="&amp;(V3073))=0,"",SUMIFS(X$65:X8069,V$65:V8069,"="&amp;(V3073))),"")</f>
        <v/>
      </c>
      <c r="AD3073" s="22" t="str">
        <f>IF(SUMIFS(Y$65:Y6069,V$65:V6069,"="&amp;(V3073))=0,"",SUMIFS(Y$65:Y6069,V$65:V6069,"="&amp;(V3073)))</f>
        <v/>
      </c>
      <c r="AE3073" s="20" t="str">
        <f>IF(COUNTIF($V$65:V3073,V3073)=COUNTIF($V$65:V8069,V3073),IF(SUMIFS(Y$65:Y8069,V$65:V8069,"="&amp;(V3073))=0,"",SUMIFS(Y$65:Y8069,V$65:V8069,"="&amp;(V3073))),"")</f>
        <v/>
      </c>
    </row>
    <row r="3074" spans="27:31" x14ac:dyDescent="0.2">
      <c r="AA3074" s="20" t="str">
        <f>IF(COUNTIF($V$65:V3074,V3074)=COUNTIF($V$65:V8070,V3074),IF(SUMIFS(W$65:W8070,V$65:V8070,"="&amp;(V3074))=0,"",SUMIFS(W$65:W8070,V$65:V8070,"="&amp;(V3074))),"")</f>
        <v/>
      </c>
      <c r="AB3074" s="21" t="str">
        <f>IF(SUMIFS(X$65:X3170,V$65:V3170,"="&amp;(V3074))=0,"",SUMIFS(X$65:X3170,V$65:V3170,"="&amp;(V3074)))</f>
        <v/>
      </c>
      <c r="AC3074" s="20" t="str">
        <f>IF(COUNTIF($V$65:V3074,V3074)=COUNTIF($V$65:V8070,V3074),IF(SUMIFS(X$65:X8070,V$65:V8070,"="&amp;(V3074))=0,"",SUMIFS(X$65:X8070,V$65:V8070,"="&amp;(V3074))),"")</f>
        <v/>
      </c>
      <c r="AD3074" s="22" t="str">
        <f>IF(SUMIFS(Y$65:Y6070,V$65:V6070,"="&amp;(V3074))=0,"",SUMIFS(Y$65:Y6070,V$65:V6070,"="&amp;(V3074)))</f>
        <v/>
      </c>
      <c r="AE3074" s="20" t="str">
        <f>IF(COUNTIF($V$65:V3074,V3074)=COUNTIF($V$65:V8070,V3074),IF(SUMIFS(Y$65:Y8070,V$65:V8070,"="&amp;(V3074))=0,"",SUMIFS(Y$65:Y8070,V$65:V8070,"="&amp;(V3074))),"")</f>
        <v/>
      </c>
    </row>
    <row r="3075" spans="27:31" x14ac:dyDescent="0.2">
      <c r="AA3075" s="20" t="str">
        <f>IF(COUNTIF($V$65:V3075,V3075)=COUNTIF($V$65:V8071,V3075),IF(SUMIFS(W$65:W8071,V$65:V8071,"="&amp;(V3075))=0,"",SUMIFS(W$65:W8071,V$65:V8071,"="&amp;(V3075))),"")</f>
        <v/>
      </c>
      <c r="AB3075" s="21" t="str">
        <f>IF(SUMIFS(X$65:X3171,V$65:V3171,"="&amp;(V3075))=0,"",SUMIFS(X$65:X3171,V$65:V3171,"="&amp;(V3075)))</f>
        <v/>
      </c>
      <c r="AC3075" s="20" t="str">
        <f>IF(COUNTIF($V$65:V3075,V3075)=COUNTIF($V$65:V8071,V3075),IF(SUMIFS(X$65:X8071,V$65:V8071,"="&amp;(V3075))=0,"",SUMIFS(X$65:X8071,V$65:V8071,"="&amp;(V3075))),"")</f>
        <v/>
      </c>
      <c r="AD3075" s="22" t="str">
        <f>IF(SUMIFS(Y$65:Y6071,V$65:V6071,"="&amp;(V3075))=0,"",SUMIFS(Y$65:Y6071,V$65:V6071,"="&amp;(V3075)))</f>
        <v/>
      </c>
      <c r="AE3075" s="20" t="str">
        <f>IF(COUNTIF($V$65:V3075,V3075)=COUNTIF($V$65:V8071,V3075),IF(SUMIFS(Y$65:Y8071,V$65:V8071,"="&amp;(V3075))=0,"",SUMIFS(Y$65:Y8071,V$65:V8071,"="&amp;(V3075))),"")</f>
        <v/>
      </c>
    </row>
    <row r="3076" spans="27:31" x14ac:dyDescent="0.2">
      <c r="AA3076" s="20" t="str">
        <f>IF(COUNTIF($V$65:V3076,V3076)=COUNTIF($V$65:V8072,V3076),IF(SUMIFS(W$65:W8072,V$65:V8072,"="&amp;(V3076))=0,"",SUMIFS(W$65:W8072,V$65:V8072,"="&amp;(V3076))),"")</f>
        <v/>
      </c>
      <c r="AB3076" s="21" t="str">
        <f>IF(SUMIFS(X$65:X3172,V$65:V3172,"="&amp;(V3076))=0,"",SUMIFS(X$65:X3172,V$65:V3172,"="&amp;(V3076)))</f>
        <v/>
      </c>
      <c r="AC3076" s="20" t="str">
        <f>IF(COUNTIF($V$65:V3076,V3076)=COUNTIF($V$65:V8072,V3076),IF(SUMIFS(X$65:X8072,V$65:V8072,"="&amp;(V3076))=0,"",SUMIFS(X$65:X8072,V$65:V8072,"="&amp;(V3076))),"")</f>
        <v/>
      </c>
      <c r="AD3076" s="22" t="str">
        <f>IF(SUMIFS(Y$65:Y6072,V$65:V6072,"="&amp;(V3076))=0,"",SUMIFS(Y$65:Y6072,V$65:V6072,"="&amp;(V3076)))</f>
        <v/>
      </c>
      <c r="AE3076" s="20" t="str">
        <f>IF(COUNTIF($V$65:V3076,V3076)=COUNTIF($V$65:V8072,V3076),IF(SUMIFS(Y$65:Y8072,V$65:V8072,"="&amp;(V3076))=0,"",SUMIFS(Y$65:Y8072,V$65:V8072,"="&amp;(V3076))),"")</f>
        <v/>
      </c>
    </row>
    <row r="3077" spans="27:31" x14ac:dyDescent="0.2">
      <c r="AA3077" s="20" t="str">
        <f>IF(COUNTIF($V$65:V3077,V3077)=COUNTIF($V$65:V8073,V3077),IF(SUMIFS(W$65:W8073,V$65:V8073,"="&amp;(V3077))=0,"",SUMIFS(W$65:W8073,V$65:V8073,"="&amp;(V3077))),"")</f>
        <v/>
      </c>
      <c r="AB3077" s="21" t="str">
        <f>IF(SUMIFS(X$65:X3173,V$65:V3173,"="&amp;(V3077))=0,"",SUMIFS(X$65:X3173,V$65:V3173,"="&amp;(V3077)))</f>
        <v/>
      </c>
      <c r="AC3077" s="20" t="str">
        <f>IF(COUNTIF($V$65:V3077,V3077)=COUNTIF($V$65:V8073,V3077),IF(SUMIFS(X$65:X8073,V$65:V8073,"="&amp;(V3077))=0,"",SUMIFS(X$65:X8073,V$65:V8073,"="&amp;(V3077))),"")</f>
        <v/>
      </c>
      <c r="AD3077" s="22" t="str">
        <f>IF(SUMIFS(Y$65:Y6073,V$65:V6073,"="&amp;(V3077))=0,"",SUMIFS(Y$65:Y6073,V$65:V6073,"="&amp;(V3077)))</f>
        <v/>
      </c>
      <c r="AE3077" s="20" t="str">
        <f>IF(COUNTIF($V$65:V3077,V3077)=COUNTIF($V$65:V8073,V3077),IF(SUMIFS(Y$65:Y8073,V$65:V8073,"="&amp;(V3077))=0,"",SUMIFS(Y$65:Y8073,V$65:V8073,"="&amp;(V3077))),"")</f>
        <v/>
      </c>
    </row>
    <row r="3078" spans="27:31" x14ac:dyDescent="0.2">
      <c r="AA3078" s="20" t="str">
        <f>IF(COUNTIF($V$65:V3078,V3078)=COUNTIF($V$65:V8074,V3078),IF(SUMIFS(W$65:W8074,V$65:V8074,"="&amp;(V3078))=0,"",SUMIFS(W$65:W8074,V$65:V8074,"="&amp;(V3078))),"")</f>
        <v/>
      </c>
      <c r="AB3078" s="21" t="str">
        <f>IF(SUMIFS(X$65:X3174,V$65:V3174,"="&amp;(V3078))=0,"",SUMIFS(X$65:X3174,V$65:V3174,"="&amp;(V3078)))</f>
        <v/>
      </c>
      <c r="AC3078" s="20" t="str">
        <f>IF(COUNTIF($V$65:V3078,V3078)=COUNTIF($V$65:V8074,V3078),IF(SUMIFS(X$65:X8074,V$65:V8074,"="&amp;(V3078))=0,"",SUMIFS(X$65:X8074,V$65:V8074,"="&amp;(V3078))),"")</f>
        <v/>
      </c>
      <c r="AD3078" s="22" t="str">
        <f>IF(SUMIFS(Y$65:Y6074,V$65:V6074,"="&amp;(V3078))=0,"",SUMIFS(Y$65:Y6074,V$65:V6074,"="&amp;(V3078)))</f>
        <v/>
      </c>
      <c r="AE3078" s="20" t="str">
        <f>IF(COUNTIF($V$65:V3078,V3078)=COUNTIF($V$65:V8074,V3078),IF(SUMIFS(Y$65:Y8074,V$65:V8074,"="&amp;(V3078))=0,"",SUMIFS(Y$65:Y8074,V$65:V8074,"="&amp;(V3078))),"")</f>
        <v/>
      </c>
    </row>
    <row r="3079" spans="27:31" x14ac:dyDescent="0.2">
      <c r="AA3079" s="20" t="str">
        <f>IF(COUNTIF($V$65:V3079,V3079)=COUNTIF($V$65:V8075,V3079),IF(SUMIFS(W$65:W8075,V$65:V8075,"="&amp;(V3079))=0,"",SUMIFS(W$65:W8075,V$65:V8075,"="&amp;(V3079))),"")</f>
        <v/>
      </c>
      <c r="AB3079" s="21" t="str">
        <f>IF(SUMIFS(X$65:X3175,V$65:V3175,"="&amp;(V3079))=0,"",SUMIFS(X$65:X3175,V$65:V3175,"="&amp;(V3079)))</f>
        <v/>
      </c>
      <c r="AC3079" s="20" t="str">
        <f>IF(COUNTIF($V$65:V3079,V3079)=COUNTIF($V$65:V8075,V3079),IF(SUMIFS(X$65:X8075,V$65:V8075,"="&amp;(V3079))=0,"",SUMIFS(X$65:X8075,V$65:V8075,"="&amp;(V3079))),"")</f>
        <v/>
      </c>
      <c r="AD3079" s="22" t="str">
        <f>IF(SUMIFS(Y$65:Y6075,V$65:V6075,"="&amp;(V3079))=0,"",SUMIFS(Y$65:Y6075,V$65:V6075,"="&amp;(V3079)))</f>
        <v/>
      </c>
      <c r="AE3079" s="20" t="str">
        <f>IF(COUNTIF($V$65:V3079,V3079)=COUNTIF($V$65:V8075,V3079),IF(SUMIFS(Y$65:Y8075,V$65:V8075,"="&amp;(V3079))=0,"",SUMIFS(Y$65:Y8075,V$65:V8075,"="&amp;(V3079))),"")</f>
        <v/>
      </c>
    </row>
    <row r="3080" spans="27:31" x14ac:dyDescent="0.2">
      <c r="AA3080" s="20" t="str">
        <f>IF(COUNTIF($V$65:V3080,V3080)=COUNTIF($V$65:V8076,V3080),IF(SUMIFS(W$65:W8076,V$65:V8076,"="&amp;(V3080))=0,"",SUMIFS(W$65:W8076,V$65:V8076,"="&amp;(V3080))),"")</f>
        <v/>
      </c>
      <c r="AB3080" s="21" t="str">
        <f>IF(SUMIFS(X$65:X3176,V$65:V3176,"="&amp;(V3080))=0,"",SUMIFS(X$65:X3176,V$65:V3176,"="&amp;(V3080)))</f>
        <v/>
      </c>
      <c r="AC3080" s="20" t="str">
        <f>IF(COUNTIF($V$65:V3080,V3080)=COUNTIF($V$65:V8076,V3080),IF(SUMIFS(X$65:X8076,V$65:V8076,"="&amp;(V3080))=0,"",SUMIFS(X$65:X8076,V$65:V8076,"="&amp;(V3080))),"")</f>
        <v/>
      </c>
      <c r="AD3080" s="22" t="str">
        <f>IF(SUMIFS(Y$65:Y6076,V$65:V6076,"="&amp;(V3080))=0,"",SUMIFS(Y$65:Y6076,V$65:V6076,"="&amp;(V3080)))</f>
        <v/>
      </c>
      <c r="AE3080" s="20" t="str">
        <f>IF(COUNTIF($V$65:V3080,V3080)=COUNTIF($V$65:V8076,V3080),IF(SUMIFS(Y$65:Y8076,V$65:V8076,"="&amp;(V3080))=0,"",SUMIFS(Y$65:Y8076,V$65:V8076,"="&amp;(V3080))),"")</f>
        <v/>
      </c>
    </row>
    <row r="3081" spans="27:31" x14ac:dyDescent="0.2">
      <c r="AA3081" s="20" t="str">
        <f>IF(COUNTIF($V$65:V3081,V3081)=COUNTIF($V$65:V8077,V3081),IF(SUMIFS(W$65:W8077,V$65:V8077,"="&amp;(V3081))=0,"",SUMIFS(W$65:W8077,V$65:V8077,"="&amp;(V3081))),"")</f>
        <v/>
      </c>
      <c r="AB3081" s="21" t="str">
        <f>IF(SUMIFS(X$65:X3177,V$65:V3177,"="&amp;(V3081))=0,"",SUMIFS(X$65:X3177,V$65:V3177,"="&amp;(V3081)))</f>
        <v/>
      </c>
      <c r="AC3081" s="20" t="str">
        <f>IF(COUNTIF($V$65:V3081,V3081)=COUNTIF($V$65:V8077,V3081),IF(SUMIFS(X$65:X8077,V$65:V8077,"="&amp;(V3081))=0,"",SUMIFS(X$65:X8077,V$65:V8077,"="&amp;(V3081))),"")</f>
        <v/>
      </c>
      <c r="AD3081" s="22" t="str">
        <f>IF(SUMIFS(Y$65:Y6077,V$65:V6077,"="&amp;(V3081))=0,"",SUMIFS(Y$65:Y6077,V$65:V6077,"="&amp;(V3081)))</f>
        <v/>
      </c>
      <c r="AE3081" s="20" t="str">
        <f>IF(COUNTIF($V$65:V3081,V3081)=COUNTIF($V$65:V8077,V3081),IF(SUMIFS(Y$65:Y8077,V$65:V8077,"="&amp;(V3081))=0,"",SUMIFS(Y$65:Y8077,V$65:V8077,"="&amp;(V3081))),"")</f>
        <v/>
      </c>
    </row>
    <row r="3082" spans="27:31" x14ac:dyDescent="0.2">
      <c r="AA3082" s="20" t="str">
        <f>IF(COUNTIF($V$65:V3082,V3082)=COUNTIF($V$65:V8078,V3082),IF(SUMIFS(W$65:W8078,V$65:V8078,"="&amp;(V3082))=0,"",SUMIFS(W$65:W8078,V$65:V8078,"="&amp;(V3082))),"")</f>
        <v/>
      </c>
      <c r="AB3082" s="21" t="str">
        <f>IF(SUMIFS(X$65:X3178,V$65:V3178,"="&amp;(V3082))=0,"",SUMIFS(X$65:X3178,V$65:V3178,"="&amp;(V3082)))</f>
        <v/>
      </c>
      <c r="AC3082" s="20" t="str">
        <f>IF(COUNTIF($V$65:V3082,V3082)=COUNTIF($V$65:V8078,V3082),IF(SUMIFS(X$65:X8078,V$65:V8078,"="&amp;(V3082))=0,"",SUMIFS(X$65:X8078,V$65:V8078,"="&amp;(V3082))),"")</f>
        <v/>
      </c>
      <c r="AD3082" s="22" t="str">
        <f>IF(SUMIFS(Y$65:Y6078,V$65:V6078,"="&amp;(V3082))=0,"",SUMIFS(Y$65:Y6078,V$65:V6078,"="&amp;(V3082)))</f>
        <v/>
      </c>
      <c r="AE3082" s="20" t="str">
        <f>IF(COUNTIF($V$65:V3082,V3082)=COUNTIF($V$65:V8078,V3082),IF(SUMIFS(Y$65:Y8078,V$65:V8078,"="&amp;(V3082))=0,"",SUMIFS(Y$65:Y8078,V$65:V8078,"="&amp;(V3082))),"")</f>
        <v/>
      </c>
    </row>
    <row r="3083" spans="27:31" x14ac:dyDescent="0.2">
      <c r="AA3083" s="20" t="str">
        <f>IF(COUNTIF($V$65:V3083,V3083)=COUNTIF($V$65:V8079,V3083),IF(SUMIFS(W$65:W8079,V$65:V8079,"="&amp;(V3083))=0,"",SUMIFS(W$65:W8079,V$65:V8079,"="&amp;(V3083))),"")</f>
        <v/>
      </c>
      <c r="AB3083" s="21" t="str">
        <f>IF(SUMIFS(X$65:X3179,V$65:V3179,"="&amp;(V3083))=0,"",SUMIFS(X$65:X3179,V$65:V3179,"="&amp;(V3083)))</f>
        <v/>
      </c>
      <c r="AC3083" s="20" t="str">
        <f>IF(COUNTIF($V$65:V3083,V3083)=COUNTIF($V$65:V8079,V3083),IF(SUMIFS(X$65:X8079,V$65:V8079,"="&amp;(V3083))=0,"",SUMIFS(X$65:X8079,V$65:V8079,"="&amp;(V3083))),"")</f>
        <v/>
      </c>
      <c r="AD3083" s="22" t="str">
        <f>IF(SUMIFS(Y$65:Y6079,V$65:V6079,"="&amp;(V3083))=0,"",SUMIFS(Y$65:Y6079,V$65:V6079,"="&amp;(V3083)))</f>
        <v/>
      </c>
      <c r="AE3083" s="20" t="str">
        <f>IF(COUNTIF($V$65:V3083,V3083)=COUNTIF($V$65:V8079,V3083),IF(SUMIFS(Y$65:Y8079,V$65:V8079,"="&amp;(V3083))=0,"",SUMIFS(Y$65:Y8079,V$65:V8079,"="&amp;(V3083))),"")</f>
        <v/>
      </c>
    </row>
    <row r="3084" spans="27:31" x14ac:dyDescent="0.2">
      <c r="AA3084" s="20" t="str">
        <f>IF(COUNTIF($V$65:V3084,V3084)=COUNTIF($V$65:V8080,V3084),IF(SUMIFS(W$65:W8080,V$65:V8080,"="&amp;(V3084))=0,"",SUMIFS(W$65:W8080,V$65:V8080,"="&amp;(V3084))),"")</f>
        <v/>
      </c>
      <c r="AB3084" s="21" t="str">
        <f>IF(SUMIFS(X$65:X3180,V$65:V3180,"="&amp;(V3084))=0,"",SUMIFS(X$65:X3180,V$65:V3180,"="&amp;(V3084)))</f>
        <v/>
      </c>
      <c r="AC3084" s="20" t="str">
        <f>IF(COUNTIF($V$65:V3084,V3084)=COUNTIF($V$65:V8080,V3084),IF(SUMIFS(X$65:X8080,V$65:V8080,"="&amp;(V3084))=0,"",SUMIFS(X$65:X8080,V$65:V8080,"="&amp;(V3084))),"")</f>
        <v/>
      </c>
      <c r="AD3084" s="22" t="str">
        <f>IF(SUMIFS(Y$65:Y6080,V$65:V6080,"="&amp;(V3084))=0,"",SUMIFS(Y$65:Y6080,V$65:V6080,"="&amp;(V3084)))</f>
        <v/>
      </c>
      <c r="AE3084" s="20" t="str">
        <f>IF(COUNTIF($V$65:V3084,V3084)=COUNTIF($V$65:V8080,V3084),IF(SUMIFS(Y$65:Y8080,V$65:V8080,"="&amp;(V3084))=0,"",SUMIFS(Y$65:Y8080,V$65:V8080,"="&amp;(V3084))),"")</f>
        <v/>
      </c>
    </row>
    <row r="3085" spans="27:31" x14ac:dyDescent="0.2">
      <c r="AA3085" s="20" t="str">
        <f>IF(COUNTIF($V$65:V3085,V3085)=COUNTIF($V$65:V8081,V3085),IF(SUMIFS(W$65:W8081,V$65:V8081,"="&amp;(V3085))=0,"",SUMIFS(W$65:W8081,V$65:V8081,"="&amp;(V3085))),"")</f>
        <v/>
      </c>
      <c r="AB3085" s="21" t="str">
        <f>IF(SUMIFS(X$65:X3181,V$65:V3181,"="&amp;(V3085))=0,"",SUMIFS(X$65:X3181,V$65:V3181,"="&amp;(V3085)))</f>
        <v/>
      </c>
      <c r="AC3085" s="20" t="str">
        <f>IF(COUNTIF($V$65:V3085,V3085)=COUNTIF($V$65:V8081,V3085),IF(SUMIFS(X$65:X8081,V$65:V8081,"="&amp;(V3085))=0,"",SUMIFS(X$65:X8081,V$65:V8081,"="&amp;(V3085))),"")</f>
        <v/>
      </c>
      <c r="AD3085" s="22" t="str">
        <f>IF(SUMIFS(Y$65:Y6081,V$65:V6081,"="&amp;(V3085))=0,"",SUMIFS(Y$65:Y6081,V$65:V6081,"="&amp;(V3085)))</f>
        <v/>
      </c>
      <c r="AE3085" s="20" t="str">
        <f>IF(COUNTIF($V$65:V3085,V3085)=COUNTIF($V$65:V8081,V3085),IF(SUMIFS(Y$65:Y8081,V$65:V8081,"="&amp;(V3085))=0,"",SUMIFS(Y$65:Y8081,V$65:V8081,"="&amp;(V3085))),"")</f>
        <v/>
      </c>
    </row>
    <row r="3086" spans="27:31" x14ac:dyDescent="0.2">
      <c r="AA3086" s="20" t="str">
        <f>IF(COUNTIF($V$65:V3086,V3086)=COUNTIF($V$65:V8082,V3086),IF(SUMIFS(W$65:W8082,V$65:V8082,"="&amp;(V3086))=0,"",SUMIFS(W$65:W8082,V$65:V8082,"="&amp;(V3086))),"")</f>
        <v/>
      </c>
      <c r="AB3086" s="21" t="str">
        <f>IF(SUMIFS(X$65:X3182,V$65:V3182,"="&amp;(V3086))=0,"",SUMIFS(X$65:X3182,V$65:V3182,"="&amp;(V3086)))</f>
        <v/>
      </c>
      <c r="AC3086" s="20" t="str">
        <f>IF(COUNTIF($V$65:V3086,V3086)=COUNTIF($V$65:V8082,V3086),IF(SUMIFS(X$65:X8082,V$65:V8082,"="&amp;(V3086))=0,"",SUMIFS(X$65:X8082,V$65:V8082,"="&amp;(V3086))),"")</f>
        <v/>
      </c>
      <c r="AD3086" s="22" t="str">
        <f>IF(SUMIFS(Y$65:Y6082,V$65:V6082,"="&amp;(V3086))=0,"",SUMIFS(Y$65:Y6082,V$65:V6082,"="&amp;(V3086)))</f>
        <v/>
      </c>
      <c r="AE3086" s="20" t="str">
        <f>IF(COUNTIF($V$65:V3086,V3086)=COUNTIF($V$65:V8082,V3086),IF(SUMIFS(Y$65:Y8082,V$65:V8082,"="&amp;(V3086))=0,"",SUMIFS(Y$65:Y8082,V$65:V8082,"="&amp;(V3086))),"")</f>
        <v/>
      </c>
    </row>
    <row r="3087" spans="27:31" x14ac:dyDescent="0.2">
      <c r="AA3087" s="20" t="str">
        <f>IF(COUNTIF($V$65:V3087,V3087)=COUNTIF($V$65:V8083,V3087),IF(SUMIFS(W$65:W8083,V$65:V8083,"="&amp;(V3087))=0,"",SUMIFS(W$65:W8083,V$65:V8083,"="&amp;(V3087))),"")</f>
        <v/>
      </c>
      <c r="AB3087" s="21" t="str">
        <f>IF(SUMIFS(X$65:X3183,V$65:V3183,"="&amp;(V3087))=0,"",SUMIFS(X$65:X3183,V$65:V3183,"="&amp;(V3087)))</f>
        <v/>
      </c>
      <c r="AC3087" s="20" t="str">
        <f>IF(COUNTIF($V$65:V3087,V3087)=COUNTIF($V$65:V8083,V3087),IF(SUMIFS(X$65:X8083,V$65:V8083,"="&amp;(V3087))=0,"",SUMIFS(X$65:X8083,V$65:V8083,"="&amp;(V3087))),"")</f>
        <v/>
      </c>
      <c r="AD3087" s="22" t="str">
        <f>IF(SUMIFS(Y$65:Y6083,V$65:V6083,"="&amp;(V3087))=0,"",SUMIFS(Y$65:Y6083,V$65:V6083,"="&amp;(V3087)))</f>
        <v/>
      </c>
      <c r="AE3087" s="20" t="str">
        <f>IF(COUNTIF($V$65:V3087,V3087)=COUNTIF($V$65:V8083,V3087),IF(SUMIFS(Y$65:Y8083,V$65:V8083,"="&amp;(V3087))=0,"",SUMIFS(Y$65:Y8083,V$65:V8083,"="&amp;(V3087))),"")</f>
        <v/>
      </c>
    </row>
    <row r="3088" spans="27:31" x14ac:dyDescent="0.2">
      <c r="AA3088" s="20" t="str">
        <f>IF(COUNTIF($V$65:V3088,V3088)=COUNTIF($V$65:V8084,V3088),IF(SUMIFS(W$65:W8084,V$65:V8084,"="&amp;(V3088))=0,"",SUMIFS(W$65:W8084,V$65:V8084,"="&amp;(V3088))),"")</f>
        <v/>
      </c>
      <c r="AB3088" s="21" t="str">
        <f>IF(SUMIFS(X$65:X3184,V$65:V3184,"="&amp;(V3088))=0,"",SUMIFS(X$65:X3184,V$65:V3184,"="&amp;(V3088)))</f>
        <v/>
      </c>
      <c r="AC3088" s="20" t="str">
        <f>IF(COUNTIF($V$65:V3088,V3088)=COUNTIF($V$65:V8084,V3088),IF(SUMIFS(X$65:X8084,V$65:V8084,"="&amp;(V3088))=0,"",SUMIFS(X$65:X8084,V$65:V8084,"="&amp;(V3088))),"")</f>
        <v/>
      </c>
      <c r="AD3088" s="22" t="str">
        <f>IF(SUMIFS(Y$65:Y6084,V$65:V6084,"="&amp;(V3088))=0,"",SUMIFS(Y$65:Y6084,V$65:V6084,"="&amp;(V3088)))</f>
        <v/>
      </c>
      <c r="AE3088" s="20" t="str">
        <f>IF(COUNTIF($V$65:V3088,V3088)=COUNTIF($V$65:V8084,V3088),IF(SUMIFS(Y$65:Y8084,V$65:V8084,"="&amp;(V3088))=0,"",SUMIFS(Y$65:Y8084,V$65:V8084,"="&amp;(V3088))),"")</f>
        <v/>
      </c>
    </row>
    <row r="3089" spans="27:31" x14ac:dyDescent="0.2">
      <c r="AA3089" s="20" t="str">
        <f>IF(COUNTIF($V$65:V3089,V3089)=COUNTIF($V$65:V8085,V3089),IF(SUMIFS(W$65:W8085,V$65:V8085,"="&amp;(V3089))=0,"",SUMIFS(W$65:W8085,V$65:V8085,"="&amp;(V3089))),"")</f>
        <v/>
      </c>
      <c r="AB3089" s="21" t="str">
        <f>IF(SUMIFS(X$65:X3185,V$65:V3185,"="&amp;(V3089))=0,"",SUMIFS(X$65:X3185,V$65:V3185,"="&amp;(V3089)))</f>
        <v/>
      </c>
      <c r="AC3089" s="20" t="str">
        <f>IF(COUNTIF($V$65:V3089,V3089)=COUNTIF($V$65:V8085,V3089),IF(SUMIFS(X$65:X8085,V$65:V8085,"="&amp;(V3089))=0,"",SUMIFS(X$65:X8085,V$65:V8085,"="&amp;(V3089))),"")</f>
        <v/>
      </c>
      <c r="AD3089" s="22" t="str">
        <f>IF(SUMIFS(Y$65:Y6085,V$65:V6085,"="&amp;(V3089))=0,"",SUMIFS(Y$65:Y6085,V$65:V6085,"="&amp;(V3089)))</f>
        <v/>
      </c>
      <c r="AE3089" s="20" t="str">
        <f>IF(COUNTIF($V$65:V3089,V3089)=COUNTIF($V$65:V8085,V3089),IF(SUMIFS(Y$65:Y8085,V$65:V8085,"="&amp;(V3089))=0,"",SUMIFS(Y$65:Y8085,V$65:V8085,"="&amp;(V3089))),"")</f>
        <v/>
      </c>
    </row>
    <row r="3090" spans="27:31" x14ac:dyDescent="0.2">
      <c r="AA3090" s="20" t="str">
        <f>IF(COUNTIF($V$65:V3090,V3090)=COUNTIF($V$65:V8086,V3090),IF(SUMIFS(W$65:W8086,V$65:V8086,"="&amp;(V3090))=0,"",SUMIFS(W$65:W8086,V$65:V8086,"="&amp;(V3090))),"")</f>
        <v/>
      </c>
      <c r="AB3090" s="21" t="str">
        <f>IF(SUMIFS(X$65:X3186,V$65:V3186,"="&amp;(V3090))=0,"",SUMIFS(X$65:X3186,V$65:V3186,"="&amp;(V3090)))</f>
        <v/>
      </c>
      <c r="AC3090" s="20" t="str">
        <f>IF(COUNTIF($V$65:V3090,V3090)=COUNTIF($V$65:V8086,V3090),IF(SUMIFS(X$65:X8086,V$65:V8086,"="&amp;(V3090))=0,"",SUMIFS(X$65:X8086,V$65:V8086,"="&amp;(V3090))),"")</f>
        <v/>
      </c>
      <c r="AD3090" s="22" t="str">
        <f>IF(SUMIFS(Y$65:Y6086,V$65:V6086,"="&amp;(V3090))=0,"",SUMIFS(Y$65:Y6086,V$65:V6086,"="&amp;(V3090)))</f>
        <v/>
      </c>
      <c r="AE3090" s="20" t="str">
        <f>IF(COUNTIF($V$65:V3090,V3090)=COUNTIF($V$65:V8086,V3090),IF(SUMIFS(Y$65:Y8086,V$65:V8086,"="&amp;(V3090))=0,"",SUMIFS(Y$65:Y8086,V$65:V8086,"="&amp;(V3090))),"")</f>
        <v/>
      </c>
    </row>
    <row r="3091" spans="27:31" x14ac:dyDescent="0.2">
      <c r="AA3091" s="20" t="str">
        <f>IF(COUNTIF($V$65:V3091,V3091)=COUNTIF($V$65:V8087,V3091),IF(SUMIFS(W$65:W8087,V$65:V8087,"="&amp;(V3091))=0,"",SUMIFS(W$65:W8087,V$65:V8087,"="&amp;(V3091))),"")</f>
        <v/>
      </c>
      <c r="AB3091" s="21" t="str">
        <f>IF(SUMIFS(X$65:X3187,V$65:V3187,"="&amp;(V3091))=0,"",SUMIFS(X$65:X3187,V$65:V3187,"="&amp;(V3091)))</f>
        <v/>
      </c>
      <c r="AC3091" s="20" t="str">
        <f>IF(COUNTIF($V$65:V3091,V3091)=COUNTIF($V$65:V8087,V3091),IF(SUMIFS(X$65:X8087,V$65:V8087,"="&amp;(V3091))=0,"",SUMIFS(X$65:X8087,V$65:V8087,"="&amp;(V3091))),"")</f>
        <v/>
      </c>
      <c r="AD3091" s="22" t="str">
        <f>IF(SUMIFS(Y$65:Y6087,V$65:V6087,"="&amp;(V3091))=0,"",SUMIFS(Y$65:Y6087,V$65:V6087,"="&amp;(V3091)))</f>
        <v/>
      </c>
      <c r="AE3091" s="20" t="str">
        <f>IF(COUNTIF($V$65:V3091,V3091)=COUNTIF($V$65:V8087,V3091),IF(SUMIFS(Y$65:Y8087,V$65:V8087,"="&amp;(V3091))=0,"",SUMIFS(Y$65:Y8087,V$65:V8087,"="&amp;(V3091))),"")</f>
        <v/>
      </c>
    </row>
    <row r="3092" spans="27:31" x14ac:dyDescent="0.2">
      <c r="AA3092" s="20" t="str">
        <f>IF(COUNTIF($V$65:V3092,V3092)=COUNTIF($V$65:V8088,V3092),IF(SUMIFS(W$65:W8088,V$65:V8088,"="&amp;(V3092))=0,"",SUMIFS(W$65:W8088,V$65:V8088,"="&amp;(V3092))),"")</f>
        <v/>
      </c>
      <c r="AB3092" s="21" t="str">
        <f>IF(SUMIFS(X$65:X3188,V$65:V3188,"="&amp;(V3092))=0,"",SUMIFS(X$65:X3188,V$65:V3188,"="&amp;(V3092)))</f>
        <v/>
      </c>
      <c r="AC3092" s="20" t="str">
        <f>IF(COUNTIF($V$65:V3092,V3092)=COUNTIF($V$65:V8088,V3092),IF(SUMIFS(X$65:X8088,V$65:V8088,"="&amp;(V3092))=0,"",SUMIFS(X$65:X8088,V$65:V8088,"="&amp;(V3092))),"")</f>
        <v/>
      </c>
      <c r="AD3092" s="22" t="str">
        <f>IF(SUMIFS(Y$65:Y6088,V$65:V6088,"="&amp;(V3092))=0,"",SUMIFS(Y$65:Y6088,V$65:V6088,"="&amp;(V3092)))</f>
        <v/>
      </c>
      <c r="AE3092" s="20" t="str">
        <f>IF(COUNTIF($V$65:V3092,V3092)=COUNTIF($V$65:V8088,V3092),IF(SUMIFS(Y$65:Y8088,V$65:V8088,"="&amp;(V3092))=0,"",SUMIFS(Y$65:Y8088,V$65:V8088,"="&amp;(V3092))),"")</f>
        <v/>
      </c>
    </row>
    <row r="3093" spans="27:31" x14ac:dyDescent="0.2">
      <c r="AA3093" s="20" t="str">
        <f>IF(COUNTIF($V$65:V3093,V3093)=COUNTIF($V$65:V8089,V3093),IF(SUMIFS(W$65:W8089,V$65:V8089,"="&amp;(V3093))=0,"",SUMIFS(W$65:W8089,V$65:V8089,"="&amp;(V3093))),"")</f>
        <v/>
      </c>
      <c r="AB3093" s="21" t="str">
        <f>IF(SUMIFS(X$65:X3189,V$65:V3189,"="&amp;(V3093))=0,"",SUMIFS(X$65:X3189,V$65:V3189,"="&amp;(V3093)))</f>
        <v/>
      </c>
      <c r="AC3093" s="20" t="str">
        <f>IF(COUNTIF($V$65:V3093,V3093)=COUNTIF($V$65:V8089,V3093),IF(SUMIFS(X$65:X8089,V$65:V8089,"="&amp;(V3093))=0,"",SUMIFS(X$65:X8089,V$65:V8089,"="&amp;(V3093))),"")</f>
        <v/>
      </c>
      <c r="AD3093" s="22" t="str">
        <f>IF(SUMIFS(Y$65:Y6089,V$65:V6089,"="&amp;(V3093))=0,"",SUMIFS(Y$65:Y6089,V$65:V6089,"="&amp;(V3093)))</f>
        <v/>
      </c>
      <c r="AE3093" s="20" t="str">
        <f>IF(COUNTIF($V$65:V3093,V3093)=COUNTIF($V$65:V8089,V3093),IF(SUMIFS(Y$65:Y8089,V$65:V8089,"="&amp;(V3093))=0,"",SUMIFS(Y$65:Y8089,V$65:V8089,"="&amp;(V3093))),"")</f>
        <v/>
      </c>
    </row>
    <row r="3094" spans="27:31" x14ac:dyDescent="0.2">
      <c r="AA3094" s="20" t="str">
        <f>IF(COUNTIF($V$65:V3094,V3094)=COUNTIF($V$65:V8090,V3094),IF(SUMIFS(W$65:W8090,V$65:V8090,"="&amp;(V3094))=0,"",SUMIFS(W$65:W8090,V$65:V8090,"="&amp;(V3094))),"")</f>
        <v/>
      </c>
      <c r="AB3094" s="21" t="str">
        <f>IF(SUMIFS(X$65:X3190,V$65:V3190,"="&amp;(V3094))=0,"",SUMIFS(X$65:X3190,V$65:V3190,"="&amp;(V3094)))</f>
        <v/>
      </c>
      <c r="AC3094" s="20" t="str">
        <f>IF(COUNTIF($V$65:V3094,V3094)=COUNTIF($V$65:V8090,V3094),IF(SUMIFS(X$65:X8090,V$65:V8090,"="&amp;(V3094))=0,"",SUMIFS(X$65:X8090,V$65:V8090,"="&amp;(V3094))),"")</f>
        <v/>
      </c>
      <c r="AD3094" s="22" t="str">
        <f>IF(SUMIFS(Y$65:Y6090,V$65:V6090,"="&amp;(V3094))=0,"",SUMIFS(Y$65:Y6090,V$65:V6090,"="&amp;(V3094)))</f>
        <v/>
      </c>
      <c r="AE3094" s="20" t="str">
        <f>IF(COUNTIF($V$65:V3094,V3094)=COUNTIF($V$65:V8090,V3094),IF(SUMIFS(Y$65:Y8090,V$65:V8090,"="&amp;(V3094))=0,"",SUMIFS(Y$65:Y8090,V$65:V8090,"="&amp;(V3094))),"")</f>
        <v/>
      </c>
    </row>
    <row r="3095" spans="27:31" x14ac:dyDescent="0.2">
      <c r="AA3095" s="20" t="str">
        <f>IF(COUNTIF($V$65:V3095,V3095)=COUNTIF($V$65:V8091,V3095),IF(SUMIFS(W$65:W8091,V$65:V8091,"="&amp;(V3095))=0,"",SUMIFS(W$65:W8091,V$65:V8091,"="&amp;(V3095))),"")</f>
        <v/>
      </c>
      <c r="AB3095" s="21" t="str">
        <f>IF(SUMIFS(X$65:X3191,V$65:V3191,"="&amp;(V3095))=0,"",SUMIFS(X$65:X3191,V$65:V3191,"="&amp;(V3095)))</f>
        <v/>
      </c>
      <c r="AC3095" s="20" t="str">
        <f>IF(COUNTIF($V$65:V3095,V3095)=COUNTIF($V$65:V8091,V3095),IF(SUMIFS(X$65:X8091,V$65:V8091,"="&amp;(V3095))=0,"",SUMIFS(X$65:X8091,V$65:V8091,"="&amp;(V3095))),"")</f>
        <v/>
      </c>
      <c r="AD3095" s="22" t="str">
        <f>IF(SUMIFS(Y$65:Y6091,V$65:V6091,"="&amp;(V3095))=0,"",SUMIFS(Y$65:Y6091,V$65:V6091,"="&amp;(V3095)))</f>
        <v/>
      </c>
      <c r="AE3095" s="20" t="str">
        <f>IF(COUNTIF($V$65:V3095,V3095)=COUNTIF($V$65:V8091,V3095),IF(SUMIFS(Y$65:Y8091,V$65:V8091,"="&amp;(V3095))=0,"",SUMIFS(Y$65:Y8091,V$65:V8091,"="&amp;(V3095))),"")</f>
        <v/>
      </c>
    </row>
    <row r="3096" spans="27:31" x14ac:dyDescent="0.2">
      <c r="AA3096" s="20" t="str">
        <f>IF(COUNTIF($V$65:V3096,V3096)=COUNTIF($V$65:V8092,V3096),IF(SUMIFS(W$65:W8092,V$65:V8092,"="&amp;(V3096))=0,"",SUMIFS(W$65:W8092,V$65:V8092,"="&amp;(V3096))),"")</f>
        <v/>
      </c>
      <c r="AB3096" s="21" t="str">
        <f>IF(SUMIFS(X$65:X3192,V$65:V3192,"="&amp;(V3096))=0,"",SUMIFS(X$65:X3192,V$65:V3192,"="&amp;(V3096)))</f>
        <v/>
      </c>
      <c r="AC3096" s="20" t="str">
        <f>IF(COUNTIF($V$65:V3096,V3096)=COUNTIF($V$65:V8092,V3096),IF(SUMIFS(X$65:X8092,V$65:V8092,"="&amp;(V3096))=0,"",SUMIFS(X$65:X8092,V$65:V8092,"="&amp;(V3096))),"")</f>
        <v/>
      </c>
      <c r="AD3096" s="22" t="str">
        <f>IF(SUMIFS(Y$65:Y6092,V$65:V6092,"="&amp;(V3096))=0,"",SUMIFS(Y$65:Y6092,V$65:V6092,"="&amp;(V3096)))</f>
        <v/>
      </c>
      <c r="AE3096" s="20" t="str">
        <f>IF(COUNTIF($V$65:V3096,V3096)=COUNTIF($V$65:V8092,V3096),IF(SUMIFS(Y$65:Y8092,V$65:V8092,"="&amp;(V3096))=0,"",SUMIFS(Y$65:Y8092,V$65:V8092,"="&amp;(V3096))),"")</f>
        <v/>
      </c>
    </row>
    <row r="3097" spans="27:31" x14ac:dyDescent="0.2">
      <c r="AA3097" s="20" t="str">
        <f>IF(COUNTIF($V$65:V3097,V3097)=COUNTIF($V$65:V8093,V3097),IF(SUMIFS(W$65:W8093,V$65:V8093,"="&amp;(V3097))=0,"",SUMIFS(W$65:W8093,V$65:V8093,"="&amp;(V3097))),"")</f>
        <v/>
      </c>
      <c r="AB3097" s="21" t="str">
        <f>IF(SUMIFS(X$65:X3193,V$65:V3193,"="&amp;(V3097))=0,"",SUMIFS(X$65:X3193,V$65:V3193,"="&amp;(V3097)))</f>
        <v/>
      </c>
      <c r="AC3097" s="20" t="str">
        <f>IF(COUNTIF($V$65:V3097,V3097)=COUNTIF($V$65:V8093,V3097),IF(SUMIFS(X$65:X8093,V$65:V8093,"="&amp;(V3097))=0,"",SUMIFS(X$65:X8093,V$65:V8093,"="&amp;(V3097))),"")</f>
        <v/>
      </c>
      <c r="AD3097" s="22" t="str">
        <f>IF(SUMIFS(Y$65:Y6093,V$65:V6093,"="&amp;(V3097))=0,"",SUMIFS(Y$65:Y6093,V$65:V6093,"="&amp;(V3097)))</f>
        <v/>
      </c>
      <c r="AE3097" s="20" t="str">
        <f>IF(COUNTIF($V$65:V3097,V3097)=COUNTIF($V$65:V8093,V3097),IF(SUMIFS(Y$65:Y8093,V$65:V8093,"="&amp;(V3097))=0,"",SUMIFS(Y$65:Y8093,V$65:V8093,"="&amp;(V3097))),"")</f>
        <v/>
      </c>
    </row>
    <row r="3098" spans="27:31" x14ac:dyDescent="0.2">
      <c r="AA3098" s="20" t="str">
        <f>IF(COUNTIF($V$65:V3098,V3098)=COUNTIF($V$65:V8094,V3098),IF(SUMIFS(W$65:W8094,V$65:V8094,"="&amp;(V3098))=0,"",SUMIFS(W$65:W8094,V$65:V8094,"="&amp;(V3098))),"")</f>
        <v/>
      </c>
      <c r="AB3098" s="21" t="str">
        <f>IF(SUMIFS(X$65:X3194,V$65:V3194,"="&amp;(V3098))=0,"",SUMIFS(X$65:X3194,V$65:V3194,"="&amp;(V3098)))</f>
        <v/>
      </c>
      <c r="AC3098" s="20" t="str">
        <f>IF(COUNTIF($V$65:V3098,V3098)=COUNTIF($V$65:V8094,V3098),IF(SUMIFS(X$65:X8094,V$65:V8094,"="&amp;(V3098))=0,"",SUMIFS(X$65:X8094,V$65:V8094,"="&amp;(V3098))),"")</f>
        <v/>
      </c>
      <c r="AD3098" s="22" t="str">
        <f>IF(SUMIFS(Y$65:Y6094,V$65:V6094,"="&amp;(V3098))=0,"",SUMIFS(Y$65:Y6094,V$65:V6094,"="&amp;(V3098)))</f>
        <v/>
      </c>
      <c r="AE3098" s="20" t="str">
        <f>IF(COUNTIF($V$65:V3098,V3098)=COUNTIF($V$65:V8094,V3098),IF(SUMIFS(Y$65:Y8094,V$65:V8094,"="&amp;(V3098))=0,"",SUMIFS(Y$65:Y8094,V$65:V8094,"="&amp;(V3098))),"")</f>
        <v/>
      </c>
    </row>
    <row r="3099" spans="27:31" x14ac:dyDescent="0.2">
      <c r="AA3099" s="20" t="str">
        <f>IF(COUNTIF($V$65:V3099,V3099)=COUNTIF($V$65:V8095,V3099),IF(SUMIFS(W$65:W8095,V$65:V8095,"="&amp;(V3099))=0,"",SUMIFS(W$65:W8095,V$65:V8095,"="&amp;(V3099))),"")</f>
        <v/>
      </c>
      <c r="AB3099" s="21" t="str">
        <f>IF(SUMIFS(X$65:X3195,V$65:V3195,"="&amp;(V3099))=0,"",SUMIFS(X$65:X3195,V$65:V3195,"="&amp;(V3099)))</f>
        <v/>
      </c>
      <c r="AC3099" s="20" t="str">
        <f>IF(COUNTIF($V$65:V3099,V3099)=COUNTIF($V$65:V8095,V3099),IF(SUMIFS(X$65:X8095,V$65:V8095,"="&amp;(V3099))=0,"",SUMIFS(X$65:X8095,V$65:V8095,"="&amp;(V3099))),"")</f>
        <v/>
      </c>
      <c r="AD3099" s="22" t="str">
        <f>IF(SUMIFS(Y$65:Y6095,V$65:V6095,"="&amp;(V3099))=0,"",SUMIFS(Y$65:Y6095,V$65:V6095,"="&amp;(V3099)))</f>
        <v/>
      </c>
      <c r="AE3099" s="20" t="str">
        <f>IF(COUNTIF($V$65:V3099,V3099)=COUNTIF($V$65:V8095,V3099),IF(SUMIFS(Y$65:Y8095,V$65:V8095,"="&amp;(V3099))=0,"",SUMIFS(Y$65:Y8095,V$65:V8095,"="&amp;(V3099))),"")</f>
        <v/>
      </c>
    </row>
    <row r="3100" spans="27:31" x14ac:dyDescent="0.2">
      <c r="AA3100" s="20" t="str">
        <f>IF(COUNTIF($V$65:V3100,V3100)=COUNTIF($V$65:V8096,V3100),IF(SUMIFS(W$65:W8096,V$65:V8096,"="&amp;(V3100))=0,"",SUMIFS(W$65:W8096,V$65:V8096,"="&amp;(V3100))),"")</f>
        <v/>
      </c>
      <c r="AB3100" s="21" t="str">
        <f>IF(SUMIFS(X$65:X3196,V$65:V3196,"="&amp;(V3100))=0,"",SUMIFS(X$65:X3196,V$65:V3196,"="&amp;(V3100)))</f>
        <v/>
      </c>
      <c r="AC3100" s="20" t="str">
        <f>IF(COUNTIF($V$65:V3100,V3100)=COUNTIF($V$65:V8096,V3100),IF(SUMIFS(X$65:X8096,V$65:V8096,"="&amp;(V3100))=0,"",SUMIFS(X$65:X8096,V$65:V8096,"="&amp;(V3100))),"")</f>
        <v/>
      </c>
      <c r="AD3100" s="22" t="str">
        <f>IF(SUMIFS(Y$65:Y6096,V$65:V6096,"="&amp;(V3100))=0,"",SUMIFS(Y$65:Y6096,V$65:V6096,"="&amp;(V3100)))</f>
        <v/>
      </c>
      <c r="AE3100" s="20" t="str">
        <f>IF(COUNTIF($V$65:V3100,V3100)=COUNTIF($V$65:V8096,V3100),IF(SUMIFS(Y$65:Y8096,V$65:V8096,"="&amp;(V3100))=0,"",SUMIFS(Y$65:Y8096,V$65:V8096,"="&amp;(V3100))),"")</f>
        <v/>
      </c>
    </row>
    <row r="3101" spans="27:31" x14ac:dyDescent="0.2">
      <c r="AA3101" s="20" t="str">
        <f>IF(COUNTIF($V$65:V3101,V3101)=COUNTIF($V$65:V8097,V3101),IF(SUMIFS(W$65:W8097,V$65:V8097,"="&amp;(V3101))=0,"",SUMIFS(W$65:W8097,V$65:V8097,"="&amp;(V3101))),"")</f>
        <v/>
      </c>
      <c r="AB3101" s="21" t="str">
        <f>IF(SUMIFS(X$65:X3197,V$65:V3197,"="&amp;(V3101))=0,"",SUMIFS(X$65:X3197,V$65:V3197,"="&amp;(V3101)))</f>
        <v/>
      </c>
      <c r="AC3101" s="20" t="str">
        <f>IF(COUNTIF($V$65:V3101,V3101)=COUNTIF($V$65:V8097,V3101),IF(SUMIFS(X$65:X8097,V$65:V8097,"="&amp;(V3101))=0,"",SUMIFS(X$65:X8097,V$65:V8097,"="&amp;(V3101))),"")</f>
        <v/>
      </c>
      <c r="AD3101" s="22" t="str">
        <f>IF(SUMIFS(Y$65:Y6097,V$65:V6097,"="&amp;(V3101))=0,"",SUMIFS(Y$65:Y6097,V$65:V6097,"="&amp;(V3101)))</f>
        <v/>
      </c>
      <c r="AE3101" s="20" t="str">
        <f>IF(COUNTIF($V$65:V3101,V3101)=COUNTIF($V$65:V8097,V3101),IF(SUMIFS(Y$65:Y8097,V$65:V8097,"="&amp;(V3101))=0,"",SUMIFS(Y$65:Y8097,V$65:V8097,"="&amp;(V3101))),"")</f>
        <v/>
      </c>
    </row>
    <row r="3102" spans="27:31" x14ac:dyDescent="0.2">
      <c r="AA3102" s="20" t="str">
        <f>IF(COUNTIF($V$65:V3102,V3102)=COUNTIF($V$65:V8098,V3102),IF(SUMIFS(W$65:W8098,V$65:V8098,"="&amp;(V3102))=0,"",SUMIFS(W$65:W8098,V$65:V8098,"="&amp;(V3102))),"")</f>
        <v/>
      </c>
      <c r="AB3102" s="21" t="str">
        <f>IF(SUMIFS(X$65:X3198,V$65:V3198,"="&amp;(V3102))=0,"",SUMIFS(X$65:X3198,V$65:V3198,"="&amp;(V3102)))</f>
        <v/>
      </c>
      <c r="AC3102" s="20" t="str">
        <f>IF(COUNTIF($V$65:V3102,V3102)=COUNTIF($V$65:V8098,V3102),IF(SUMIFS(X$65:X8098,V$65:V8098,"="&amp;(V3102))=0,"",SUMIFS(X$65:X8098,V$65:V8098,"="&amp;(V3102))),"")</f>
        <v/>
      </c>
      <c r="AD3102" s="22" t="str">
        <f>IF(SUMIFS(Y$65:Y6098,V$65:V6098,"="&amp;(V3102))=0,"",SUMIFS(Y$65:Y6098,V$65:V6098,"="&amp;(V3102)))</f>
        <v/>
      </c>
      <c r="AE3102" s="20" t="str">
        <f>IF(COUNTIF($V$65:V3102,V3102)=COUNTIF($V$65:V8098,V3102),IF(SUMIFS(Y$65:Y8098,V$65:V8098,"="&amp;(V3102))=0,"",SUMIFS(Y$65:Y8098,V$65:V8098,"="&amp;(V3102))),"")</f>
        <v/>
      </c>
    </row>
    <row r="3103" spans="27:31" x14ac:dyDescent="0.2">
      <c r="AA3103" s="20" t="str">
        <f>IF(COUNTIF($V$65:V3103,V3103)=COUNTIF($V$65:V8099,V3103),IF(SUMIFS(W$65:W8099,V$65:V8099,"="&amp;(V3103))=0,"",SUMIFS(W$65:W8099,V$65:V8099,"="&amp;(V3103))),"")</f>
        <v/>
      </c>
      <c r="AB3103" s="21" t="str">
        <f>IF(SUMIFS(X$65:X3199,V$65:V3199,"="&amp;(V3103))=0,"",SUMIFS(X$65:X3199,V$65:V3199,"="&amp;(V3103)))</f>
        <v/>
      </c>
      <c r="AC3103" s="20" t="str">
        <f>IF(COUNTIF($V$65:V3103,V3103)=COUNTIF($V$65:V8099,V3103),IF(SUMIFS(X$65:X8099,V$65:V8099,"="&amp;(V3103))=0,"",SUMIFS(X$65:X8099,V$65:V8099,"="&amp;(V3103))),"")</f>
        <v/>
      </c>
      <c r="AD3103" s="22" t="str">
        <f>IF(SUMIFS(Y$65:Y6099,V$65:V6099,"="&amp;(V3103))=0,"",SUMIFS(Y$65:Y6099,V$65:V6099,"="&amp;(V3103)))</f>
        <v/>
      </c>
      <c r="AE3103" s="20" t="str">
        <f>IF(COUNTIF($V$65:V3103,V3103)=COUNTIF($V$65:V8099,V3103),IF(SUMIFS(Y$65:Y8099,V$65:V8099,"="&amp;(V3103))=0,"",SUMIFS(Y$65:Y8099,V$65:V8099,"="&amp;(V3103))),"")</f>
        <v/>
      </c>
    </row>
    <row r="3104" spans="27:31" x14ac:dyDescent="0.2">
      <c r="AA3104" s="20" t="str">
        <f>IF(COUNTIF($V$65:V3104,V3104)=COUNTIF($V$65:V8100,V3104),IF(SUMIFS(W$65:W8100,V$65:V8100,"="&amp;(V3104))=0,"",SUMIFS(W$65:W8100,V$65:V8100,"="&amp;(V3104))),"")</f>
        <v/>
      </c>
      <c r="AB3104" s="21" t="str">
        <f>IF(SUMIFS(X$65:X3200,V$65:V3200,"="&amp;(V3104))=0,"",SUMIFS(X$65:X3200,V$65:V3200,"="&amp;(V3104)))</f>
        <v/>
      </c>
      <c r="AC3104" s="20" t="str">
        <f>IF(COUNTIF($V$65:V3104,V3104)=COUNTIF($V$65:V8100,V3104),IF(SUMIFS(X$65:X8100,V$65:V8100,"="&amp;(V3104))=0,"",SUMIFS(X$65:X8100,V$65:V8100,"="&amp;(V3104))),"")</f>
        <v/>
      </c>
      <c r="AD3104" s="22" t="str">
        <f>IF(SUMIFS(Y$65:Y6100,V$65:V6100,"="&amp;(V3104))=0,"",SUMIFS(Y$65:Y6100,V$65:V6100,"="&amp;(V3104)))</f>
        <v/>
      </c>
      <c r="AE3104" s="20" t="str">
        <f>IF(COUNTIF($V$65:V3104,V3104)=COUNTIF($V$65:V8100,V3104),IF(SUMIFS(Y$65:Y8100,V$65:V8100,"="&amp;(V3104))=0,"",SUMIFS(Y$65:Y8100,V$65:V8100,"="&amp;(V3104))),"")</f>
        <v/>
      </c>
    </row>
    <row r="3105" spans="27:31" x14ac:dyDescent="0.2">
      <c r="AA3105" s="20" t="str">
        <f>IF(COUNTIF($V$65:V3105,V3105)=COUNTIF($V$65:V8101,V3105),IF(SUMIFS(W$65:W8101,V$65:V8101,"="&amp;(V3105))=0,"",SUMIFS(W$65:W8101,V$65:V8101,"="&amp;(V3105))),"")</f>
        <v/>
      </c>
      <c r="AB3105" s="21" t="str">
        <f>IF(SUMIFS(X$65:X3201,V$65:V3201,"="&amp;(V3105))=0,"",SUMIFS(X$65:X3201,V$65:V3201,"="&amp;(V3105)))</f>
        <v/>
      </c>
      <c r="AC3105" s="20" t="str">
        <f>IF(COUNTIF($V$65:V3105,V3105)=COUNTIF($V$65:V8101,V3105),IF(SUMIFS(X$65:X8101,V$65:V8101,"="&amp;(V3105))=0,"",SUMIFS(X$65:X8101,V$65:V8101,"="&amp;(V3105))),"")</f>
        <v/>
      </c>
      <c r="AD3105" s="22" t="str">
        <f>IF(SUMIFS(Y$65:Y6101,V$65:V6101,"="&amp;(V3105))=0,"",SUMIFS(Y$65:Y6101,V$65:V6101,"="&amp;(V3105)))</f>
        <v/>
      </c>
      <c r="AE3105" s="20" t="str">
        <f>IF(COUNTIF($V$65:V3105,V3105)=COUNTIF($V$65:V8101,V3105),IF(SUMIFS(Y$65:Y8101,V$65:V8101,"="&amp;(V3105))=0,"",SUMIFS(Y$65:Y8101,V$65:V8101,"="&amp;(V3105))),"")</f>
        <v/>
      </c>
    </row>
    <row r="3106" spans="27:31" x14ac:dyDescent="0.2">
      <c r="AA3106" s="20" t="str">
        <f>IF(COUNTIF($V$65:V3106,V3106)=COUNTIF($V$65:V8102,V3106),IF(SUMIFS(W$65:W8102,V$65:V8102,"="&amp;(V3106))=0,"",SUMIFS(W$65:W8102,V$65:V8102,"="&amp;(V3106))),"")</f>
        <v/>
      </c>
      <c r="AB3106" s="21" t="str">
        <f>IF(SUMIFS(X$65:X3202,V$65:V3202,"="&amp;(V3106))=0,"",SUMIFS(X$65:X3202,V$65:V3202,"="&amp;(V3106)))</f>
        <v/>
      </c>
      <c r="AC3106" s="20" t="str">
        <f>IF(COUNTIF($V$65:V3106,V3106)=COUNTIF($V$65:V8102,V3106),IF(SUMIFS(X$65:X8102,V$65:V8102,"="&amp;(V3106))=0,"",SUMIFS(X$65:X8102,V$65:V8102,"="&amp;(V3106))),"")</f>
        <v/>
      </c>
      <c r="AD3106" s="22" t="str">
        <f>IF(SUMIFS(Y$65:Y6102,V$65:V6102,"="&amp;(V3106))=0,"",SUMIFS(Y$65:Y6102,V$65:V6102,"="&amp;(V3106)))</f>
        <v/>
      </c>
      <c r="AE3106" s="20" t="str">
        <f>IF(COUNTIF($V$65:V3106,V3106)=COUNTIF($V$65:V8102,V3106),IF(SUMIFS(Y$65:Y8102,V$65:V8102,"="&amp;(V3106))=0,"",SUMIFS(Y$65:Y8102,V$65:V8102,"="&amp;(V3106))),"")</f>
        <v/>
      </c>
    </row>
    <row r="3107" spans="27:31" x14ac:dyDescent="0.2">
      <c r="AA3107" s="20" t="str">
        <f>IF(COUNTIF($V$65:V3107,V3107)=COUNTIF($V$65:V8103,V3107),IF(SUMIFS(W$65:W8103,V$65:V8103,"="&amp;(V3107))=0,"",SUMIFS(W$65:W8103,V$65:V8103,"="&amp;(V3107))),"")</f>
        <v/>
      </c>
      <c r="AB3107" s="21" t="str">
        <f>IF(SUMIFS(X$65:X3203,V$65:V3203,"="&amp;(V3107))=0,"",SUMIFS(X$65:X3203,V$65:V3203,"="&amp;(V3107)))</f>
        <v/>
      </c>
      <c r="AC3107" s="20" t="str">
        <f>IF(COUNTIF($V$65:V3107,V3107)=COUNTIF($V$65:V8103,V3107),IF(SUMIFS(X$65:X8103,V$65:V8103,"="&amp;(V3107))=0,"",SUMIFS(X$65:X8103,V$65:V8103,"="&amp;(V3107))),"")</f>
        <v/>
      </c>
      <c r="AD3107" s="22" t="str">
        <f>IF(SUMIFS(Y$65:Y6103,V$65:V6103,"="&amp;(V3107))=0,"",SUMIFS(Y$65:Y6103,V$65:V6103,"="&amp;(V3107)))</f>
        <v/>
      </c>
      <c r="AE3107" s="20" t="str">
        <f>IF(COUNTIF($V$65:V3107,V3107)=COUNTIF($V$65:V8103,V3107),IF(SUMIFS(Y$65:Y8103,V$65:V8103,"="&amp;(V3107))=0,"",SUMIFS(Y$65:Y8103,V$65:V8103,"="&amp;(V3107))),"")</f>
        <v/>
      </c>
    </row>
    <row r="3108" spans="27:31" x14ac:dyDescent="0.2">
      <c r="AA3108" s="20" t="str">
        <f>IF(COUNTIF($V$65:V3108,V3108)=COUNTIF($V$65:V8104,V3108),IF(SUMIFS(W$65:W8104,V$65:V8104,"="&amp;(V3108))=0,"",SUMIFS(W$65:W8104,V$65:V8104,"="&amp;(V3108))),"")</f>
        <v/>
      </c>
      <c r="AB3108" s="21" t="str">
        <f>IF(SUMIFS(X$65:X3204,V$65:V3204,"="&amp;(V3108))=0,"",SUMIFS(X$65:X3204,V$65:V3204,"="&amp;(V3108)))</f>
        <v/>
      </c>
      <c r="AC3108" s="20" t="str">
        <f>IF(COUNTIF($V$65:V3108,V3108)=COUNTIF($V$65:V8104,V3108),IF(SUMIFS(X$65:X8104,V$65:V8104,"="&amp;(V3108))=0,"",SUMIFS(X$65:X8104,V$65:V8104,"="&amp;(V3108))),"")</f>
        <v/>
      </c>
      <c r="AD3108" s="22" t="str">
        <f>IF(SUMIFS(Y$65:Y6104,V$65:V6104,"="&amp;(V3108))=0,"",SUMIFS(Y$65:Y6104,V$65:V6104,"="&amp;(V3108)))</f>
        <v/>
      </c>
      <c r="AE3108" s="20" t="str">
        <f>IF(COUNTIF($V$65:V3108,V3108)=COUNTIF($V$65:V8104,V3108),IF(SUMIFS(Y$65:Y8104,V$65:V8104,"="&amp;(V3108))=0,"",SUMIFS(Y$65:Y8104,V$65:V8104,"="&amp;(V3108))),"")</f>
        <v/>
      </c>
    </row>
    <row r="3109" spans="27:31" x14ac:dyDescent="0.2">
      <c r="AA3109" s="20" t="str">
        <f>IF(COUNTIF($V$65:V3109,V3109)=COUNTIF($V$65:V8105,V3109),IF(SUMIFS(W$65:W8105,V$65:V8105,"="&amp;(V3109))=0,"",SUMIFS(W$65:W8105,V$65:V8105,"="&amp;(V3109))),"")</f>
        <v/>
      </c>
      <c r="AB3109" s="21" t="str">
        <f>IF(SUMIFS(X$65:X3205,V$65:V3205,"="&amp;(V3109))=0,"",SUMIFS(X$65:X3205,V$65:V3205,"="&amp;(V3109)))</f>
        <v/>
      </c>
      <c r="AC3109" s="20" t="str">
        <f>IF(COUNTIF($V$65:V3109,V3109)=COUNTIF($V$65:V8105,V3109),IF(SUMIFS(X$65:X8105,V$65:V8105,"="&amp;(V3109))=0,"",SUMIFS(X$65:X8105,V$65:V8105,"="&amp;(V3109))),"")</f>
        <v/>
      </c>
      <c r="AD3109" s="22" t="str">
        <f>IF(SUMIFS(Y$65:Y6105,V$65:V6105,"="&amp;(V3109))=0,"",SUMIFS(Y$65:Y6105,V$65:V6105,"="&amp;(V3109)))</f>
        <v/>
      </c>
      <c r="AE3109" s="20" t="str">
        <f>IF(COUNTIF($V$65:V3109,V3109)=COUNTIF($V$65:V8105,V3109),IF(SUMIFS(Y$65:Y8105,V$65:V8105,"="&amp;(V3109))=0,"",SUMIFS(Y$65:Y8105,V$65:V8105,"="&amp;(V3109))),"")</f>
        <v/>
      </c>
    </row>
    <row r="3110" spans="27:31" x14ac:dyDescent="0.2">
      <c r="AA3110" s="20" t="str">
        <f>IF(COUNTIF($V$65:V3110,V3110)=COUNTIF($V$65:V8106,V3110),IF(SUMIFS(W$65:W8106,V$65:V8106,"="&amp;(V3110))=0,"",SUMIFS(W$65:W8106,V$65:V8106,"="&amp;(V3110))),"")</f>
        <v/>
      </c>
      <c r="AB3110" s="21" t="str">
        <f>IF(SUMIFS(X$65:X3206,V$65:V3206,"="&amp;(V3110))=0,"",SUMIFS(X$65:X3206,V$65:V3206,"="&amp;(V3110)))</f>
        <v/>
      </c>
      <c r="AC3110" s="20" t="str">
        <f>IF(COUNTIF($V$65:V3110,V3110)=COUNTIF($V$65:V8106,V3110),IF(SUMIFS(X$65:X8106,V$65:V8106,"="&amp;(V3110))=0,"",SUMIFS(X$65:X8106,V$65:V8106,"="&amp;(V3110))),"")</f>
        <v/>
      </c>
      <c r="AD3110" s="22" t="str">
        <f>IF(SUMIFS(Y$65:Y6106,V$65:V6106,"="&amp;(V3110))=0,"",SUMIFS(Y$65:Y6106,V$65:V6106,"="&amp;(V3110)))</f>
        <v/>
      </c>
      <c r="AE3110" s="20" t="str">
        <f>IF(COUNTIF($V$65:V3110,V3110)=COUNTIF($V$65:V8106,V3110),IF(SUMIFS(Y$65:Y8106,V$65:V8106,"="&amp;(V3110))=0,"",SUMIFS(Y$65:Y8106,V$65:V8106,"="&amp;(V3110))),"")</f>
        <v/>
      </c>
    </row>
    <row r="3111" spans="27:31" x14ac:dyDescent="0.2">
      <c r="AA3111" s="20" t="str">
        <f>IF(COUNTIF($V$65:V3111,V3111)=COUNTIF($V$65:V8107,V3111),IF(SUMIFS(W$65:W8107,V$65:V8107,"="&amp;(V3111))=0,"",SUMIFS(W$65:W8107,V$65:V8107,"="&amp;(V3111))),"")</f>
        <v/>
      </c>
      <c r="AB3111" s="21" t="str">
        <f>IF(SUMIFS(X$65:X3207,V$65:V3207,"="&amp;(V3111))=0,"",SUMIFS(X$65:X3207,V$65:V3207,"="&amp;(V3111)))</f>
        <v/>
      </c>
      <c r="AC3111" s="20" t="str">
        <f>IF(COUNTIF($V$65:V3111,V3111)=COUNTIF($V$65:V8107,V3111),IF(SUMIFS(X$65:X8107,V$65:V8107,"="&amp;(V3111))=0,"",SUMIFS(X$65:X8107,V$65:V8107,"="&amp;(V3111))),"")</f>
        <v/>
      </c>
      <c r="AD3111" s="22" t="str">
        <f>IF(SUMIFS(Y$65:Y6107,V$65:V6107,"="&amp;(V3111))=0,"",SUMIFS(Y$65:Y6107,V$65:V6107,"="&amp;(V3111)))</f>
        <v/>
      </c>
      <c r="AE3111" s="20" t="str">
        <f>IF(COUNTIF($V$65:V3111,V3111)=COUNTIF($V$65:V8107,V3111),IF(SUMIFS(Y$65:Y8107,V$65:V8107,"="&amp;(V3111))=0,"",SUMIFS(Y$65:Y8107,V$65:V8107,"="&amp;(V3111))),"")</f>
        <v/>
      </c>
    </row>
    <row r="3112" spans="27:31" x14ac:dyDescent="0.2">
      <c r="AA3112" s="20" t="str">
        <f>IF(COUNTIF($V$65:V3112,V3112)=COUNTIF($V$65:V8108,V3112),IF(SUMIFS(W$65:W8108,V$65:V8108,"="&amp;(V3112))=0,"",SUMIFS(W$65:W8108,V$65:V8108,"="&amp;(V3112))),"")</f>
        <v/>
      </c>
      <c r="AB3112" s="21" t="str">
        <f>IF(SUMIFS(X$65:X3208,V$65:V3208,"="&amp;(V3112))=0,"",SUMIFS(X$65:X3208,V$65:V3208,"="&amp;(V3112)))</f>
        <v/>
      </c>
      <c r="AC3112" s="20" t="str">
        <f>IF(COUNTIF($V$65:V3112,V3112)=COUNTIF($V$65:V8108,V3112),IF(SUMIFS(X$65:X8108,V$65:V8108,"="&amp;(V3112))=0,"",SUMIFS(X$65:X8108,V$65:V8108,"="&amp;(V3112))),"")</f>
        <v/>
      </c>
      <c r="AD3112" s="22" t="str">
        <f>IF(SUMIFS(Y$65:Y6108,V$65:V6108,"="&amp;(V3112))=0,"",SUMIFS(Y$65:Y6108,V$65:V6108,"="&amp;(V3112)))</f>
        <v/>
      </c>
      <c r="AE3112" s="20" t="str">
        <f>IF(COUNTIF($V$65:V3112,V3112)=COUNTIF($V$65:V8108,V3112),IF(SUMIFS(Y$65:Y8108,V$65:V8108,"="&amp;(V3112))=0,"",SUMIFS(Y$65:Y8108,V$65:V8108,"="&amp;(V3112))),"")</f>
        <v/>
      </c>
    </row>
    <row r="3113" spans="27:31" x14ac:dyDescent="0.2">
      <c r="AA3113" s="20" t="str">
        <f>IF(COUNTIF($V$65:V3113,V3113)=COUNTIF($V$65:V8109,V3113),IF(SUMIFS(W$65:W8109,V$65:V8109,"="&amp;(V3113))=0,"",SUMIFS(W$65:W8109,V$65:V8109,"="&amp;(V3113))),"")</f>
        <v/>
      </c>
      <c r="AB3113" s="21" t="str">
        <f>IF(SUMIFS(X$65:X3209,V$65:V3209,"="&amp;(V3113))=0,"",SUMIFS(X$65:X3209,V$65:V3209,"="&amp;(V3113)))</f>
        <v/>
      </c>
      <c r="AC3113" s="20" t="str">
        <f>IF(COUNTIF($V$65:V3113,V3113)=COUNTIF($V$65:V8109,V3113),IF(SUMIFS(X$65:X8109,V$65:V8109,"="&amp;(V3113))=0,"",SUMIFS(X$65:X8109,V$65:V8109,"="&amp;(V3113))),"")</f>
        <v/>
      </c>
      <c r="AD3113" s="22" t="str">
        <f>IF(SUMIFS(Y$65:Y6109,V$65:V6109,"="&amp;(V3113))=0,"",SUMIFS(Y$65:Y6109,V$65:V6109,"="&amp;(V3113)))</f>
        <v/>
      </c>
      <c r="AE3113" s="20" t="str">
        <f>IF(COUNTIF($V$65:V3113,V3113)=COUNTIF($V$65:V8109,V3113),IF(SUMIFS(Y$65:Y8109,V$65:V8109,"="&amp;(V3113))=0,"",SUMIFS(Y$65:Y8109,V$65:V8109,"="&amp;(V3113))),"")</f>
        <v/>
      </c>
    </row>
    <row r="3114" spans="27:31" x14ac:dyDescent="0.2">
      <c r="AA3114" s="20" t="str">
        <f>IF(COUNTIF($V$65:V3114,V3114)=COUNTIF($V$65:V8110,V3114),IF(SUMIFS(W$65:W8110,V$65:V8110,"="&amp;(V3114))=0,"",SUMIFS(W$65:W8110,V$65:V8110,"="&amp;(V3114))),"")</f>
        <v/>
      </c>
      <c r="AB3114" s="21" t="str">
        <f>IF(SUMIFS(X$65:X3210,V$65:V3210,"="&amp;(V3114))=0,"",SUMIFS(X$65:X3210,V$65:V3210,"="&amp;(V3114)))</f>
        <v/>
      </c>
      <c r="AC3114" s="20" t="str">
        <f>IF(COUNTIF($V$65:V3114,V3114)=COUNTIF($V$65:V8110,V3114),IF(SUMIFS(X$65:X8110,V$65:V8110,"="&amp;(V3114))=0,"",SUMIFS(X$65:X8110,V$65:V8110,"="&amp;(V3114))),"")</f>
        <v/>
      </c>
      <c r="AD3114" s="22" t="str">
        <f>IF(SUMIFS(Y$65:Y6110,V$65:V6110,"="&amp;(V3114))=0,"",SUMIFS(Y$65:Y6110,V$65:V6110,"="&amp;(V3114)))</f>
        <v/>
      </c>
      <c r="AE3114" s="20" t="str">
        <f>IF(COUNTIF($V$65:V3114,V3114)=COUNTIF($V$65:V8110,V3114),IF(SUMIFS(Y$65:Y8110,V$65:V8110,"="&amp;(V3114))=0,"",SUMIFS(Y$65:Y8110,V$65:V8110,"="&amp;(V3114))),"")</f>
        <v/>
      </c>
    </row>
    <row r="3115" spans="27:31" x14ac:dyDescent="0.2">
      <c r="AA3115" s="20" t="str">
        <f>IF(COUNTIF($V$65:V3115,V3115)=COUNTIF($V$65:V8111,V3115),IF(SUMIFS(W$65:W8111,V$65:V8111,"="&amp;(V3115))=0,"",SUMIFS(W$65:W8111,V$65:V8111,"="&amp;(V3115))),"")</f>
        <v/>
      </c>
      <c r="AB3115" s="21" t="str">
        <f>IF(SUMIFS(X$65:X3211,V$65:V3211,"="&amp;(V3115))=0,"",SUMIFS(X$65:X3211,V$65:V3211,"="&amp;(V3115)))</f>
        <v/>
      </c>
      <c r="AC3115" s="20" t="str">
        <f>IF(COUNTIF($V$65:V3115,V3115)=COUNTIF($V$65:V8111,V3115),IF(SUMIFS(X$65:X8111,V$65:V8111,"="&amp;(V3115))=0,"",SUMIFS(X$65:X8111,V$65:V8111,"="&amp;(V3115))),"")</f>
        <v/>
      </c>
      <c r="AD3115" s="22" t="str">
        <f>IF(SUMIFS(Y$65:Y6111,V$65:V6111,"="&amp;(V3115))=0,"",SUMIFS(Y$65:Y6111,V$65:V6111,"="&amp;(V3115)))</f>
        <v/>
      </c>
      <c r="AE3115" s="20" t="str">
        <f>IF(COUNTIF($V$65:V3115,V3115)=COUNTIF($V$65:V8111,V3115),IF(SUMIFS(Y$65:Y8111,V$65:V8111,"="&amp;(V3115))=0,"",SUMIFS(Y$65:Y8111,V$65:V8111,"="&amp;(V3115))),"")</f>
        <v/>
      </c>
    </row>
    <row r="3116" spans="27:31" x14ac:dyDescent="0.2">
      <c r="AA3116" s="20" t="str">
        <f>IF(COUNTIF($V$65:V3116,V3116)=COUNTIF($V$65:V8112,V3116),IF(SUMIFS(W$65:W8112,V$65:V8112,"="&amp;(V3116))=0,"",SUMIFS(W$65:W8112,V$65:V8112,"="&amp;(V3116))),"")</f>
        <v/>
      </c>
      <c r="AB3116" s="21" t="str">
        <f>IF(SUMIFS(X$65:X3212,V$65:V3212,"="&amp;(V3116))=0,"",SUMIFS(X$65:X3212,V$65:V3212,"="&amp;(V3116)))</f>
        <v/>
      </c>
      <c r="AC3116" s="20" t="str">
        <f>IF(COUNTIF($V$65:V3116,V3116)=COUNTIF($V$65:V8112,V3116),IF(SUMIFS(X$65:X8112,V$65:V8112,"="&amp;(V3116))=0,"",SUMIFS(X$65:X8112,V$65:V8112,"="&amp;(V3116))),"")</f>
        <v/>
      </c>
      <c r="AD3116" s="22" t="str">
        <f>IF(SUMIFS(Y$65:Y6112,V$65:V6112,"="&amp;(V3116))=0,"",SUMIFS(Y$65:Y6112,V$65:V6112,"="&amp;(V3116)))</f>
        <v/>
      </c>
      <c r="AE3116" s="20" t="str">
        <f>IF(COUNTIF($V$65:V3116,V3116)=COUNTIF($V$65:V8112,V3116),IF(SUMIFS(Y$65:Y8112,V$65:V8112,"="&amp;(V3116))=0,"",SUMIFS(Y$65:Y8112,V$65:V8112,"="&amp;(V3116))),"")</f>
        <v/>
      </c>
    </row>
    <row r="3117" spans="27:31" x14ac:dyDescent="0.2">
      <c r="AA3117" s="20" t="str">
        <f>IF(COUNTIF($V$65:V3117,V3117)=COUNTIF($V$65:V8113,V3117),IF(SUMIFS(W$65:W8113,V$65:V8113,"="&amp;(V3117))=0,"",SUMIFS(W$65:W8113,V$65:V8113,"="&amp;(V3117))),"")</f>
        <v/>
      </c>
      <c r="AB3117" s="21" t="str">
        <f>IF(SUMIFS(X$65:X3213,V$65:V3213,"="&amp;(V3117))=0,"",SUMIFS(X$65:X3213,V$65:V3213,"="&amp;(V3117)))</f>
        <v/>
      </c>
      <c r="AC3117" s="20" t="str">
        <f>IF(COUNTIF($V$65:V3117,V3117)=COUNTIF($V$65:V8113,V3117),IF(SUMIFS(X$65:X8113,V$65:V8113,"="&amp;(V3117))=0,"",SUMIFS(X$65:X8113,V$65:V8113,"="&amp;(V3117))),"")</f>
        <v/>
      </c>
      <c r="AD3117" s="22" t="str">
        <f>IF(SUMIFS(Y$65:Y6113,V$65:V6113,"="&amp;(V3117))=0,"",SUMIFS(Y$65:Y6113,V$65:V6113,"="&amp;(V3117)))</f>
        <v/>
      </c>
      <c r="AE3117" s="20" t="str">
        <f>IF(COUNTIF($V$65:V3117,V3117)=COUNTIF($V$65:V8113,V3117),IF(SUMIFS(Y$65:Y8113,V$65:V8113,"="&amp;(V3117))=0,"",SUMIFS(Y$65:Y8113,V$65:V8113,"="&amp;(V3117))),"")</f>
        <v/>
      </c>
    </row>
    <row r="3118" spans="27:31" x14ac:dyDescent="0.2">
      <c r="AA3118" s="20" t="str">
        <f>IF(COUNTIF($V$65:V3118,V3118)=COUNTIF($V$65:V8114,V3118),IF(SUMIFS(W$65:W8114,V$65:V8114,"="&amp;(V3118))=0,"",SUMIFS(W$65:W8114,V$65:V8114,"="&amp;(V3118))),"")</f>
        <v/>
      </c>
      <c r="AB3118" s="21" t="str">
        <f>IF(SUMIFS(X$65:X3214,V$65:V3214,"="&amp;(V3118))=0,"",SUMIFS(X$65:X3214,V$65:V3214,"="&amp;(V3118)))</f>
        <v/>
      </c>
      <c r="AC3118" s="20" t="str">
        <f>IF(COUNTIF($V$65:V3118,V3118)=COUNTIF($V$65:V8114,V3118),IF(SUMIFS(X$65:X8114,V$65:V8114,"="&amp;(V3118))=0,"",SUMIFS(X$65:X8114,V$65:V8114,"="&amp;(V3118))),"")</f>
        <v/>
      </c>
      <c r="AD3118" s="22" t="str">
        <f>IF(SUMIFS(Y$65:Y6114,V$65:V6114,"="&amp;(V3118))=0,"",SUMIFS(Y$65:Y6114,V$65:V6114,"="&amp;(V3118)))</f>
        <v/>
      </c>
      <c r="AE3118" s="20" t="str">
        <f>IF(COUNTIF($V$65:V3118,V3118)=COUNTIF($V$65:V8114,V3118),IF(SUMIFS(Y$65:Y8114,V$65:V8114,"="&amp;(V3118))=0,"",SUMIFS(Y$65:Y8114,V$65:V8114,"="&amp;(V3118))),"")</f>
        <v/>
      </c>
    </row>
    <row r="3119" spans="27:31" x14ac:dyDescent="0.2">
      <c r="AA3119" s="20" t="str">
        <f>IF(COUNTIF($V$65:V3119,V3119)=COUNTIF($V$65:V8115,V3119),IF(SUMIFS(W$65:W8115,V$65:V8115,"="&amp;(V3119))=0,"",SUMIFS(W$65:W8115,V$65:V8115,"="&amp;(V3119))),"")</f>
        <v/>
      </c>
      <c r="AB3119" s="21" t="str">
        <f>IF(SUMIFS(X$65:X3215,V$65:V3215,"="&amp;(V3119))=0,"",SUMIFS(X$65:X3215,V$65:V3215,"="&amp;(V3119)))</f>
        <v/>
      </c>
      <c r="AC3119" s="20" t="str">
        <f>IF(COUNTIF($V$65:V3119,V3119)=COUNTIF($V$65:V8115,V3119),IF(SUMIFS(X$65:X8115,V$65:V8115,"="&amp;(V3119))=0,"",SUMIFS(X$65:X8115,V$65:V8115,"="&amp;(V3119))),"")</f>
        <v/>
      </c>
      <c r="AD3119" s="22" t="str">
        <f>IF(SUMIFS(Y$65:Y6115,V$65:V6115,"="&amp;(V3119))=0,"",SUMIFS(Y$65:Y6115,V$65:V6115,"="&amp;(V3119)))</f>
        <v/>
      </c>
      <c r="AE3119" s="20" t="str">
        <f>IF(COUNTIF($V$65:V3119,V3119)=COUNTIF($V$65:V8115,V3119),IF(SUMIFS(Y$65:Y8115,V$65:V8115,"="&amp;(V3119))=0,"",SUMIFS(Y$65:Y8115,V$65:V8115,"="&amp;(V3119))),"")</f>
        <v/>
      </c>
    </row>
    <row r="3120" spans="27:31" x14ac:dyDescent="0.2">
      <c r="AA3120" s="20" t="str">
        <f>IF(COUNTIF($V$65:V3120,V3120)=COUNTIF($V$65:V8116,V3120),IF(SUMIFS(W$65:W8116,V$65:V8116,"="&amp;(V3120))=0,"",SUMIFS(W$65:W8116,V$65:V8116,"="&amp;(V3120))),"")</f>
        <v/>
      </c>
      <c r="AB3120" s="21" t="str">
        <f>IF(SUMIFS(X$65:X3216,V$65:V3216,"="&amp;(V3120))=0,"",SUMIFS(X$65:X3216,V$65:V3216,"="&amp;(V3120)))</f>
        <v/>
      </c>
      <c r="AC3120" s="20" t="str">
        <f>IF(COUNTIF($V$65:V3120,V3120)=COUNTIF($V$65:V8116,V3120),IF(SUMIFS(X$65:X8116,V$65:V8116,"="&amp;(V3120))=0,"",SUMIFS(X$65:X8116,V$65:V8116,"="&amp;(V3120))),"")</f>
        <v/>
      </c>
      <c r="AD3120" s="22" t="str">
        <f>IF(SUMIFS(Y$65:Y6116,V$65:V6116,"="&amp;(V3120))=0,"",SUMIFS(Y$65:Y6116,V$65:V6116,"="&amp;(V3120)))</f>
        <v/>
      </c>
      <c r="AE3120" s="20" t="str">
        <f>IF(COUNTIF($V$65:V3120,V3120)=COUNTIF($V$65:V8116,V3120),IF(SUMIFS(Y$65:Y8116,V$65:V8116,"="&amp;(V3120))=0,"",SUMIFS(Y$65:Y8116,V$65:V8116,"="&amp;(V3120))),"")</f>
        <v/>
      </c>
    </row>
    <row r="3121" spans="27:31" x14ac:dyDescent="0.2">
      <c r="AA3121" s="20" t="str">
        <f>IF(COUNTIF($V$65:V3121,V3121)=COUNTIF($V$65:V8117,V3121),IF(SUMIFS(W$65:W8117,V$65:V8117,"="&amp;(V3121))=0,"",SUMIFS(W$65:W8117,V$65:V8117,"="&amp;(V3121))),"")</f>
        <v/>
      </c>
      <c r="AB3121" s="21" t="str">
        <f>IF(SUMIFS(X$65:X3217,V$65:V3217,"="&amp;(V3121))=0,"",SUMIFS(X$65:X3217,V$65:V3217,"="&amp;(V3121)))</f>
        <v/>
      </c>
      <c r="AC3121" s="20" t="str">
        <f>IF(COUNTIF($V$65:V3121,V3121)=COUNTIF($V$65:V8117,V3121),IF(SUMIFS(X$65:X8117,V$65:V8117,"="&amp;(V3121))=0,"",SUMIFS(X$65:X8117,V$65:V8117,"="&amp;(V3121))),"")</f>
        <v/>
      </c>
      <c r="AD3121" s="22" t="str">
        <f>IF(SUMIFS(Y$65:Y6117,V$65:V6117,"="&amp;(V3121))=0,"",SUMIFS(Y$65:Y6117,V$65:V6117,"="&amp;(V3121)))</f>
        <v/>
      </c>
      <c r="AE3121" s="20" t="str">
        <f>IF(COUNTIF($V$65:V3121,V3121)=COUNTIF($V$65:V8117,V3121),IF(SUMIFS(Y$65:Y8117,V$65:V8117,"="&amp;(V3121))=0,"",SUMIFS(Y$65:Y8117,V$65:V8117,"="&amp;(V3121))),"")</f>
        <v/>
      </c>
    </row>
    <row r="3122" spans="27:31" x14ac:dyDescent="0.2">
      <c r="AA3122" s="20" t="str">
        <f>IF(COUNTIF($V$65:V3122,V3122)=COUNTIF($V$65:V8118,V3122),IF(SUMIFS(W$65:W8118,V$65:V8118,"="&amp;(V3122))=0,"",SUMIFS(W$65:W8118,V$65:V8118,"="&amp;(V3122))),"")</f>
        <v/>
      </c>
      <c r="AB3122" s="21" t="str">
        <f>IF(SUMIFS(X$65:X3218,V$65:V3218,"="&amp;(V3122))=0,"",SUMIFS(X$65:X3218,V$65:V3218,"="&amp;(V3122)))</f>
        <v/>
      </c>
      <c r="AC3122" s="20" t="str">
        <f>IF(COUNTIF($V$65:V3122,V3122)=COUNTIF($V$65:V8118,V3122),IF(SUMIFS(X$65:X8118,V$65:V8118,"="&amp;(V3122))=0,"",SUMIFS(X$65:X8118,V$65:V8118,"="&amp;(V3122))),"")</f>
        <v/>
      </c>
      <c r="AD3122" s="22" t="str">
        <f>IF(SUMIFS(Y$65:Y6118,V$65:V6118,"="&amp;(V3122))=0,"",SUMIFS(Y$65:Y6118,V$65:V6118,"="&amp;(V3122)))</f>
        <v/>
      </c>
      <c r="AE3122" s="20" t="str">
        <f>IF(COUNTIF($V$65:V3122,V3122)=COUNTIF($V$65:V8118,V3122),IF(SUMIFS(Y$65:Y8118,V$65:V8118,"="&amp;(V3122))=0,"",SUMIFS(Y$65:Y8118,V$65:V8118,"="&amp;(V3122))),"")</f>
        <v/>
      </c>
    </row>
    <row r="3123" spans="27:31" x14ac:dyDescent="0.2">
      <c r="AA3123" s="20" t="str">
        <f>IF(COUNTIF($V$65:V3123,V3123)=COUNTIF($V$65:V8119,V3123),IF(SUMIFS(W$65:W8119,V$65:V8119,"="&amp;(V3123))=0,"",SUMIFS(W$65:W8119,V$65:V8119,"="&amp;(V3123))),"")</f>
        <v/>
      </c>
      <c r="AB3123" s="21" t="str">
        <f>IF(SUMIFS(X$65:X3219,V$65:V3219,"="&amp;(V3123))=0,"",SUMIFS(X$65:X3219,V$65:V3219,"="&amp;(V3123)))</f>
        <v/>
      </c>
      <c r="AC3123" s="20" t="str">
        <f>IF(COUNTIF($V$65:V3123,V3123)=COUNTIF($V$65:V8119,V3123),IF(SUMIFS(X$65:X8119,V$65:V8119,"="&amp;(V3123))=0,"",SUMIFS(X$65:X8119,V$65:V8119,"="&amp;(V3123))),"")</f>
        <v/>
      </c>
      <c r="AD3123" s="22" t="str">
        <f>IF(SUMIFS(Y$65:Y6119,V$65:V6119,"="&amp;(V3123))=0,"",SUMIFS(Y$65:Y6119,V$65:V6119,"="&amp;(V3123)))</f>
        <v/>
      </c>
      <c r="AE3123" s="20" t="str">
        <f>IF(COUNTIF($V$65:V3123,V3123)=COUNTIF($V$65:V8119,V3123),IF(SUMIFS(Y$65:Y8119,V$65:V8119,"="&amp;(V3123))=0,"",SUMIFS(Y$65:Y8119,V$65:V8119,"="&amp;(V3123))),"")</f>
        <v/>
      </c>
    </row>
    <row r="3124" spans="27:31" x14ac:dyDescent="0.2">
      <c r="AA3124" s="20" t="str">
        <f>IF(COUNTIF($V$65:V3124,V3124)=COUNTIF($V$65:V8120,V3124),IF(SUMIFS(W$65:W8120,V$65:V8120,"="&amp;(V3124))=0,"",SUMIFS(W$65:W8120,V$65:V8120,"="&amp;(V3124))),"")</f>
        <v/>
      </c>
      <c r="AB3124" s="21" t="str">
        <f>IF(SUMIFS(X$65:X3220,V$65:V3220,"="&amp;(V3124))=0,"",SUMIFS(X$65:X3220,V$65:V3220,"="&amp;(V3124)))</f>
        <v/>
      </c>
      <c r="AC3124" s="20" t="str">
        <f>IF(COUNTIF($V$65:V3124,V3124)=COUNTIF($V$65:V8120,V3124),IF(SUMIFS(X$65:X8120,V$65:V8120,"="&amp;(V3124))=0,"",SUMIFS(X$65:X8120,V$65:V8120,"="&amp;(V3124))),"")</f>
        <v/>
      </c>
      <c r="AD3124" s="22" t="str">
        <f>IF(SUMIFS(Y$65:Y6120,V$65:V6120,"="&amp;(V3124))=0,"",SUMIFS(Y$65:Y6120,V$65:V6120,"="&amp;(V3124)))</f>
        <v/>
      </c>
      <c r="AE3124" s="20" t="str">
        <f>IF(COUNTIF($V$65:V3124,V3124)=COUNTIF($V$65:V8120,V3124),IF(SUMIFS(Y$65:Y8120,V$65:V8120,"="&amp;(V3124))=0,"",SUMIFS(Y$65:Y8120,V$65:V8120,"="&amp;(V3124))),"")</f>
        <v/>
      </c>
    </row>
    <row r="3125" spans="27:31" x14ac:dyDescent="0.2">
      <c r="AA3125" s="20" t="str">
        <f>IF(COUNTIF($V$65:V3125,V3125)=COUNTIF($V$65:V8121,V3125),IF(SUMIFS(W$65:W8121,V$65:V8121,"="&amp;(V3125))=0,"",SUMIFS(W$65:W8121,V$65:V8121,"="&amp;(V3125))),"")</f>
        <v/>
      </c>
      <c r="AB3125" s="21" t="str">
        <f>IF(SUMIFS(X$65:X3221,V$65:V3221,"="&amp;(V3125))=0,"",SUMIFS(X$65:X3221,V$65:V3221,"="&amp;(V3125)))</f>
        <v/>
      </c>
      <c r="AC3125" s="20" t="str">
        <f>IF(COUNTIF($V$65:V3125,V3125)=COUNTIF($V$65:V8121,V3125),IF(SUMIFS(X$65:X8121,V$65:V8121,"="&amp;(V3125))=0,"",SUMIFS(X$65:X8121,V$65:V8121,"="&amp;(V3125))),"")</f>
        <v/>
      </c>
      <c r="AD3125" s="22" t="str">
        <f>IF(SUMIFS(Y$65:Y6121,V$65:V6121,"="&amp;(V3125))=0,"",SUMIFS(Y$65:Y6121,V$65:V6121,"="&amp;(V3125)))</f>
        <v/>
      </c>
      <c r="AE3125" s="20" t="str">
        <f>IF(COUNTIF($V$65:V3125,V3125)=COUNTIF($V$65:V8121,V3125),IF(SUMIFS(Y$65:Y8121,V$65:V8121,"="&amp;(V3125))=0,"",SUMIFS(Y$65:Y8121,V$65:V8121,"="&amp;(V3125))),"")</f>
        <v/>
      </c>
    </row>
    <row r="3126" spans="27:31" x14ac:dyDescent="0.2">
      <c r="AA3126" s="20" t="str">
        <f>IF(COUNTIF($V$65:V3126,V3126)=COUNTIF($V$65:V8122,V3126),IF(SUMIFS(W$65:W8122,V$65:V8122,"="&amp;(V3126))=0,"",SUMIFS(W$65:W8122,V$65:V8122,"="&amp;(V3126))),"")</f>
        <v/>
      </c>
      <c r="AB3126" s="21" t="str">
        <f>IF(SUMIFS(X$65:X3222,V$65:V3222,"="&amp;(V3126))=0,"",SUMIFS(X$65:X3222,V$65:V3222,"="&amp;(V3126)))</f>
        <v/>
      </c>
      <c r="AC3126" s="20" t="str">
        <f>IF(COUNTIF($V$65:V3126,V3126)=COUNTIF($V$65:V8122,V3126),IF(SUMIFS(X$65:X8122,V$65:V8122,"="&amp;(V3126))=0,"",SUMIFS(X$65:X8122,V$65:V8122,"="&amp;(V3126))),"")</f>
        <v/>
      </c>
      <c r="AD3126" s="22" t="str">
        <f>IF(SUMIFS(Y$65:Y6122,V$65:V6122,"="&amp;(V3126))=0,"",SUMIFS(Y$65:Y6122,V$65:V6122,"="&amp;(V3126)))</f>
        <v/>
      </c>
      <c r="AE3126" s="20" t="str">
        <f>IF(COUNTIF($V$65:V3126,V3126)=COUNTIF($V$65:V8122,V3126),IF(SUMIFS(Y$65:Y8122,V$65:V8122,"="&amp;(V3126))=0,"",SUMIFS(Y$65:Y8122,V$65:V8122,"="&amp;(V3126))),"")</f>
        <v/>
      </c>
    </row>
    <row r="3127" spans="27:31" x14ac:dyDescent="0.2">
      <c r="AA3127" s="20" t="str">
        <f>IF(COUNTIF($V$65:V3127,V3127)=COUNTIF($V$65:V8123,V3127),IF(SUMIFS(W$65:W8123,V$65:V8123,"="&amp;(V3127))=0,"",SUMIFS(W$65:W8123,V$65:V8123,"="&amp;(V3127))),"")</f>
        <v/>
      </c>
      <c r="AB3127" s="21" t="str">
        <f>IF(SUMIFS(X$65:X3223,V$65:V3223,"="&amp;(V3127))=0,"",SUMIFS(X$65:X3223,V$65:V3223,"="&amp;(V3127)))</f>
        <v/>
      </c>
      <c r="AC3127" s="20" t="str">
        <f>IF(COUNTIF($V$65:V3127,V3127)=COUNTIF($V$65:V8123,V3127),IF(SUMIFS(X$65:X8123,V$65:V8123,"="&amp;(V3127))=0,"",SUMIFS(X$65:X8123,V$65:V8123,"="&amp;(V3127))),"")</f>
        <v/>
      </c>
      <c r="AD3127" s="22" t="str">
        <f>IF(SUMIFS(Y$65:Y6123,V$65:V6123,"="&amp;(V3127))=0,"",SUMIFS(Y$65:Y6123,V$65:V6123,"="&amp;(V3127)))</f>
        <v/>
      </c>
      <c r="AE3127" s="20" t="str">
        <f>IF(COUNTIF($V$65:V3127,V3127)=COUNTIF($V$65:V8123,V3127),IF(SUMIFS(Y$65:Y8123,V$65:V8123,"="&amp;(V3127))=0,"",SUMIFS(Y$65:Y8123,V$65:V8123,"="&amp;(V3127))),"")</f>
        <v/>
      </c>
    </row>
    <row r="3128" spans="27:31" x14ac:dyDescent="0.2">
      <c r="AA3128" s="20" t="str">
        <f>IF(COUNTIF($V$65:V3128,V3128)=COUNTIF($V$65:V8124,V3128),IF(SUMIFS(W$65:W8124,V$65:V8124,"="&amp;(V3128))=0,"",SUMIFS(W$65:W8124,V$65:V8124,"="&amp;(V3128))),"")</f>
        <v/>
      </c>
      <c r="AB3128" s="21" t="str">
        <f>IF(SUMIFS(X$65:X3224,V$65:V3224,"="&amp;(V3128))=0,"",SUMIFS(X$65:X3224,V$65:V3224,"="&amp;(V3128)))</f>
        <v/>
      </c>
      <c r="AC3128" s="20" t="str">
        <f>IF(COUNTIF($V$65:V3128,V3128)=COUNTIF($V$65:V8124,V3128),IF(SUMIFS(X$65:X8124,V$65:V8124,"="&amp;(V3128))=0,"",SUMIFS(X$65:X8124,V$65:V8124,"="&amp;(V3128))),"")</f>
        <v/>
      </c>
      <c r="AD3128" s="22" t="str">
        <f>IF(SUMIFS(Y$65:Y6124,V$65:V6124,"="&amp;(V3128))=0,"",SUMIFS(Y$65:Y6124,V$65:V6124,"="&amp;(V3128)))</f>
        <v/>
      </c>
      <c r="AE3128" s="20" t="str">
        <f>IF(COUNTIF($V$65:V3128,V3128)=COUNTIF($V$65:V8124,V3128),IF(SUMIFS(Y$65:Y8124,V$65:V8124,"="&amp;(V3128))=0,"",SUMIFS(Y$65:Y8124,V$65:V8124,"="&amp;(V3128))),"")</f>
        <v/>
      </c>
    </row>
    <row r="3129" spans="27:31" x14ac:dyDescent="0.2">
      <c r="AA3129" s="20" t="str">
        <f>IF(COUNTIF($V$65:V3129,V3129)=COUNTIF($V$65:V8125,V3129),IF(SUMIFS(W$65:W8125,V$65:V8125,"="&amp;(V3129))=0,"",SUMIFS(W$65:W8125,V$65:V8125,"="&amp;(V3129))),"")</f>
        <v/>
      </c>
      <c r="AB3129" s="21" t="str">
        <f>IF(SUMIFS(X$65:X3225,V$65:V3225,"="&amp;(V3129))=0,"",SUMIFS(X$65:X3225,V$65:V3225,"="&amp;(V3129)))</f>
        <v/>
      </c>
      <c r="AC3129" s="20" t="str">
        <f>IF(COUNTIF($V$65:V3129,V3129)=COUNTIF($V$65:V8125,V3129),IF(SUMIFS(X$65:X8125,V$65:V8125,"="&amp;(V3129))=0,"",SUMIFS(X$65:X8125,V$65:V8125,"="&amp;(V3129))),"")</f>
        <v/>
      </c>
      <c r="AD3129" s="22" t="str">
        <f>IF(SUMIFS(Y$65:Y6125,V$65:V6125,"="&amp;(V3129))=0,"",SUMIFS(Y$65:Y6125,V$65:V6125,"="&amp;(V3129)))</f>
        <v/>
      </c>
      <c r="AE3129" s="20" t="str">
        <f>IF(COUNTIF($V$65:V3129,V3129)=COUNTIF($V$65:V8125,V3129),IF(SUMIFS(Y$65:Y8125,V$65:V8125,"="&amp;(V3129))=0,"",SUMIFS(Y$65:Y8125,V$65:V8125,"="&amp;(V3129))),"")</f>
        <v/>
      </c>
    </row>
    <row r="3130" spans="27:31" x14ac:dyDescent="0.2">
      <c r="AA3130" s="20" t="str">
        <f>IF(COUNTIF($V$65:V3130,V3130)=COUNTIF($V$65:V8126,V3130),IF(SUMIFS(W$65:W8126,V$65:V8126,"="&amp;(V3130))=0,"",SUMIFS(W$65:W8126,V$65:V8126,"="&amp;(V3130))),"")</f>
        <v/>
      </c>
      <c r="AB3130" s="21" t="str">
        <f>IF(SUMIFS(X$65:X3226,V$65:V3226,"="&amp;(V3130))=0,"",SUMIFS(X$65:X3226,V$65:V3226,"="&amp;(V3130)))</f>
        <v/>
      </c>
      <c r="AC3130" s="20" t="str">
        <f>IF(COUNTIF($V$65:V3130,V3130)=COUNTIF($V$65:V8126,V3130),IF(SUMIFS(X$65:X8126,V$65:V8126,"="&amp;(V3130))=0,"",SUMIFS(X$65:X8126,V$65:V8126,"="&amp;(V3130))),"")</f>
        <v/>
      </c>
      <c r="AD3130" s="22" t="str">
        <f>IF(SUMIFS(Y$65:Y6126,V$65:V6126,"="&amp;(V3130))=0,"",SUMIFS(Y$65:Y6126,V$65:V6126,"="&amp;(V3130)))</f>
        <v/>
      </c>
      <c r="AE3130" s="20" t="str">
        <f>IF(COUNTIF($V$65:V3130,V3130)=COUNTIF($V$65:V8126,V3130),IF(SUMIFS(Y$65:Y8126,V$65:V8126,"="&amp;(V3130))=0,"",SUMIFS(Y$65:Y8126,V$65:V8126,"="&amp;(V3130))),"")</f>
        <v/>
      </c>
    </row>
    <row r="3131" spans="27:31" x14ac:dyDescent="0.2">
      <c r="AA3131" s="20" t="str">
        <f>IF(COUNTIF($V$65:V3131,V3131)=COUNTIF($V$65:V8127,V3131),IF(SUMIFS(W$65:W8127,V$65:V8127,"="&amp;(V3131))=0,"",SUMIFS(W$65:W8127,V$65:V8127,"="&amp;(V3131))),"")</f>
        <v/>
      </c>
      <c r="AB3131" s="21" t="str">
        <f>IF(SUMIFS(X$65:X3227,V$65:V3227,"="&amp;(V3131))=0,"",SUMIFS(X$65:X3227,V$65:V3227,"="&amp;(V3131)))</f>
        <v/>
      </c>
      <c r="AC3131" s="20" t="str">
        <f>IF(COUNTIF($V$65:V3131,V3131)=COUNTIF($V$65:V8127,V3131),IF(SUMIFS(X$65:X8127,V$65:V8127,"="&amp;(V3131))=0,"",SUMIFS(X$65:X8127,V$65:V8127,"="&amp;(V3131))),"")</f>
        <v/>
      </c>
      <c r="AD3131" s="22" t="str">
        <f>IF(SUMIFS(Y$65:Y6127,V$65:V6127,"="&amp;(V3131))=0,"",SUMIFS(Y$65:Y6127,V$65:V6127,"="&amp;(V3131)))</f>
        <v/>
      </c>
      <c r="AE3131" s="20" t="str">
        <f>IF(COUNTIF($V$65:V3131,V3131)=COUNTIF($V$65:V8127,V3131),IF(SUMIFS(Y$65:Y8127,V$65:V8127,"="&amp;(V3131))=0,"",SUMIFS(Y$65:Y8127,V$65:V8127,"="&amp;(V3131))),"")</f>
        <v/>
      </c>
    </row>
    <row r="3132" spans="27:31" x14ac:dyDescent="0.2">
      <c r="AA3132" s="20" t="str">
        <f>IF(COUNTIF($V$65:V3132,V3132)=COUNTIF($V$65:V8128,V3132),IF(SUMIFS(W$65:W8128,V$65:V8128,"="&amp;(V3132))=0,"",SUMIFS(W$65:W8128,V$65:V8128,"="&amp;(V3132))),"")</f>
        <v/>
      </c>
      <c r="AB3132" s="21" t="str">
        <f>IF(SUMIFS(X$65:X3228,V$65:V3228,"="&amp;(V3132))=0,"",SUMIFS(X$65:X3228,V$65:V3228,"="&amp;(V3132)))</f>
        <v/>
      </c>
      <c r="AC3132" s="20" t="str">
        <f>IF(COUNTIF($V$65:V3132,V3132)=COUNTIF($V$65:V8128,V3132),IF(SUMIFS(X$65:X8128,V$65:V8128,"="&amp;(V3132))=0,"",SUMIFS(X$65:X8128,V$65:V8128,"="&amp;(V3132))),"")</f>
        <v/>
      </c>
      <c r="AD3132" s="22" t="str">
        <f>IF(SUMIFS(Y$65:Y6128,V$65:V6128,"="&amp;(V3132))=0,"",SUMIFS(Y$65:Y6128,V$65:V6128,"="&amp;(V3132)))</f>
        <v/>
      </c>
      <c r="AE3132" s="20" t="str">
        <f>IF(COUNTIF($V$65:V3132,V3132)=COUNTIF($V$65:V8128,V3132),IF(SUMIFS(Y$65:Y8128,V$65:V8128,"="&amp;(V3132))=0,"",SUMIFS(Y$65:Y8128,V$65:V8128,"="&amp;(V3132))),"")</f>
        <v/>
      </c>
    </row>
    <row r="3133" spans="27:31" x14ac:dyDescent="0.2">
      <c r="AA3133" s="20" t="str">
        <f>IF(COUNTIF($V$65:V3133,V3133)=COUNTIF($V$65:V8129,V3133),IF(SUMIFS(W$65:W8129,V$65:V8129,"="&amp;(V3133))=0,"",SUMIFS(W$65:W8129,V$65:V8129,"="&amp;(V3133))),"")</f>
        <v/>
      </c>
      <c r="AB3133" s="21" t="str">
        <f>IF(SUMIFS(X$65:X3229,V$65:V3229,"="&amp;(V3133))=0,"",SUMIFS(X$65:X3229,V$65:V3229,"="&amp;(V3133)))</f>
        <v/>
      </c>
      <c r="AC3133" s="20" t="str">
        <f>IF(COUNTIF($V$65:V3133,V3133)=COUNTIF($V$65:V8129,V3133),IF(SUMIFS(X$65:X8129,V$65:V8129,"="&amp;(V3133))=0,"",SUMIFS(X$65:X8129,V$65:V8129,"="&amp;(V3133))),"")</f>
        <v/>
      </c>
      <c r="AD3133" s="22" t="str">
        <f>IF(SUMIFS(Y$65:Y6129,V$65:V6129,"="&amp;(V3133))=0,"",SUMIFS(Y$65:Y6129,V$65:V6129,"="&amp;(V3133)))</f>
        <v/>
      </c>
      <c r="AE3133" s="20" t="str">
        <f>IF(COUNTIF($V$65:V3133,V3133)=COUNTIF($V$65:V8129,V3133),IF(SUMIFS(Y$65:Y8129,V$65:V8129,"="&amp;(V3133))=0,"",SUMIFS(Y$65:Y8129,V$65:V8129,"="&amp;(V3133))),"")</f>
        <v/>
      </c>
    </row>
    <row r="3134" spans="27:31" x14ac:dyDescent="0.2">
      <c r="AA3134" s="20" t="str">
        <f>IF(COUNTIF($V$65:V3134,V3134)=COUNTIF($V$65:V8130,V3134),IF(SUMIFS(W$65:W8130,V$65:V8130,"="&amp;(V3134))=0,"",SUMIFS(W$65:W8130,V$65:V8130,"="&amp;(V3134))),"")</f>
        <v/>
      </c>
      <c r="AB3134" s="21" t="str">
        <f>IF(SUMIFS(X$65:X3230,V$65:V3230,"="&amp;(V3134))=0,"",SUMIFS(X$65:X3230,V$65:V3230,"="&amp;(V3134)))</f>
        <v/>
      </c>
      <c r="AC3134" s="20" t="str">
        <f>IF(COUNTIF($V$65:V3134,V3134)=COUNTIF($V$65:V8130,V3134),IF(SUMIFS(X$65:X8130,V$65:V8130,"="&amp;(V3134))=0,"",SUMIFS(X$65:X8130,V$65:V8130,"="&amp;(V3134))),"")</f>
        <v/>
      </c>
      <c r="AD3134" s="22" t="str">
        <f>IF(SUMIFS(Y$65:Y6130,V$65:V6130,"="&amp;(V3134))=0,"",SUMIFS(Y$65:Y6130,V$65:V6130,"="&amp;(V3134)))</f>
        <v/>
      </c>
      <c r="AE3134" s="20" t="str">
        <f>IF(COUNTIF($V$65:V3134,V3134)=COUNTIF($V$65:V8130,V3134),IF(SUMIFS(Y$65:Y8130,V$65:V8130,"="&amp;(V3134))=0,"",SUMIFS(Y$65:Y8130,V$65:V8130,"="&amp;(V3134))),"")</f>
        <v/>
      </c>
    </row>
    <row r="3135" spans="27:31" x14ac:dyDescent="0.2">
      <c r="AA3135" s="20" t="str">
        <f>IF(COUNTIF($V$65:V3135,V3135)=COUNTIF($V$65:V8131,V3135),IF(SUMIFS(W$65:W8131,V$65:V8131,"="&amp;(V3135))=0,"",SUMIFS(W$65:W8131,V$65:V8131,"="&amp;(V3135))),"")</f>
        <v/>
      </c>
      <c r="AB3135" s="21" t="str">
        <f>IF(SUMIFS(X$65:X3231,V$65:V3231,"="&amp;(V3135))=0,"",SUMIFS(X$65:X3231,V$65:V3231,"="&amp;(V3135)))</f>
        <v/>
      </c>
      <c r="AC3135" s="20" t="str">
        <f>IF(COUNTIF($V$65:V3135,V3135)=COUNTIF($V$65:V8131,V3135),IF(SUMIFS(X$65:X8131,V$65:V8131,"="&amp;(V3135))=0,"",SUMIFS(X$65:X8131,V$65:V8131,"="&amp;(V3135))),"")</f>
        <v/>
      </c>
      <c r="AD3135" s="22" t="str">
        <f>IF(SUMIFS(Y$65:Y6131,V$65:V6131,"="&amp;(V3135))=0,"",SUMIFS(Y$65:Y6131,V$65:V6131,"="&amp;(V3135)))</f>
        <v/>
      </c>
      <c r="AE3135" s="20" t="str">
        <f>IF(COUNTIF($V$65:V3135,V3135)=COUNTIF($V$65:V8131,V3135),IF(SUMIFS(Y$65:Y8131,V$65:V8131,"="&amp;(V3135))=0,"",SUMIFS(Y$65:Y8131,V$65:V8131,"="&amp;(V3135))),"")</f>
        <v/>
      </c>
    </row>
    <row r="3136" spans="27:31" x14ac:dyDescent="0.2">
      <c r="AA3136" s="20" t="str">
        <f>IF(COUNTIF($V$65:V3136,V3136)=COUNTIF($V$65:V8132,V3136),IF(SUMIFS(W$65:W8132,V$65:V8132,"="&amp;(V3136))=0,"",SUMIFS(W$65:W8132,V$65:V8132,"="&amp;(V3136))),"")</f>
        <v/>
      </c>
      <c r="AB3136" s="21" t="str">
        <f>IF(SUMIFS(X$65:X3232,V$65:V3232,"="&amp;(V3136))=0,"",SUMIFS(X$65:X3232,V$65:V3232,"="&amp;(V3136)))</f>
        <v/>
      </c>
      <c r="AC3136" s="20" t="str">
        <f>IF(COUNTIF($V$65:V3136,V3136)=COUNTIF($V$65:V8132,V3136),IF(SUMIFS(X$65:X8132,V$65:V8132,"="&amp;(V3136))=0,"",SUMIFS(X$65:X8132,V$65:V8132,"="&amp;(V3136))),"")</f>
        <v/>
      </c>
      <c r="AD3136" s="22" t="str">
        <f>IF(SUMIFS(Y$65:Y6132,V$65:V6132,"="&amp;(V3136))=0,"",SUMIFS(Y$65:Y6132,V$65:V6132,"="&amp;(V3136)))</f>
        <v/>
      </c>
      <c r="AE3136" s="20" t="str">
        <f>IF(COUNTIF($V$65:V3136,V3136)=COUNTIF($V$65:V8132,V3136),IF(SUMIFS(Y$65:Y8132,V$65:V8132,"="&amp;(V3136))=0,"",SUMIFS(Y$65:Y8132,V$65:V8132,"="&amp;(V3136))),"")</f>
        <v/>
      </c>
    </row>
    <row r="3137" spans="27:31" x14ac:dyDescent="0.2">
      <c r="AA3137" s="20" t="str">
        <f>IF(COUNTIF($V$65:V3137,V3137)=COUNTIF($V$65:V8133,V3137),IF(SUMIFS(W$65:W8133,V$65:V8133,"="&amp;(V3137))=0,"",SUMIFS(W$65:W8133,V$65:V8133,"="&amp;(V3137))),"")</f>
        <v/>
      </c>
      <c r="AB3137" s="21" t="str">
        <f>IF(SUMIFS(X$65:X3233,V$65:V3233,"="&amp;(V3137))=0,"",SUMIFS(X$65:X3233,V$65:V3233,"="&amp;(V3137)))</f>
        <v/>
      </c>
      <c r="AC3137" s="20" t="str">
        <f>IF(COUNTIF($V$65:V3137,V3137)=COUNTIF($V$65:V8133,V3137),IF(SUMIFS(X$65:X8133,V$65:V8133,"="&amp;(V3137))=0,"",SUMIFS(X$65:X8133,V$65:V8133,"="&amp;(V3137))),"")</f>
        <v/>
      </c>
      <c r="AD3137" s="22" t="str">
        <f>IF(SUMIFS(Y$65:Y6133,V$65:V6133,"="&amp;(V3137))=0,"",SUMIFS(Y$65:Y6133,V$65:V6133,"="&amp;(V3137)))</f>
        <v/>
      </c>
      <c r="AE3137" s="20" t="str">
        <f>IF(COUNTIF($V$65:V3137,V3137)=COUNTIF($V$65:V8133,V3137),IF(SUMIFS(Y$65:Y8133,V$65:V8133,"="&amp;(V3137))=0,"",SUMIFS(Y$65:Y8133,V$65:V8133,"="&amp;(V3137))),"")</f>
        <v/>
      </c>
    </row>
    <row r="3138" spans="27:31" x14ac:dyDescent="0.2">
      <c r="AA3138" s="20" t="str">
        <f>IF(COUNTIF($V$65:V3138,V3138)=COUNTIF($V$65:V8134,V3138),IF(SUMIFS(W$65:W8134,V$65:V8134,"="&amp;(V3138))=0,"",SUMIFS(W$65:W8134,V$65:V8134,"="&amp;(V3138))),"")</f>
        <v/>
      </c>
      <c r="AB3138" s="21" t="str">
        <f>IF(SUMIFS(X$65:X3234,V$65:V3234,"="&amp;(V3138))=0,"",SUMIFS(X$65:X3234,V$65:V3234,"="&amp;(V3138)))</f>
        <v/>
      </c>
      <c r="AC3138" s="20" t="str">
        <f>IF(COUNTIF($V$65:V3138,V3138)=COUNTIF($V$65:V8134,V3138),IF(SUMIFS(X$65:X8134,V$65:V8134,"="&amp;(V3138))=0,"",SUMIFS(X$65:X8134,V$65:V8134,"="&amp;(V3138))),"")</f>
        <v/>
      </c>
      <c r="AD3138" s="22" t="str">
        <f>IF(SUMIFS(Y$65:Y6134,V$65:V6134,"="&amp;(V3138))=0,"",SUMIFS(Y$65:Y6134,V$65:V6134,"="&amp;(V3138)))</f>
        <v/>
      </c>
      <c r="AE3138" s="20" t="str">
        <f>IF(COUNTIF($V$65:V3138,V3138)=COUNTIF($V$65:V8134,V3138),IF(SUMIFS(Y$65:Y8134,V$65:V8134,"="&amp;(V3138))=0,"",SUMIFS(Y$65:Y8134,V$65:V8134,"="&amp;(V3138))),"")</f>
        <v/>
      </c>
    </row>
    <row r="3139" spans="27:31" x14ac:dyDescent="0.2">
      <c r="AA3139" s="20" t="str">
        <f>IF(COUNTIF($V$65:V3139,V3139)=COUNTIF($V$65:V8135,V3139),IF(SUMIFS(W$65:W8135,V$65:V8135,"="&amp;(V3139))=0,"",SUMIFS(W$65:W8135,V$65:V8135,"="&amp;(V3139))),"")</f>
        <v/>
      </c>
      <c r="AB3139" s="21" t="str">
        <f>IF(SUMIFS(X$65:X3235,V$65:V3235,"="&amp;(V3139))=0,"",SUMIFS(X$65:X3235,V$65:V3235,"="&amp;(V3139)))</f>
        <v/>
      </c>
      <c r="AC3139" s="20" t="str">
        <f>IF(COUNTIF($V$65:V3139,V3139)=COUNTIF($V$65:V8135,V3139),IF(SUMIFS(X$65:X8135,V$65:V8135,"="&amp;(V3139))=0,"",SUMIFS(X$65:X8135,V$65:V8135,"="&amp;(V3139))),"")</f>
        <v/>
      </c>
      <c r="AD3139" s="22" t="str">
        <f>IF(SUMIFS(Y$65:Y6135,V$65:V6135,"="&amp;(V3139))=0,"",SUMIFS(Y$65:Y6135,V$65:V6135,"="&amp;(V3139)))</f>
        <v/>
      </c>
      <c r="AE3139" s="20" t="str">
        <f>IF(COUNTIF($V$65:V3139,V3139)=COUNTIF($V$65:V8135,V3139),IF(SUMIFS(Y$65:Y8135,V$65:V8135,"="&amp;(V3139))=0,"",SUMIFS(Y$65:Y8135,V$65:V8135,"="&amp;(V3139))),"")</f>
        <v/>
      </c>
    </row>
    <row r="3140" spans="27:31" x14ac:dyDescent="0.2">
      <c r="AA3140" s="20" t="str">
        <f>IF(COUNTIF($V$65:V3140,V3140)=COUNTIF($V$65:V8136,V3140),IF(SUMIFS(W$65:W8136,V$65:V8136,"="&amp;(V3140))=0,"",SUMIFS(W$65:W8136,V$65:V8136,"="&amp;(V3140))),"")</f>
        <v/>
      </c>
      <c r="AB3140" s="21" t="str">
        <f>IF(SUMIFS(X$65:X3236,V$65:V3236,"="&amp;(V3140))=0,"",SUMIFS(X$65:X3236,V$65:V3236,"="&amp;(V3140)))</f>
        <v/>
      </c>
      <c r="AC3140" s="20" t="str">
        <f>IF(COUNTIF($V$65:V3140,V3140)=COUNTIF($V$65:V8136,V3140),IF(SUMIFS(X$65:X8136,V$65:V8136,"="&amp;(V3140))=0,"",SUMIFS(X$65:X8136,V$65:V8136,"="&amp;(V3140))),"")</f>
        <v/>
      </c>
      <c r="AD3140" s="22" t="str">
        <f>IF(SUMIFS(Y$65:Y6136,V$65:V6136,"="&amp;(V3140))=0,"",SUMIFS(Y$65:Y6136,V$65:V6136,"="&amp;(V3140)))</f>
        <v/>
      </c>
      <c r="AE3140" s="20" t="str">
        <f>IF(COUNTIF($V$65:V3140,V3140)=COUNTIF($V$65:V8136,V3140),IF(SUMIFS(Y$65:Y8136,V$65:V8136,"="&amp;(V3140))=0,"",SUMIFS(Y$65:Y8136,V$65:V8136,"="&amp;(V3140))),"")</f>
        <v/>
      </c>
    </row>
    <row r="3141" spans="27:31" x14ac:dyDescent="0.2">
      <c r="AA3141" s="20" t="str">
        <f>IF(COUNTIF($V$65:V3141,V3141)=COUNTIF($V$65:V8137,V3141),IF(SUMIFS(W$65:W8137,V$65:V8137,"="&amp;(V3141))=0,"",SUMIFS(W$65:W8137,V$65:V8137,"="&amp;(V3141))),"")</f>
        <v/>
      </c>
      <c r="AB3141" s="21" t="str">
        <f>IF(SUMIFS(X$65:X3237,V$65:V3237,"="&amp;(V3141))=0,"",SUMIFS(X$65:X3237,V$65:V3237,"="&amp;(V3141)))</f>
        <v/>
      </c>
      <c r="AC3141" s="20" t="str">
        <f>IF(COUNTIF($V$65:V3141,V3141)=COUNTIF($V$65:V8137,V3141),IF(SUMIFS(X$65:X8137,V$65:V8137,"="&amp;(V3141))=0,"",SUMIFS(X$65:X8137,V$65:V8137,"="&amp;(V3141))),"")</f>
        <v/>
      </c>
      <c r="AD3141" s="22" t="str">
        <f>IF(SUMIFS(Y$65:Y6137,V$65:V6137,"="&amp;(V3141))=0,"",SUMIFS(Y$65:Y6137,V$65:V6137,"="&amp;(V3141)))</f>
        <v/>
      </c>
      <c r="AE3141" s="20" t="str">
        <f>IF(COUNTIF($V$65:V3141,V3141)=COUNTIF($V$65:V8137,V3141),IF(SUMIFS(Y$65:Y8137,V$65:V8137,"="&amp;(V3141))=0,"",SUMIFS(Y$65:Y8137,V$65:V8137,"="&amp;(V3141))),"")</f>
        <v/>
      </c>
    </row>
    <row r="3142" spans="27:31" x14ac:dyDescent="0.2">
      <c r="AA3142" s="20" t="str">
        <f>IF(COUNTIF($V$65:V3142,V3142)=COUNTIF($V$65:V8138,V3142),IF(SUMIFS(W$65:W8138,V$65:V8138,"="&amp;(V3142))=0,"",SUMIFS(W$65:W8138,V$65:V8138,"="&amp;(V3142))),"")</f>
        <v/>
      </c>
      <c r="AB3142" s="21" t="str">
        <f>IF(SUMIFS(X$65:X3238,V$65:V3238,"="&amp;(V3142))=0,"",SUMIFS(X$65:X3238,V$65:V3238,"="&amp;(V3142)))</f>
        <v/>
      </c>
      <c r="AC3142" s="20" t="str">
        <f>IF(COUNTIF($V$65:V3142,V3142)=COUNTIF($V$65:V8138,V3142),IF(SUMIFS(X$65:X8138,V$65:V8138,"="&amp;(V3142))=0,"",SUMIFS(X$65:X8138,V$65:V8138,"="&amp;(V3142))),"")</f>
        <v/>
      </c>
      <c r="AD3142" s="22" t="str">
        <f>IF(SUMIFS(Y$65:Y6138,V$65:V6138,"="&amp;(V3142))=0,"",SUMIFS(Y$65:Y6138,V$65:V6138,"="&amp;(V3142)))</f>
        <v/>
      </c>
      <c r="AE3142" s="20" t="str">
        <f>IF(COUNTIF($V$65:V3142,V3142)=COUNTIF($V$65:V8138,V3142),IF(SUMIFS(Y$65:Y8138,V$65:V8138,"="&amp;(V3142))=0,"",SUMIFS(Y$65:Y8138,V$65:V8138,"="&amp;(V3142))),"")</f>
        <v/>
      </c>
    </row>
    <row r="3143" spans="27:31" x14ac:dyDescent="0.2">
      <c r="AA3143" s="20" t="str">
        <f>IF(COUNTIF($V$65:V3143,V3143)=COUNTIF($V$65:V8139,V3143),IF(SUMIFS(W$65:W8139,V$65:V8139,"="&amp;(V3143))=0,"",SUMIFS(W$65:W8139,V$65:V8139,"="&amp;(V3143))),"")</f>
        <v/>
      </c>
      <c r="AB3143" s="21" t="str">
        <f>IF(SUMIFS(X$65:X3239,V$65:V3239,"="&amp;(V3143))=0,"",SUMIFS(X$65:X3239,V$65:V3239,"="&amp;(V3143)))</f>
        <v/>
      </c>
      <c r="AC3143" s="20" t="str">
        <f>IF(COUNTIF($V$65:V3143,V3143)=COUNTIF($V$65:V8139,V3143),IF(SUMIFS(X$65:X8139,V$65:V8139,"="&amp;(V3143))=0,"",SUMIFS(X$65:X8139,V$65:V8139,"="&amp;(V3143))),"")</f>
        <v/>
      </c>
      <c r="AD3143" s="22" t="str">
        <f>IF(SUMIFS(Y$65:Y6139,V$65:V6139,"="&amp;(V3143))=0,"",SUMIFS(Y$65:Y6139,V$65:V6139,"="&amp;(V3143)))</f>
        <v/>
      </c>
      <c r="AE3143" s="20" t="str">
        <f>IF(COUNTIF($V$65:V3143,V3143)=COUNTIF($V$65:V8139,V3143),IF(SUMIFS(Y$65:Y8139,V$65:V8139,"="&amp;(V3143))=0,"",SUMIFS(Y$65:Y8139,V$65:V8139,"="&amp;(V3143))),"")</f>
        <v/>
      </c>
    </row>
    <row r="3144" spans="27:31" x14ac:dyDescent="0.2">
      <c r="AA3144" s="20" t="str">
        <f>IF(COUNTIF($V$65:V3144,V3144)=COUNTIF($V$65:V8140,V3144),IF(SUMIFS(W$65:W8140,V$65:V8140,"="&amp;(V3144))=0,"",SUMIFS(W$65:W8140,V$65:V8140,"="&amp;(V3144))),"")</f>
        <v/>
      </c>
      <c r="AB3144" s="21" t="str">
        <f>IF(SUMIFS(X$65:X3240,V$65:V3240,"="&amp;(V3144))=0,"",SUMIFS(X$65:X3240,V$65:V3240,"="&amp;(V3144)))</f>
        <v/>
      </c>
      <c r="AC3144" s="20" t="str">
        <f>IF(COUNTIF($V$65:V3144,V3144)=COUNTIF($V$65:V8140,V3144),IF(SUMIFS(X$65:X8140,V$65:V8140,"="&amp;(V3144))=0,"",SUMIFS(X$65:X8140,V$65:V8140,"="&amp;(V3144))),"")</f>
        <v/>
      </c>
      <c r="AD3144" s="22" t="str">
        <f>IF(SUMIFS(Y$65:Y6140,V$65:V6140,"="&amp;(V3144))=0,"",SUMIFS(Y$65:Y6140,V$65:V6140,"="&amp;(V3144)))</f>
        <v/>
      </c>
      <c r="AE3144" s="20" t="str">
        <f>IF(COUNTIF($V$65:V3144,V3144)=COUNTIF($V$65:V8140,V3144),IF(SUMIFS(Y$65:Y8140,V$65:V8140,"="&amp;(V3144))=0,"",SUMIFS(Y$65:Y8140,V$65:V8140,"="&amp;(V3144))),"")</f>
        <v/>
      </c>
    </row>
    <row r="3145" spans="27:31" x14ac:dyDescent="0.2">
      <c r="AA3145" s="20" t="str">
        <f>IF(COUNTIF($V$65:V3145,V3145)=COUNTIF($V$65:V8141,V3145),IF(SUMIFS(W$65:W8141,V$65:V8141,"="&amp;(V3145))=0,"",SUMIFS(W$65:W8141,V$65:V8141,"="&amp;(V3145))),"")</f>
        <v/>
      </c>
      <c r="AB3145" s="21" t="str">
        <f>IF(SUMIFS(X$65:X3241,V$65:V3241,"="&amp;(V3145))=0,"",SUMIFS(X$65:X3241,V$65:V3241,"="&amp;(V3145)))</f>
        <v/>
      </c>
      <c r="AC3145" s="20" t="str">
        <f>IF(COUNTIF($V$65:V3145,V3145)=COUNTIF($V$65:V8141,V3145),IF(SUMIFS(X$65:X8141,V$65:V8141,"="&amp;(V3145))=0,"",SUMIFS(X$65:X8141,V$65:V8141,"="&amp;(V3145))),"")</f>
        <v/>
      </c>
      <c r="AD3145" s="22" t="str">
        <f>IF(SUMIFS(Y$65:Y6141,V$65:V6141,"="&amp;(V3145))=0,"",SUMIFS(Y$65:Y6141,V$65:V6141,"="&amp;(V3145)))</f>
        <v/>
      </c>
      <c r="AE3145" s="20" t="str">
        <f>IF(COUNTIF($V$65:V3145,V3145)=COUNTIF($V$65:V8141,V3145),IF(SUMIFS(Y$65:Y8141,V$65:V8141,"="&amp;(V3145))=0,"",SUMIFS(Y$65:Y8141,V$65:V8141,"="&amp;(V3145))),"")</f>
        <v/>
      </c>
    </row>
    <row r="3146" spans="27:31" x14ac:dyDescent="0.2">
      <c r="AA3146" s="20" t="str">
        <f>IF(COUNTIF($V$65:V3146,V3146)=COUNTIF($V$65:V8142,V3146),IF(SUMIFS(W$65:W8142,V$65:V8142,"="&amp;(V3146))=0,"",SUMIFS(W$65:W8142,V$65:V8142,"="&amp;(V3146))),"")</f>
        <v/>
      </c>
      <c r="AB3146" s="21" t="str">
        <f>IF(SUMIFS(X$65:X3242,V$65:V3242,"="&amp;(V3146))=0,"",SUMIFS(X$65:X3242,V$65:V3242,"="&amp;(V3146)))</f>
        <v/>
      </c>
      <c r="AC3146" s="20" t="str">
        <f>IF(COUNTIF($V$65:V3146,V3146)=COUNTIF($V$65:V8142,V3146),IF(SUMIFS(X$65:X8142,V$65:V8142,"="&amp;(V3146))=0,"",SUMIFS(X$65:X8142,V$65:V8142,"="&amp;(V3146))),"")</f>
        <v/>
      </c>
      <c r="AD3146" s="22" t="str">
        <f>IF(SUMIFS(Y$65:Y6142,V$65:V6142,"="&amp;(V3146))=0,"",SUMIFS(Y$65:Y6142,V$65:V6142,"="&amp;(V3146)))</f>
        <v/>
      </c>
      <c r="AE3146" s="20" t="str">
        <f>IF(COUNTIF($V$65:V3146,V3146)=COUNTIF($V$65:V8142,V3146),IF(SUMIFS(Y$65:Y8142,V$65:V8142,"="&amp;(V3146))=0,"",SUMIFS(Y$65:Y8142,V$65:V8142,"="&amp;(V3146))),"")</f>
        <v/>
      </c>
    </row>
    <row r="3147" spans="27:31" x14ac:dyDescent="0.2">
      <c r="AA3147" s="20" t="str">
        <f>IF(COUNTIF($V$65:V3147,V3147)=COUNTIF($V$65:V8143,V3147),IF(SUMIFS(W$65:W8143,V$65:V8143,"="&amp;(V3147))=0,"",SUMIFS(W$65:W8143,V$65:V8143,"="&amp;(V3147))),"")</f>
        <v/>
      </c>
      <c r="AB3147" s="21" t="str">
        <f>IF(SUMIFS(X$65:X3243,V$65:V3243,"="&amp;(V3147))=0,"",SUMIFS(X$65:X3243,V$65:V3243,"="&amp;(V3147)))</f>
        <v/>
      </c>
      <c r="AC3147" s="20" t="str">
        <f>IF(COUNTIF($V$65:V3147,V3147)=COUNTIF($V$65:V8143,V3147),IF(SUMIFS(X$65:X8143,V$65:V8143,"="&amp;(V3147))=0,"",SUMIFS(X$65:X8143,V$65:V8143,"="&amp;(V3147))),"")</f>
        <v/>
      </c>
      <c r="AD3147" s="22" t="str">
        <f>IF(SUMIFS(Y$65:Y6143,V$65:V6143,"="&amp;(V3147))=0,"",SUMIFS(Y$65:Y6143,V$65:V6143,"="&amp;(V3147)))</f>
        <v/>
      </c>
      <c r="AE3147" s="20" t="str">
        <f>IF(COUNTIF($V$65:V3147,V3147)=COUNTIF($V$65:V8143,V3147),IF(SUMIFS(Y$65:Y8143,V$65:V8143,"="&amp;(V3147))=0,"",SUMIFS(Y$65:Y8143,V$65:V8143,"="&amp;(V3147))),"")</f>
        <v/>
      </c>
    </row>
    <row r="3148" spans="27:31" x14ac:dyDescent="0.2">
      <c r="AA3148" s="20" t="str">
        <f>IF(COUNTIF($V$65:V3148,V3148)=COUNTIF($V$65:V8144,V3148),IF(SUMIFS(W$65:W8144,V$65:V8144,"="&amp;(V3148))=0,"",SUMIFS(W$65:W8144,V$65:V8144,"="&amp;(V3148))),"")</f>
        <v/>
      </c>
      <c r="AB3148" s="21" t="str">
        <f>IF(SUMIFS(X$65:X3244,V$65:V3244,"="&amp;(V3148))=0,"",SUMIFS(X$65:X3244,V$65:V3244,"="&amp;(V3148)))</f>
        <v/>
      </c>
      <c r="AC3148" s="20" t="str">
        <f>IF(COUNTIF($V$65:V3148,V3148)=COUNTIF($V$65:V8144,V3148),IF(SUMIFS(X$65:X8144,V$65:V8144,"="&amp;(V3148))=0,"",SUMIFS(X$65:X8144,V$65:V8144,"="&amp;(V3148))),"")</f>
        <v/>
      </c>
      <c r="AD3148" s="22" t="str">
        <f>IF(SUMIFS(Y$65:Y6144,V$65:V6144,"="&amp;(V3148))=0,"",SUMIFS(Y$65:Y6144,V$65:V6144,"="&amp;(V3148)))</f>
        <v/>
      </c>
      <c r="AE3148" s="20" t="str">
        <f>IF(COUNTIF($V$65:V3148,V3148)=COUNTIF($V$65:V8144,V3148),IF(SUMIFS(Y$65:Y8144,V$65:V8144,"="&amp;(V3148))=0,"",SUMIFS(Y$65:Y8144,V$65:V8144,"="&amp;(V3148))),"")</f>
        <v/>
      </c>
    </row>
    <row r="3149" spans="27:31" x14ac:dyDescent="0.2">
      <c r="AA3149" s="20" t="str">
        <f>IF(COUNTIF($V$65:V3149,V3149)=COUNTIF($V$65:V8145,V3149),IF(SUMIFS(W$65:W8145,V$65:V8145,"="&amp;(V3149))=0,"",SUMIFS(W$65:W8145,V$65:V8145,"="&amp;(V3149))),"")</f>
        <v/>
      </c>
      <c r="AB3149" s="21" t="str">
        <f>IF(SUMIFS(X$65:X3245,V$65:V3245,"="&amp;(V3149))=0,"",SUMIFS(X$65:X3245,V$65:V3245,"="&amp;(V3149)))</f>
        <v/>
      </c>
      <c r="AC3149" s="20" t="str">
        <f>IF(COUNTIF($V$65:V3149,V3149)=COUNTIF($V$65:V8145,V3149),IF(SUMIFS(X$65:X8145,V$65:V8145,"="&amp;(V3149))=0,"",SUMIFS(X$65:X8145,V$65:V8145,"="&amp;(V3149))),"")</f>
        <v/>
      </c>
      <c r="AD3149" s="22" t="str">
        <f>IF(SUMIFS(Y$65:Y6145,V$65:V6145,"="&amp;(V3149))=0,"",SUMIFS(Y$65:Y6145,V$65:V6145,"="&amp;(V3149)))</f>
        <v/>
      </c>
      <c r="AE3149" s="20" t="str">
        <f>IF(COUNTIF($V$65:V3149,V3149)=COUNTIF($V$65:V8145,V3149),IF(SUMIFS(Y$65:Y8145,V$65:V8145,"="&amp;(V3149))=0,"",SUMIFS(Y$65:Y8145,V$65:V8145,"="&amp;(V3149))),"")</f>
        <v/>
      </c>
    </row>
    <row r="3150" spans="27:31" x14ac:dyDescent="0.2">
      <c r="AA3150" s="20" t="str">
        <f>IF(COUNTIF($V$65:V3150,V3150)=COUNTIF($V$65:V8146,V3150),IF(SUMIFS(W$65:W8146,V$65:V8146,"="&amp;(V3150))=0,"",SUMIFS(W$65:W8146,V$65:V8146,"="&amp;(V3150))),"")</f>
        <v/>
      </c>
      <c r="AB3150" s="21" t="str">
        <f>IF(SUMIFS(X$65:X3246,V$65:V3246,"="&amp;(V3150))=0,"",SUMIFS(X$65:X3246,V$65:V3246,"="&amp;(V3150)))</f>
        <v/>
      </c>
      <c r="AC3150" s="20" t="str">
        <f>IF(COUNTIF($V$65:V3150,V3150)=COUNTIF($V$65:V8146,V3150),IF(SUMIFS(X$65:X8146,V$65:V8146,"="&amp;(V3150))=0,"",SUMIFS(X$65:X8146,V$65:V8146,"="&amp;(V3150))),"")</f>
        <v/>
      </c>
      <c r="AD3150" s="22" t="str">
        <f>IF(SUMIFS(Y$65:Y6146,V$65:V6146,"="&amp;(V3150))=0,"",SUMIFS(Y$65:Y6146,V$65:V6146,"="&amp;(V3150)))</f>
        <v/>
      </c>
      <c r="AE3150" s="20" t="str">
        <f>IF(COUNTIF($V$65:V3150,V3150)=COUNTIF($V$65:V8146,V3150),IF(SUMIFS(Y$65:Y8146,V$65:V8146,"="&amp;(V3150))=0,"",SUMIFS(Y$65:Y8146,V$65:V8146,"="&amp;(V3150))),"")</f>
        <v/>
      </c>
    </row>
    <row r="3151" spans="27:31" x14ac:dyDescent="0.2">
      <c r="AA3151" s="20" t="str">
        <f>IF(COUNTIF($V$65:V3151,V3151)=COUNTIF($V$65:V8147,V3151),IF(SUMIFS(W$65:W8147,V$65:V8147,"="&amp;(V3151))=0,"",SUMIFS(W$65:W8147,V$65:V8147,"="&amp;(V3151))),"")</f>
        <v/>
      </c>
      <c r="AB3151" s="21" t="str">
        <f>IF(SUMIFS(X$65:X3247,V$65:V3247,"="&amp;(V3151))=0,"",SUMIFS(X$65:X3247,V$65:V3247,"="&amp;(V3151)))</f>
        <v/>
      </c>
      <c r="AC3151" s="20" t="str">
        <f>IF(COUNTIF($V$65:V3151,V3151)=COUNTIF($V$65:V8147,V3151),IF(SUMIFS(X$65:X8147,V$65:V8147,"="&amp;(V3151))=0,"",SUMIFS(X$65:X8147,V$65:V8147,"="&amp;(V3151))),"")</f>
        <v/>
      </c>
      <c r="AD3151" s="22" t="str">
        <f>IF(SUMIFS(Y$65:Y6147,V$65:V6147,"="&amp;(V3151))=0,"",SUMIFS(Y$65:Y6147,V$65:V6147,"="&amp;(V3151)))</f>
        <v/>
      </c>
      <c r="AE3151" s="20" t="str">
        <f>IF(COUNTIF($V$65:V3151,V3151)=COUNTIF($V$65:V8147,V3151),IF(SUMIFS(Y$65:Y8147,V$65:V8147,"="&amp;(V3151))=0,"",SUMIFS(Y$65:Y8147,V$65:V8147,"="&amp;(V3151))),"")</f>
        <v/>
      </c>
    </row>
    <row r="3152" spans="27:31" x14ac:dyDescent="0.2">
      <c r="AA3152" s="20" t="str">
        <f>IF(COUNTIF($V$65:V3152,V3152)=COUNTIF($V$65:V8148,V3152),IF(SUMIFS(W$65:W8148,V$65:V8148,"="&amp;(V3152))=0,"",SUMIFS(W$65:W8148,V$65:V8148,"="&amp;(V3152))),"")</f>
        <v/>
      </c>
      <c r="AB3152" s="21" t="str">
        <f>IF(SUMIFS(X$65:X3248,V$65:V3248,"="&amp;(V3152))=0,"",SUMIFS(X$65:X3248,V$65:V3248,"="&amp;(V3152)))</f>
        <v/>
      </c>
      <c r="AC3152" s="20" t="str">
        <f>IF(COUNTIF($V$65:V3152,V3152)=COUNTIF($V$65:V8148,V3152),IF(SUMIFS(X$65:X8148,V$65:V8148,"="&amp;(V3152))=0,"",SUMIFS(X$65:X8148,V$65:V8148,"="&amp;(V3152))),"")</f>
        <v/>
      </c>
      <c r="AD3152" s="22" t="str">
        <f>IF(SUMIFS(Y$65:Y6148,V$65:V6148,"="&amp;(V3152))=0,"",SUMIFS(Y$65:Y6148,V$65:V6148,"="&amp;(V3152)))</f>
        <v/>
      </c>
      <c r="AE3152" s="20" t="str">
        <f>IF(COUNTIF($V$65:V3152,V3152)=COUNTIF($V$65:V8148,V3152),IF(SUMIFS(Y$65:Y8148,V$65:V8148,"="&amp;(V3152))=0,"",SUMIFS(Y$65:Y8148,V$65:V8148,"="&amp;(V3152))),"")</f>
        <v/>
      </c>
    </row>
    <row r="3153" spans="27:31" x14ac:dyDescent="0.2">
      <c r="AA3153" s="20" t="str">
        <f>IF(COUNTIF($V$65:V3153,V3153)=COUNTIF($V$65:V8149,V3153),IF(SUMIFS(W$65:W8149,V$65:V8149,"="&amp;(V3153))=0,"",SUMIFS(W$65:W8149,V$65:V8149,"="&amp;(V3153))),"")</f>
        <v/>
      </c>
      <c r="AB3153" s="21" t="str">
        <f>IF(SUMIFS(X$65:X3249,V$65:V3249,"="&amp;(V3153))=0,"",SUMIFS(X$65:X3249,V$65:V3249,"="&amp;(V3153)))</f>
        <v/>
      </c>
      <c r="AC3153" s="20" t="str">
        <f>IF(COUNTIF($V$65:V3153,V3153)=COUNTIF($V$65:V8149,V3153),IF(SUMIFS(X$65:X8149,V$65:V8149,"="&amp;(V3153))=0,"",SUMIFS(X$65:X8149,V$65:V8149,"="&amp;(V3153))),"")</f>
        <v/>
      </c>
      <c r="AD3153" s="22" t="str">
        <f>IF(SUMIFS(Y$65:Y6149,V$65:V6149,"="&amp;(V3153))=0,"",SUMIFS(Y$65:Y6149,V$65:V6149,"="&amp;(V3153)))</f>
        <v/>
      </c>
      <c r="AE3153" s="20" t="str">
        <f>IF(COUNTIF($V$65:V3153,V3153)=COUNTIF($V$65:V8149,V3153),IF(SUMIFS(Y$65:Y8149,V$65:V8149,"="&amp;(V3153))=0,"",SUMIFS(Y$65:Y8149,V$65:V8149,"="&amp;(V3153))),"")</f>
        <v/>
      </c>
    </row>
    <row r="3154" spans="27:31" x14ac:dyDescent="0.2">
      <c r="AA3154" s="20" t="str">
        <f>IF(COUNTIF($V$65:V3154,V3154)=COUNTIF($V$65:V8150,V3154),IF(SUMIFS(W$65:W8150,V$65:V8150,"="&amp;(V3154))=0,"",SUMIFS(W$65:W8150,V$65:V8150,"="&amp;(V3154))),"")</f>
        <v/>
      </c>
      <c r="AB3154" s="21" t="str">
        <f>IF(SUMIFS(X$65:X3250,V$65:V3250,"="&amp;(V3154))=0,"",SUMIFS(X$65:X3250,V$65:V3250,"="&amp;(V3154)))</f>
        <v/>
      </c>
      <c r="AC3154" s="20" t="str">
        <f>IF(COUNTIF($V$65:V3154,V3154)=COUNTIF($V$65:V8150,V3154),IF(SUMIFS(X$65:X8150,V$65:V8150,"="&amp;(V3154))=0,"",SUMIFS(X$65:X8150,V$65:V8150,"="&amp;(V3154))),"")</f>
        <v/>
      </c>
      <c r="AD3154" s="22" t="str">
        <f>IF(SUMIFS(Y$65:Y6150,V$65:V6150,"="&amp;(V3154))=0,"",SUMIFS(Y$65:Y6150,V$65:V6150,"="&amp;(V3154)))</f>
        <v/>
      </c>
      <c r="AE3154" s="20" t="str">
        <f>IF(COUNTIF($V$65:V3154,V3154)=COUNTIF($V$65:V8150,V3154),IF(SUMIFS(Y$65:Y8150,V$65:V8150,"="&amp;(V3154))=0,"",SUMIFS(Y$65:Y8150,V$65:V8150,"="&amp;(V3154))),"")</f>
        <v/>
      </c>
    </row>
    <row r="3155" spans="27:31" x14ac:dyDescent="0.2">
      <c r="AA3155" s="20" t="str">
        <f>IF(COUNTIF($V$65:V3155,V3155)=COUNTIF($V$65:V8151,V3155),IF(SUMIFS(W$65:W8151,V$65:V8151,"="&amp;(V3155))=0,"",SUMIFS(W$65:W8151,V$65:V8151,"="&amp;(V3155))),"")</f>
        <v/>
      </c>
      <c r="AB3155" s="21" t="str">
        <f>IF(SUMIFS(X$65:X3251,V$65:V3251,"="&amp;(V3155))=0,"",SUMIFS(X$65:X3251,V$65:V3251,"="&amp;(V3155)))</f>
        <v/>
      </c>
      <c r="AC3155" s="20" t="str">
        <f>IF(COUNTIF($V$65:V3155,V3155)=COUNTIF($V$65:V8151,V3155),IF(SUMIFS(X$65:X8151,V$65:V8151,"="&amp;(V3155))=0,"",SUMIFS(X$65:X8151,V$65:V8151,"="&amp;(V3155))),"")</f>
        <v/>
      </c>
      <c r="AD3155" s="22" t="str">
        <f>IF(SUMIFS(Y$65:Y6151,V$65:V6151,"="&amp;(V3155))=0,"",SUMIFS(Y$65:Y6151,V$65:V6151,"="&amp;(V3155)))</f>
        <v/>
      </c>
      <c r="AE3155" s="20" t="str">
        <f>IF(COUNTIF($V$65:V3155,V3155)=COUNTIF($V$65:V8151,V3155),IF(SUMIFS(Y$65:Y8151,V$65:V8151,"="&amp;(V3155))=0,"",SUMIFS(Y$65:Y8151,V$65:V8151,"="&amp;(V3155))),"")</f>
        <v/>
      </c>
    </row>
    <row r="3156" spans="27:31" x14ac:dyDescent="0.2">
      <c r="AA3156" s="20" t="str">
        <f>IF(COUNTIF($V$65:V3156,V3156)=COUNTIF($V$65:V8152,V3156),IF(SUMIFS(W$65:W8152,V$65:V8152,"="&amp;(V3156))=0,"",SUMIFS(W$65:W8152,V$65:V8152,"="&amp;(V3156))),"")</f>
        <v/>
      </c>
      <c r="AB3156" s="21" t="str">
        <f>IF(SUMIFS(X$65:X3252,V$65:V3252,"="&amp;(V3156))=0,"",SUMIFS(X$65:X3252,V$65:V3252,"="&amp;(V3156)))</f>
        <v/>
      </c>
      <c r="AC3156" s="20" t="str">
        <f>IF(COUNTIF($V$65:V3156,V3156)=COUNTIF($V$65:V8152,V3156),IF(SUMIFS(X$65:X8152,V$65:V8152,"="&amp;(V3156))=0,"",SUMIFS(X$65:X8152,V$65:V8152,"="&amp;(V3156))),"")</f>
        <v/>
      </c>
      <c r="AD3156" s="22" t="str">
        <f>IF(SUMIFS(Y$65:Y6152,V$65:V6152,"="&amp;(V3156))=0,"",SUMIFS(Y$65:Y6152,V$65:V6152,"="&amp;(V3156)))</f>
        <v/>
      </c>
      <c r="AE3156" s="20" t="str">
        <f>IF(COUNTIF($V$65:V3156,V3156)=COUNTIF($V$65:V8152,V3156),IF(SUMIFS(Y$65:Y8152,V$65:V8152,"="&amp;(V3156))=0,"",SUMIFS(Y$65:Y8152,V$65:V8152,"="&amp;(V3156))),"")</f>
        <v/>
      </c>
    </row>
    <row r="3157" spans="27:31" x14ac:dyDescent="0.2">
      <c r="AA3157" s="20" t="str">
        <f>IF(COUNTIF($V$65:V3157,V3157)=COUNTIF($V$65:V8153,V3157),IF(SUMIFS(W$65:W8153,V$65:V8153,"="&amp;(V3157))=0,"",SUMIFS(W$65:W8153,V$65:V8153,"="&amp;(V3157))),"")</f>
        <v/>
      </c>
      <c r="AB3157" s="21" t="str">
        <f>IF(SUMIFS(X$65:X3253,V$65:V3253,"="&amp;(V3157))=0,"",SUMIFS(X$65:X3253,V$65:V3253,"="&amp;(V3157)))</f>
        <v/>
      </c>
      <c r="AC3157" s="20" t="str">
        <f>IF(COUNTIF($V$65:V3157,V3157)=COUNTIF($V$65:V8153,V3157),IF(SUMIFS(X$65:X8153,V$65:V8153,"="&amp;(V3157))=0,"",SUMIFS(X$65:X8153,V$65:V8153,"="&amp;(V3157))),"")</f>
        <v/>
      </c>
      <c r="AD3157" s="22" t="str">
        <f>IF(SUMIFS(Y$65:Y6153,V$65:V6153,"="&amp;(V3157))=0,"",SUMIFS(Y$65:Y6153,V$65:V6153,"="&amp;(V3157)))</f>
        <v/>
      </c>
      <c r="AE3157" s="20" t="str">
        <f>IF(COUNTIF($V$65:V3157,V3157)=COUNTIF($V$65:V8153,V3157),IF(SUMIFS(Y$65:Y8153,V$65:V8153,"="&amp;(V3157))=0,"",SUMIFS(Y$65:Y8153,V$65:V8153,"="&amp;(V3157))),"")</f>
        <v/>
      </c>
    </row>
    <row r="3158" spans="27:31" x14ac:dyDescent="0.2">
      <c r="AA3158" s="20" t="str">
        <f>IF(COUNTIF($V$65:V3158,V3158)=COUNTIF($V$65:V8154,V3158),IF(SUMIFS(W$65:W8154,V$65:V8154,"="&amp;(V3158))=0,"",SUMIFS(W$65:W8154,V$65:V8154,"="&amp;(V3158))),"")</f>
        <v/>
      </c>
      <c r="AB3158" s="21" t="str">
        <f>IF(SUMIFS(X$65:X3254,V$65:V3254,"="&amp;(V3158))=0,"",SUMIFS(X$65:X3254,V$65:V3254,"="&amp;(V3158)))</f>
        <v/>
      </c>
      <c r="AC3158" s="20" t="str">
        <f>IF(COUNTIF($V$65:V3158,V3158)=COUNTIF($V$65:V8154,V3158),IF(SUMIFS(X$65:X8154,V$65:V8154,"="&amp;(V3158))=0,"",SUMIFS(X$65:X8154,V$65:V8154,"="&amp;(V3158))),"")</f>
        <v/>
      </c>
      <c r="AD3158" s="22" t="str">
        <f>IF(SUMIFS(Y$65:Y6154,V$65:V6154,"="&amp;(V3158))=0,"",SUMIFS(Y$65:Y6154,V$65:V6154,"="&amp;(V3158)))</f>
        <v/>
      </c>
      <c r="AE3158" s="20" t="str">
        <f>IF(COUNTIF($V$65:V3158,V3158)=COUNTIF($V$65:V8154,V3158),IF(SUMIFS(Y$65:Y8154,V$65:V8154,"="&amp;(V3158))=0,"",SUMIFS(Y$65:Y8154,V$65:V8154,"="&amp;(V3158))),"")</f>
        <v/>
      </c>
    </row>
    <row r="3159" spans="27:31" x14ac:dyDescent="0.2">
      <c r="AA3159" s="20" t="str">
        <f>IF(COUNTIF($V$65:V3159,V3159)=COUNTIF($V$65:V8155,V3159),IF(SUMIFS(W$65:W8155,V$65:V8155,"="&amp;(V3159))=0,"",SUMIFS(W$65:W8155,V$65:V8155,"="&amp;(V3159))),"")</f>
        <v/>
      </c>
      <c r="AB3159" s="21" t="str">
        <f>IF(SUMIFS(X$65:X3255,V$65:V3255,"="&amp;(V3159))=0,"",SUMIFS(X$65:X3255,V$65:V3255,"="&amp;(V3159)))</f>
        <v/>
      </c>
      <c r="AC3159" s="20" t="str">
        <f>IF(COUNTIF($V$65:V3159,V3159)=COUNTIF($V$65:V8155,V3159),IF(SUMIFS(X$65:X8155,V$65:V8155,"="&amp;(V3159))=0,"",SUMIFS(X$65:X8155,V$65:V8155,"="&amp;(V3159))),"")</f>
        <v/>
      </c>
      <c r="AD3159" s="22" t="str">
        <f>IF(SUMIFS(Y$65:Y6155,V$65:V6155,"="&amp;(V3159))=0,"",SUMIFS(Y$65:Y6155,V$65:V6155,"="&amp;(V3159)))</f>
        <v/>
      </c>
      <c r="AE3159" s="20" t="str">
        <f>IF(COUNTIF($V$65:V3159,V3159)=COUNTIF($V$65:V8155,V3159),IF(SUMIFS(Y$65:Y8155,V$65:V8155,"="&amp;(V3159))=0,"",SUMIFS(Y$65:Y8155,V$65:V8155,"="&amp;(V3159))),"")</f>
        <v/>
      </c>
    </row>
    <row r="3160" spans="27:31" x14ac:dyDescent="0.2">
      <c r="AA3160" s="20" t="str">
        <f>IF(COUNTIF($V$65:V3160,V3160)=COUNTIF($V$65:V8156,V3160),IF(SUMIFS(W$65:W8156,V$65:V8156,"="&amp;(V3160))=0,"",SUMIFS(W$65:W8156,V$65:V8156,"="&amp;(V3160))),"")</f>
        <v/>
      </c>
      <c r="AB3160" s="21" t="str">
        <f>IF(SUMIFS(X$65:X3256,V$65:V3256,"="&amp;(V3160))=0,"",SUMIFS(X$65:X3256,V$65:V3256,"="&amp;(V3160)))</f>
        <v/>
      </c>
      <c r="AC3160" s="20" t="str">
        <f>IF(COUNTIF($V$65:V3160,V3160)=COUNTIF($V$65:V8156,V3160),IF(SUMIFS(X$65:X8156,V$65:V8156,"="&amp;(V3160))=0,"",SUMIFS(X$65:X8156,V$65:V8156,"="&amp;(V3160))),"")</f>
        <v/>
      </c>
      <c r="AD3160" s="22" t="str">
        <f>IF(SUMIFS(Y$65:Y6156,V$65:V6156,"="&amp;(V3160))=0,"",SUMIFS(Y$65:Y6156,V$65:V6156,"="&amp;(V3160)))</f>
        <v/>
      </c>
      <c r="AE3160" s="20" t="str">
        <f>IF(COUNTIF($V$65:V3160,V3160)=COUNTIF($V$65:V8156,V3160),IF(SUMIFS(Y$65:Y8156,V$65:V8156,"="&amp;(V3160))=0,"",SUMIFS(Y$65:Y8156,V$65:V8156,"="&amp;(V3160))),"")</f>
        <v/>
      </c>
    </row>
    <row r="3161" spans="27:31" x14ac:dyDescent="0.2">
      <c r="AA3161" s="20" t="str">
        <f>IF(COUNTIF($V$65:V3161,V3161)=COUNTIF($V$65:V8157,V3161),IF(SUMIFS(W$65:W8157,V$65:V8157,"="&amp;(V3161))=0,"",SUMIFS(W$65:W8157,V$65:V8157,"="&amp;(V3161))),"")</f>
        <v/>
      </c>
      <c r="AB3161" s="21" t="str">
        <f>IF(SUMIFS(X$65:X3257,V$65:V3257,"="&amp;(V3161))=0,"",SUMIFS(X$65:X3257,V$65:V3257,"="&amp;(V3161)))</f>
        <v/>
      </c>
      <c r="AC3161" s="20" t="str">
        <f>IF(COUNTIF($V$65:V3161,V3161)=COUNTIF($V$65:V8157,V3161),IF(SUMIFS(X$65:X8157,V$65:V8157,"="&amp;(V3161))=0,"",SUMIFS(X$65:X8157,V$65:V8157,"="&amp;(V3161))),"")</f>
        <v/>
      </c>
      <c r="AD3161" s="22" t="str">
        <f>IF(SUMIFS(Y$65:Y6157,V$65:V6157,"="&amp;(V3161))=0,"",SUMIFS(Y$65:Y6157,V$65:V6157,"="&amp;(V3161)))</f>
        <v/>
      </c>
      <c r="AE3161" s="20" t="str">
        <f>IF(COUNTIF($V$65:V3161,V3161)=COUNTIF($V$65:V8157,V3161),IF(SUMIFS(Y$65:Y8157,V$65:V8157,"="&amp;(V3161))=0,"",SUMIFS(Y$65:Y8157,V$65:V8157,"="&amp;(V3161))),"")</f>
        <v/>
      </c>
    </row>
    <row r="3162" spans="27:31" x14ac:dyDescent="0.2">
      <c r="AA3162" s="20" t="str">
        <f>IF(COUNTIF($V$65:V3162,V3162)=COUNTIF($V$65:V8158,V3162),IF(SUMIFS(W$65:W8158,V$65:V8158,"="&amp;(V3162))=0,"",SUMIFS(W$65:W8158,V$65:V8158,"="&amp;(V3162))),"")</f>
        <v/>
      </c>
      <c r="AB3162" s="21" t="str">
        <f>IF(SUMIFS(X$65:X3258,V$65:V3258,"="&amp;(V3162))=0,"",SUMIFS(X$65:X3258,V$65:V3258,"="&amp;(V3162)))</f>
        <v/>
      </c>
      <c r="AC3162" s="20" t="str">
        <f>IF(COUNTIF($V$65:V3162,V3162)=COUNTIF($V$65:V8158,V3162),IF(SUMIFS(X$65:X8158,V$65:V8158,"="&amp;(V3162))=0,"",SUMIFS(X$65:X8158,V$65:V8158,"="&amp;(V3162))),"")</f>
        <v/>
      </c>
      <c r="AD3162" s="22" t="str">
        <f>IF(SUMIFS(Y$65:Y6158,V$65:V6158,"="&amp;(V3162))=0,"",SUMIFS(Y$65:Y6158,V$65:V6158,"="&amp;(V3162)))</f>
        <v/>
      </c>
      <c r="AE3162" s="20" t="str">
        <f>IF(COUNTIF($V$65:V3162,V3162)=COUNTIF($V$65:V8158,V3162),IF(SUMIFS(Y$65:Y8158,V$65:V8158,"="&amp;(V3162))=0,"",SUMIFS(Y$65:Y8158,V$65:V8158,"="&amp;(V3162))),"")</f>
        <v/>
      </c>
    </row>
    <row r="3163" spans="27:31" x14ac:dyDescent="0.2">
      <c r="AA3163" s="20" t="str">
        <f>IF(COUNTIF($V$65:V3163,V3163)=COUNTIF($V$65:V8159,V3163),IF(SUMIFS(W$65:W8159,V$65:V8159,"="&amp;(V3163))=0,"",SUMIFS(W$65:W8159,V$65:V8159,"="&amp;(V3163))),"")</f>
        <v/>
      </c>
      <c r="AB3163" s="21" t="str">
        <f>IF(SUMIFS(X$65:X3259,V$65:V3259,"="&amp;(V3163))=0,"",SUMIFS(X$65:X3259,V$65:V3259,"="&amp;(V3163)))</f>
        <v/>
      </c>
      <c r="AC3163" s="20" t="str">
        <f>IF(COUNTIF($V$65:V3163,V3163)=COUNTIF($V$65:V8159,V3163),IF(SUMIFS(X$65:X8159,V$65:V8159,"="&amp;(V3163))=0,"",SUMIFS(X$65:X8159,V$65:V8159,"="&amp;(V3163))),"")</f>
        <v/>
      </c>
      <c r="AD3163" s="22" t="str">
        <f>IF(SUMIFS(Y$65:Y6159,V$65:V6159,"="&amp;(V3163))=0,"",SUMIFS(Y$65:Y6159,V$65:V6159,"="&amp;(V3163)))</f>
        <v/>
      </c>
      <c r="AE3163" s="20" t="str">
        <f>IF(COUNTIF($V$65:V3163,V3163)=COUNTIF($V$65:V8159,V3163),IF(SUMIFS(Y$65:Y8159,V$65:V8159,"="&amp;(V3163))=0,"",SUMIFS(Y$65:Y8159,V$65:V8159,"="&amp;(V3163))),"")</f>
        <v/>
      </c>
    </row>
    <row r="3164" spans="27:31" x14ac:dyDescent="0.2">
      <c r="AA3164" s="20" t="str">
        <f>IF(COUNTIF($V$65:V3164,V3164)=COUNTIF($V$65:V8160,V3164),IF(SUMIFS(W$65:W8160,V$65:V8160,"="&amp;(V3164))=0,"",SUMIFS(W$65:W8160,V$65:V8160,"="&amp;(V3164))),"")</f>
        <v/>
      </c>
      <c r="AB3164" s="21" t="str">
        <f>IF(SUMIFS(X$65:X3260,V$65:V3260,"="&amp;(V3164))=0,"",SUMIFS(X$65:X3260,V$65:V3260,"="&amp;(V3164)))</f>
        <v/>
      </c>
      <c r="AC3164" s="20" t="str">
        <f>IF(COUNTIF($V$65:V3164,V3164)=COUNTIF($V$65:V8160,V3164),IF(SUMIFS(X$65:X8160,V$65:V8160,"="&amp;(V3164))=0,"",SUMIFS(X$65:X8160,V$65:V8160,"="&amp;(V3164))),"")</f>
        <v/>
      </c>
      <c r="AD3164" s="22" t="str">
        <f>IF(SUMIFS(Y$65:Y6160,V$65:V6160,"="&amp;(V3164))=0,"",SUMIFS(Y$65:Y6160,V$65:V6160,"="&amp;(V3164)))</f>
        <v/>
      </c>
      <c r="AE3164" s="20" t="str">
        <f>IF(COUNTIF($V$65:V3164,V3164)=COUNTIF($V$65:V8160,V3164),IF(SUMIFS(Y$65:Y8160,V$65:V8160,"="&amp;(V3164))=0,"",SUMIFS(Y$65:Y8160,V$65:V8160,"="&amp;(V3164))),"")</f>
        <v/>
      </c>
    </row>
    <row r="3165" spans="27:31" x14ac:dyDescent="0.2">
      <c r="AA3165" s="20" t="str">
        <f>IF(COUNTIF($V$65:V3165,V3165)=COUNTIF($V$65:V8161,V3165),IF(SUMIFS(W$65:W8161,V$65:V8161,"="&amp;(V3165))=0,"",SUMIFS(W$65:W8161,V$65:V8161,"="&amp;(V3165))),"")</f>
        <v/>
      </c>
      <c r="AB3165" s="21" t="str">
        <f>IF(SUMIFS(X$65:X3261,V$65:V3261,"="&amp;(V3165))=0,"",SUMIFS(X$65:X3261,V$65:V3261,"="&amp;(V3165)))</f>
        <v/>
      </c>
      <c r="AC3165" s="20" t="str">
        <f>IF(COUNTIF($V$65:V3165,V3165)=COUNTIF($V$65:V8161,V3165),IF(SUMIFS(X$65:X8161,V$65:V8161,"="&amp;(V3165))=0,"",SUMIFS(X$65:X8161,V$65:V8161,"="&amp;(V3165))),"")</f>
        <v/>
      </c>
      <c r="AD3165" s="22" t="str">
        <f>IF(SUMIFS(Y$65:Y6161,V$65:V6161,"="&amp;(V3165))=0,"",SUMIFS(Y$65:Y6161,V$65:V6161,"="&amp;(V3165)))</f>
        <v/>
      </c>
      <c r="AE3165" s="20" t="str">
        <f>IF(COUNTIF($V$65:V3165,V3165)=COUNTIF($V$65:V8161,V3165),IF(SUMIFS(Y$65:Y8161,V$65:V8161,"="&amp;(V3165))=0,"",SUMIFS(Y$65:Y8161,V$65:V8161,"="&amp;(V3165))),"")</f>
        <v/>
      </c>
    </row>
    <row r="3166" spans="27:31" x14ac:dyDescent="0.2">
      <c r="AA3166" s="20" t="str">
        <f>IF(COUNTIF($V$65:V3166,V3166)=COUNTIF($V$65:V8162,V3166),IF(SUMIFS(W$65:W8162,V$65:V8162,"="&amp;(V3166))=0,"",SUMIFS(W$65:W8162,V$65:V8162,"="&amp;(V3166))),"")</f>
        <v/>
      </c>
      <c r="AB3166" s="21" t="str">
        <f>IF(SUMIFS(X$65:X3262,V$65:V3262,"="&amp;(V3166))=0,"",SUMIFS(X$65:X3262,V$65:V3262,"="&amp;(V3166)))</f>
        <v/>
      </c>
      <c r="AC3166" s="20" t="str">
        <f>IF(COUNTIF($V$65:V3166,V3166)=COUNTIF($V$65:V8162,V3166),IF(SUMIFS(X$65:X8162,V$65:V8162,"="&amp;(V3166))=0,"",SUMIFS(X$65:X8162,V$65:V8162,"="&amp;(V3166))),"")</f>
        <v/>
      </c>
      <c r="AD3166" s="22" t="str">
        <f>IF(SUMIFS(Y$65:Y6162,V$65:V6162,"="&amp;(V3166))=0,"",SUMIFS(Y$65:Y6162,V$65:V6162,"="&amp;(V3166)))</f>
        <v/>
      </c>
      <c r="AE3166" s="20" t="str">
        <f>IF(COUNTIF($V$65:V3166,V3166)=COUNTIF($V$65:V8162,V3166),IF(SUMIFS(Y$65:Y8162,V$65:V8162,"="&amp;(V3166))=0,"",SUMIFS(Y$65:Y8162,V$65:V8162,"="&amp;(V3166))),"")</f>
        <v/>
      </c>
    </row>
    <row r="3167" spans="27:31" x14ac:dyDescent="0.2">
      <c r="AA3167" s="20" t="str">
        <f>IF(COUNTIF($V$65:V3167,V3167)=COUNTIF($V$65:V8163,V3167),IF(SUMIFS(W$65:W8163,V$65:V8163,"="&amp;(V3167))=0,"",SUMIFS(W$65:W8163,V$65:V8163,"="&amp;(V3167))),"")</f>
        <v/>
      </c>
      <c r="AB3167" s="21" t="str">
        <f>IF(SUMIFS(X$65:X3263,V$65:V3263,"="&amp;(V3167))=0,"",SUMIFS(X$65:X3263,V$65:V3263,"="&amp;(V3167)))</f>
        <v/>
      </c>
      <c r="AC3167" s="20" t="str">
        <f>IF(COUNTIF($V$65:V3167,V3167)=COUNTIF($V$65:V8163,V3167),IF(SUMIFS(X$65:X8163,V$65:V8163,"="&amp;(V3167))=0,"",SUMIFS(X$65:X8163,V$65:V8163,"="&amp;(V3167))),"")</f>
        <v/>
      </c>
      <c r="AD3167" s="22" t="str">
        <f>IF(SUMIFS(Y$65:Y6163,V$65:V6163,"="&amp;(V3167))=0,"",SUMIFS(Y$65:Y6163,V$65:V6163,"="&amp;(V3167)))</f>
        <v/>
      </c>
      <c r="AE3167" s="20" t="str">
        <f>IF(COUNTIF($V$65:V3167,V3167)=COUNTIF($V$65:V8163,V3167),IF(SUMIFS(Y$65:Y8163,V$65:V8163,"="&amp;(V3167))=0,"",SUMIFS(Y$65:Y8163,V$65:V8163,"="&amp;(V3167))),"")</f>
        <v/>
      </c>
    </row>
    <row r="3168" spans="27:31" x14ac:dyDescent="0.2">
      <c r="AA3168" s="20" t="str">
        <f>IF(COUNTIF($V$65:V3168,V3168)=COUNTIF($V$65:V8164,V3168),IF(SUMIFS(W$65:W8164,V$65:V8164,"="&amp;(V3168))=0,"",SUMIFS(W$65:W8164,V$65:V8164,"="&amp;(V3168))),"")</f>
        <v/>
      </c>
      <c r="AB3168" s="21" t="str">
        <f>IF(SUMIFS(X$65:X3264,V$65:V3264,"="&amp;(V3168))=0,"",SUMIFS(X$65:X3264,V$65:V3264,"="&amp;(V3168)))</f>
        <v/>
      </c>
      <c r="AC3168" s="20" t="str">
        <f>IF(COUNTIF($V$65:V3168,V3168)=COUNTIF($V$65:V8164,V3168),IF(SUMIFS(X$65:X8164,V$65:V8164,"="&amp;(V3168))=0,"",SUMIFS(X$65:X8164,V$65:V8164,"="&amp;(V3168))),"")</f>
        <v/>
      </c>
      <c r="AD3168" s="22" t="str">
        <f>IF(SUMIFS(Y$65:Y6164,V$65:V6164,"="&amp;(V3168))=0,"",SUMIFS(Y$65:Y6164,V$65:V6164,"="&amp;(V3168)))</f>
        <v/>
      </c>
      <c r="AE3168" s="20" t="str">
        <f>IF(COUNTIF($V$65:V3168,V3168)=COUNTIF($V$65:V8164,V3168),IF(SUMIFS(Y$65:Y8164,V$65:V8164,"="&amp;(V3168))=0,"",SUMIFS(Y$65:Y8164,V$65:V8164,"="&amp;(V3168))),"")</f>
        <v/>
      </c>
    </row>
    <row r="3169" spans="27:31" x14ac:dyDescent="0.2">
      <c r="AA3169" s="20" t="str">
        <f>IF(COUNTIF($V$65:V3169,V3169)=COUNTIF($V$65:V8165,V3169),IF(SUMIFS(W$65:W8165,V$65:V8165,"="&amp;(V3169))=0,"",SUMIFS(W$65:W8165,V$65:V8165,"="&amp;(V3169))),"")</f>
        <v/>
      </c>
      <c r="AB3169" s="21" t="str">
        <f>IF(SUMIFS(X$65:X3265,V$65:V3265,"="&amp;(V3169))=0,"",SUMIFS(X$65:X3265,V$65:V3265,"="&amp;(V3169)))</f>
        <v/>
      </c>
      <c r="AC3169" s="20" t="str">
        <f>IF(COUNTIF($V$65:V3169,V3169)=COUNTIF($V$65:V8165,V3169),IF(SUMIFS(X$65:X8165,V$65:V8165,"="&amp;(V3169))=0,"",SUMIFS(X$65:X8165,V$65:V8165,"="&amp;(V3169))),"")</f>
        <v/>
      </c>
      <c r="AD3169" s="22" t="str">
        <f>IF(SUMIFS(Y$65:Y6165,V$65:V6165,"="&amp;(V3169))=0,"",SUMIFS(Y$65:Y6165,V$65:V6165,"="&amp;(V3169)))</f>
        <v/>
      </c>
      <c r="AE3169" s="20" t="str">
        <f>IF(COUNTIF($V$65:V3169,V3169)=COUNTIF($V$65:V8165,V3169),IF(SUMIFS(Y$65:Y8165,V$65:V8165,"="&amp;(V3169))=0,"",SUMIFS(Y$65:Y8165,V$65:V8165,"="&amp;(V3169))),"")</f>
        <v/>
      </c>
    </row>
    <row r="3170" spans="27:31" x14ac:dyDescent="0.2">
      <c r="AA3170" s="20" t="str">
        <f>IF(COUNTIF($V$65:V3170,V3170)=COUNTIF($V$65:V8166,V3170),IF(SUMIFS(W$65:W8166,V$65:V8166,"="&amp;(V3170))=0,"",SUMIFS(W$65:W8166,V$65:V8166,"="&amp;(V3170))),"")</f>
        <v/>
      </c>
      <c r="AB3170" s="21" t="str">
        <f>IF(SUMIFS(X$65:X3266,V$65:V3266,"="&amp;(V3170))=0,"",SUMIFS(X$65:X3266,V$65:V3266,"="&amp;(V3170)))</f>
        <v/>
      </c>
      <c r="AC3170" s="20" t="str">
        <f>IF(COUNTIF($V$65:V3170,V3170)=COUNTIF($V$65:V8166,V3170),IF(SUMIFS(X$65:X8166,V$65:V8166,"="&amp;(V3170))=0,"",SUMIFS(X$65:X8166,V$65:V8166,"="&amp;(V3170))),"")</f>
        <v/>
      </c>
      <c r="AD3170" s="22" t="str">
        <f>IF(SUMIFS(Y$65:Y6166,V$65:V6166,"="&amp;(V3170))=0,"",SUMIFS(Y$65:Y6166,V$65:V6166,"="&amp;(V3170)))</f>
        <v/>
      </c>
      <c r="AE3170" s="20" t="str">
        <f>IF(COUNTIF($V$65:V3170,V3170)=COUNTIF($V$65:V8166,V3170),IF(SUMIFS(Y$65:Y8166,V$65:V8166,"="&amp;(V3170))=0,"",SUMIFS(Y$65:Y8166,V$65:V8166,"="&amp;(V3170))),"")</f>
        <v/>
      </c>
    </row>
    <row r="3171" spans="27:31" x14ac:dyDescent="0.2">
      <c r="AA3171" s="20" t="str">
        <f>IF(COUNTIF($V$65:V3171,V3171)=COUNTIF($V$65:V8167,V3171),IF(SUMIFS(W$65:W8167,V$65:V8167,"="&amp;(V3171))=0,"",SUMIFS(W$65:W8167,V$65:V8167,"="&amp;(V3171))),"")</f>
        <v/>
      </c>
      <c r="AB3171" s="21" t="str">
        <f>IF(SUMIFS(X$65:X3267,V$65:V3267,"="&amp;(V3171))=0,"",SUMIFS(X$65:X3267,V$65:V3267,"="&amp;(V3171)))</f>
        <v/>
      </c>
      <c r="AC3171" s="20" t="str">
        <f>IF(COUNTIF($V$65:V3171,V3171)=COUNTIF($V$65:V8167,V3171),IF(SUMIFS(X$65:X8167,V$65:V8167,"="&amp;(V3171))=0,"",SUMIFS(X$65:X8167,V$65:V8167,"="&amp;(V3171))),"")</f>
        <v/>
      </c>
      <c r="AD3171" s="22" t="str">
        <f>IF(SUMIFS(Y$65:Y6167,V$65:V6167,"="&amp;(V3171))=0,"",SUMIFS(Y$65:Y6167,V$65:V6167,"="&amp;(V3171)))</f>
        <v/>
      </c>
      <c r="AE3171" s="20" t="str">
        <f>IF(COUNTIF($V$65:V3171,V3171)=COUNTIF($V$65:V8167,V3171),IF(SUMIFS(Y$65:Y8167,V$65:V8167,"="&amp;(V3171))=0,"",SUMIFS(Y$65:Y8167,V$65:V8167,"="&amp;(V3171))),"")</f>
        <v/>
      </c>
    </row>
    <row r="3172" spans="27:31" x14ac:dyDescent="0.2">
      <c r="AA3172" s="20" t="str">
        <f>IF(COUNTIF($V$65:V3172,V3172)=COUNTIF($V$65:V8168,V3172),IF(SUMIFS(W$65:W8168,V$65:V8168,"="&amp;(V3172))=0,"",SUMIFS(W$65:W8168,V$65:V8168,"="&amp;(V3172))),"")</f>
        <v/>
      </c>
      <c r="AB3172" s="21" t="str">
        <f>IF(SUMIFS(X$65:X3268,V$65:V3268,"="&amp;(V3172))=0,"",SUMIFS(X$65:X3268,V$65:V3268,"="&amp;(V3172)))</f>
        <v/>
      </c>
      <c r="AC3172" s="20" t="str">
        <f>IF(COUNTIF($V$65:V3172,V3172)=COUNTIF($V$65:V8168,V3172),IF(SUMIFS(X$65:X8168,V$65:V8168,"="&amp;(V3172))=0,"",SUMIFS(X$65:X8168,V$65:V8168,"="&amp;(V3172))),"")</f>
        <v/>
      </c>
      <c r="AD3172" s="22" t="str">
        <f>IF(SUMIFS(Y$65:Y6168,V$65:V6168,"="&amp;(V3172))=0,"",SUMIFS(Y$65:Y6168,V$65:V6168,"="&amp;(V3172)))</f>
        <v/>
      </c>
      <c r="AE3172" s="20" t="str">
        <f>IF(COUNTIF($V$65:V3172,V3172)=COUNTIF($V$65:V8168,V3172),IF(SUMIFS(Y$65:Y8168,V$65:V8168,"="&amp;(V3172))=0,"",SUMIFS(Y$65:Y8168,V$65:V8168,"="&amp;(V3172))),"")</f>
        <v/>
      </c>
    </row>
    <row r="3173" spans="27:31" x14ac:dyDescent="0.2">
      <c r="AA3173" s="20" t="str">
        <f>IF(COUNTIF($V$65:V3173,V3173)=COUNTIF($V$65:V8169,V3173),IF(SUMIFS(W$65:W8169,V$65:V8169,"="&amp;(V3173))=0,"",SUMIFS(W$65:W8169,V$65:V8169,"="&amp;(V3173))),"")</f>
        <v/>
      </c>
      <c r="AB3173" s="21" t="str">
        <f>IF(SUMIFS(X$65:X3269,V$65:V3269,"="&amp;(V3173))=0,"",SUMIFS(X$65:X3269,V$65:V3269,"="&amp;(V3173)))</f>
        <v/>
      </c>
      <c r="AC3173" s="20" t="str">
        <f>IF(COUNTIF($V$65:V3173,V3173)=COUNTIF($V$65:V8169,V3173),IF(SUMIFS(X$65:X8169,V$65:V8169,"="&amp;(V3173))=0,"",SUMIFS(X$65:X8169,V$65:V8169,"="&amp;(V3173))),"")</f>
        <v/>
      </c>
      <c r="AD3173" s="22" t="str">
        <f>IF(SUMIFS(Y$65:Y6169,V$65:V6169,"="&amp;(V3173))=0,"",SUMIFS(Y$65:Y6169,V$65:V6169,"="&amp;(V3173)))</f>
        <v/>
      </c>
      <c r="AE3173" s="20" t="str">
        <f>IF(COUNTIF($V$65:V3173,V3173)=COUNTIF($V$65:V8169,V3173),IF(SUMIFS(Y$65:Y8169,V$65:V8169,"="&amp;(V3173))=0,"",SUMIFS(Y$65:Y8169,V$65:V8169,"="&amp;(V3173))),"")</f>
        <v/>
      </c>
    </row>
    <row r="3174" spans="27:31" x14ac:dyDescent="0.2">
      <c r="AA3174" s="20" t="str">
        <f>IF(COUNTIF($V$65:V3174,V3174)=COUNTIF($V$65:V8170,V3174),IF(SUMIFS(W$65:W8170,V$65:V8170,"="&amp;(V3174))=0,"",SUMIFS(W$65:W8170,V$65:V8170,"="&amp;(V3174))),"")</f>
        <v/>
      </c>
      <c r="AB3174" s="21" t="str">
        <f>IF(SUMIFS(X$65:X3270,V$65:V3270,"="&amp;(V3174))=0,"",SUMIFS(X$65:X3270,V$65:V3270,"="&amp;(V3174)))</f>
        <v/>
      </c>
      <c r="AC3174" s="20" t="str">
        <f>IF(COUNTIF($V$65:V3174,V3174)=COUNTIF($V$65:V8170,V3174),IF(SUMIFS(X$65:X8170,V$65:V8170,"="&amp;(V3174))=0,"",SUMIFS(X$65:X8170,V$65:V8170,"="&amp;(V3174))),"")</f>
        <v/>
      </c>
      <c r="AD3174" s="22" t="str">
        <f>IF(SUMIFS(Y$65:Y6170,V$65:V6170,"="&amp;(V3174))=0,"",SUMIFS(Y$65:Y6170,V$65:V6170,"="&amp;(V3174)))</f>
        <v/>
      </c>
      <c r="AE3174" s="20" t="str">
        <f>IF(COUNTIF($V$65:V3174,V3174)=COUNTIF($V$65:V8170,V3174),IF(SUMIFS(Y$65:Y8170,V$65:V8170,"="&amp;(V3174))=0,"",SUMIFS(Y$65:Y8170,V$65:V8170,"="&amp;(V3174))),"")</f>
        <v/>
      </c>
    </row>
    <row r="3175" spans="27:31" x14ac:dyDescent="0.2">
      <c r="AA3175" s="20" t="str">
        <f>IF(COUNTIF($V$65:V3175,V3175)=COUNTIF($V$65:V8171,V3175),IF(SUMIFS(W$65:W8171,V$65:V8171,"="&amp;(V3175))=0,"",SUMIFS(W$65:W8171,V$65:V8171,"="&amp;(V3175))),"")</f>
        <v/>
      </c>
      <c r="AB3175" s="21" t="str">
        <f>IF(SUMIFS(X$65:X3271,V$65:V3271,"="&amp;(V3175))=0,"",SUMIFS(X$65:X3271,V$65:V3271,"="&amp;(V3175)))</f>
        <v/>
      </c>
      <c r="AC3175" s="20" t="str">
        <f>IF(COUNTIF($V$65:V3175,V3175)=COUNTIF($V$65:V8171,V3175),IF(SUMIFS(X$65:X8171,V$65:V8171,"="&amp;(V3175))=0,"",SUMIFS(X$65:X8171,V$65:V8171,"="&amp;(V3175))),"")</f>
        <v/>
      </c>
      <c r="AD3175" s="22" t="str">
        <f>IF(SUMIFS(Y$65:Y6171,V$65:V6171,"="&amp;(V3175))=0,"",SUMIFS(Y$65:Y6171,V$65:V6171,"="&amp;(V3175)))</f>
        <v/>
      </c>
      <c r="AE3175" s="20" t="str">
        <f>IF(COUNTIF($V$65:V3175,V3175)=COUNTIF($V$65:V8171,V3175),IF(SUMIFS(Y$65:Y8171,V$65:V8171,"="&amp;(V3175))=0,"",SUMIFS(Y$65:Y8171,V$65:V8171,"="&amp;(V3175))),"")</f>
        <v/>
      </c>
    </row>
    <row r="3176" spans="27:31" x14ac:dyDescent="0.2">
      <c r="AA3176" s="20" t="str">
        <f>IF(COUNTIF($V$65:V3176,V3176)=COUNTIF($V$65:V8172,V3176),IF(SUMIFS(W$65:W8172,V$65:V8172,"="&amp;(V3176))=0,"",SUMIFS(W$65:W8172,V$65:V8172,"="&amp;(V3176))),"")</f>
        <v/>
      </c>
      <c r="AB3176" s="21" t="str">
        <f>IF(SUMIFS(X$65:X3272,V$65:V3272,"="&amp;(V3176))=0,"",SUMIFS(X$65:X3272,V$65:V3272,"="&amp;(V3176)))</f>
        <v/>
      </c>
      <c r="AC3176" s="20" t="str">
        <f>IF(COUNTIF($V$65:V3176,V3176)=COUNTIF($V$65:V8172,V3176),IF(SUMIFS(X$65:X8172,V$65:V8172,"="&amp;(V3176))=0,"",SUMIFS(X$65:X8172,V$65:V8172,"="&amp;(V3176))),"")</f>
        <v/>
      </c>
      <c r="AD3176" s="22" t="str">
        <f>IF(SUMIFS(Y$65:Y6172,V$65:V6172,"="&amp;(V3176))=0,"",SUMIFS(Y$65:Y6172,V$65:V6172,"="&amp;(V3176)))</f>
        <v/>
      </c>
      <c r="AE3176" s="20" t="str">
        <f>IF(COUNTIF($V$65:V3176,V3176)=COUNTIF($V$65:V8172,V3176),IF(SUMIFS(Y$65:Y8172,V$65:V8172,"="&amp;(V3176))=0,"",SUMIFS(Y$65:Y8172,V$65:V8172,"="&amp;(V3176))),"")</f>
        <v/>
      </c>
    </row>
    <row r="3177" spans="27:31" x14ac:dyDescent="0.2">
      <c r="AA3177" s="20" t="str">
        <f>IF(COUNTIF($V$65:V3177,V3177)=COUNTIF($V$65:V8173,V3177),IF(SUMIFS(W$65:W8173,V$65:V8173,"="&amp;(V3177))=0,"",SUMIFS(W$65:W8173,V$65:V8173,"="&amp;(V3177))),"")</f>
        <v/>
      </c>
      <c r="AB3177" s="21" t="str">
        <f>IF(SUMIFS(X$65:X3273,V$65:V3273,"="&amp;(V3177))=0,"",SUMIFS(X$65:X3273,V$65:V3273,"="&amp;(V3177)))</f>
        <v/>
      </c>
      <c r="AC3177" s="20" t="str">
        <f>IF(COUNTIF($V$65:V3177,V3177)=COUNTIF($V$65:V8173,V3177),IF(SUMIFS(X$65:X8173,V$65:V8173,"="&amp;(V3177))=0,"",SUMIFS(X$65:X8173,V$65:V8173,"="&amp;(V3177))),"")</f>
        <v/>
      </c>
      <c r="AD3177" s="22" t="str">
        <f>IF(SUMIFS(Y$65:Y6173,V$65:V6173,"="&amp;(V3177))=0,"",SUMIFS(Y$65:Y6173,V$65:V6173,"="&amp;(V3177)))</f>
        <v/>
      </c>
      <c r="AE3177" s="20" t="str">
        <f>IF(COUNTIF($V$65:V3177,V3177)=COUNTIF($V$65:V8173,V3177),IF(SUMIFS(Y$65:Y8173,V$65:V8173,"="&amp;(V3177))=0,"",SUMIFS(Y$65:Y8173,V$65:V8173,"="&amp;(V3177))),"")</f>
        <v/>
      </c>
    </row>
    <row r="3178" spans="27:31" x14ac:dyDescent="0.2">
      <c r="AA3178" s="20" t="str">
        <f>IF(COUNTIF($V$65:V3178,V3178)=COUNTIF($V$65:V8174,V3178),IF(SUMIFS(W$65:W8174,V$65:V8174,"="&amp;(V3178))=0,"",SUMIFS(W$65:W8174,V$65:V8174,"="&amp;(V3178))),"")</f>
        <v/>
      </c>
      <c r="AB3178" s="21" t="str">
        <f>IF(SUMIFS(X$65:X3274,V$65:V3274,"="&amp;(V3178))=0,"",SUMIFS(X$65:X3274,V$65:V3274,"="&amp;(V3178)))</f>
        <v/>
      </c>
      <c r="AC3178" s="20" t="str">
        <f>IF(COUNTIF($V$65:V3178,V3178)=COUNTIF($V$65:V8174,V3178),IF(SUMIFS(X$65:X8174,V$65:V8174,"="&amp;(V3178))=0,"",SUMIFS(X$65:X8174,V$65:V8174,"="&amp;(V3178))),"")</f>
        <v/>
      </c>
      <c r="AD3178" s="22" t="str">
        <f>IF(SUMIFS(Y$65:Y6174,V$65:V6174,"="&amp;(V3178))=0,"",SUMIFS(Y$65:Y6174,V$65:V6174,"="&amp;(V3178)))</f>
        <v/>
      </c>
      <c r="AE3178" s="20" t="str">
        <f>IF(COUNTIF($V$65:V3178,V3178)=COUNTIF($V$65:V8174,V3178),IF(SUMIFS(Y$65:Y8174,V$65:V8174,"="&amp;(V3178))=0,"",SUMIFS(Y$65:Y8174,V$65:V8174,"="&amp;(V3178))),"")</f>
        <v/>
      </c>
    </row>
    <row r="3179" spans="27:31" x14ac:dyDescent="0.2">
      <c r="AA3179" s="20" t="str">
        <f>IF(COUNTIF($V$65:V3179,V3179)=COUNTIF($V$65:V8175,V3179),IF(SUMIFS(W$65:W8175,V$65:V8175,"="&amp;(V3179))=0,"",SUMIFS(W$65:W8175,V$65:V8175,"="&amp;(V3179))),"")</f>
        <v/>
      </c>
      <c r="AB3179" s="21" t="str">
        <f>IF(SUMIFS(X$65:X3275,V$65:V3275,"="&amp;(V3179))=0,"",SUMIFS(X$65:X3275,V$65:V3275,"="&amp;(V3179)))</f>
        <v/>
      </c>
      <c r="AC3179" s="20" t="str">
        <f>IF(COUNTIF($V$65:V3179,V3179)=COUNTIF($V$65:V8175,V3179),IF(SUMIFS(X$65:X8175,V$65:V8175,"="&amp;(V3179))=0,"",SUMIFS(X$65:X8175,V$65:V8175,"="&amp;(V3179))),"")</f>
        <v/>
      </c>
      <c r="AD3179" s="22" t="str">
        <f>IF(SUMIFS(Y$65:Y6175,V$65:V6175,"="&amp;(V3179))=0,"",SUMIFS(Y$65:Y6175,V$65:V6175,"="&amp;(V3179)))</f>
        <v/>
      </c>
      <c r="AE3179" s="20" t="str">
        <f>IF(COUNTIF($V$65:V3179,V3179)=COUNTIF($V$65:V8175,V3179),IF(SUMIFS(Y$65:Y8175,V$65:V8175,"="&amp;(V3179))=0,"",SUMIFS(Y$65:Y8175,V$65:V8175,"="&amp;(V3179))),"")</f>
        <v/>
      </c>
    </row>
    <row r="3180" spans="27:31" x14ac:dyDescent="0.2">
      <c r="AA3180" s="20" t="str">
        <f>IF(COUNTIF($V$65:V3180,V3180)=COUNTIF($V$65:V8176,V3180),IF(SUMIFS(W$65:W8176,V$65:V8176,"="&amp;(V3180))=0,"",SUMIFS(W$65:W8176,V$65:V8176,"="&amp;(V3180))),"")</f>
        <v/>
      </c>
      <c r="AB3180" s="21" t="str">
        <f>IF(SUMIFS(X$65:X3276,V$65:V3276,"="&amp;(V3180))=0,"",SUMIFS(X$65:X3276,V$65:V3276,"="&amp;(V3180)))</f>
        <v/>
      </c>
      <c r="AC3180" s="20" t="str">
        <f>IF(COUNTIF($V$65:V3180,V3180)=COUNTIF($V$65:V8176,V3180),IF(SUMIFS(X$65:X8176,V$65:V8176,"="&amp;(V3180))=0,"",SUMIFS(X$65:X8176,V$65:V8176,"="&amp;(V3180))),"")</f>
        <v/>
      </c>
      <c r="AD3180" s="22" t="str">
        <f>IF(SUMIFS(Y$65:Y6176,V$65:V6176,"="&amp;(V3180))=0,"",SUMIFS(Y$65:Y6176,V$65:V6176,"="&amp;(V3180)))</f>
        <v/>
      </c>
      <c r="AE3180" s="20" t="str">
        <f>IF(COUNTIF($V$65:V3180,V3180)=COUNTIF($V$65:V8176,V3180),IF(SUMIFS(Y$65:Y8176,V$65:V8176,"="&amp;(V3180))=0,"",SUMIFS(Y$65:Y8176,V$65:V8176,"="&amp;(V3180))),"")</f>
        <v/>
      </c>
    </row>
    <row r="3181" spans="27:31" x14ac:dyDescent="0.2">
      <c r="AA3181" s="20" t="str">
        <f>IF(COUNTIF($V$65:V3181,V3181)=COUNTIF($V$65:V8177,V3181),IF(SUMIFS(W$65:W8177,V$65:V8177,"="&amp;(V3181))=0,"",SUMIFS(W$65:W8177,V$65:V8177,"="&amp;(V3181))),"")</f>
        <v/>
      </c>
      <c r="AB3181" s="21" t="str">
        <f>IF(SUMIFS(X$65:X3277,V$65:V3277,"="&amp;(V3181))=0,"",SUMIFS(X$65:X3277,V$65:V3277,"="&amp;(V3181)))</f>
        <v/>
      </c>
      <c r="AC3181" s="20" t="str">
        <f>IF(COUNTIF($V$65:V3181,V3181)=COUNTIF($V$65:V8177,V3181),IF(SUMIFS(X$65:X8177,V$65:V8177,"="&amp;(V3181))=0,"",SUMIFS(X$65:X8177,V$65:V8177,"="&amp;(V3181))),"")</f>
        <v/>
      </c>
      <c r="AD3181" s="22" t="str">
        <f>IF(SUMIFS(Y$65:Y6177,V$65:V6177,"="&amp;(V3181))=0,"",SUMIFS(Y$65:Y6177,V$65:V6177,"="&amp;(V3181)))</f>
        <v/>
      </c>
      <c r="AE3181" s="20" t="str">
        <f>IF(COUNTIF($V$65:V3181,V3181)=COUNTIF($V$65:V8177,V3181),IF(SUMIFS(Y$65:Y8177,V$65:V8177,"="&amp;(V3181))=0,"",SUMIFS(Y$65:Y8177,V$65:V8177,"="&amp;(V3181))),"")</f>
        <v/>
      </c>
    </row>
    <row r="3182" spans="27:31" x14ac:dyDescent="0.2">
      <c r="AA3182" s="20" t="str">
        <f>IF(COUNTIF($V$65:V3182,V3182)=COUNTIF($V$65:V8178,V3182),IF(SUMIFS(W$65:W8178,V$65:V8178,"="&amp;(V3182))=0,"",SUMIFS(W$65:W8178,V$65:V8178,"="&amp;(V3182))),"")</f>
        <v/>
      </c>
      <c r="AB3182" s="21" t="str">
        <f>IF(SUMIFS(X$65:X3278,V$65:V3278,"="&amp;(V3182))=0,"",SUMIFS(X$65:X3278,V$65:V3278,"="&amp;(V3182)))</f>
        <v/>
      </c>
      <c r="AC3182" s="20" t="str">
        <f>IF(COUNTIF($V$65:V3182,V3182)=COUNTIF($V$65:V8178,V3182),IF(SUMIFS(X$65:X8178,V$65:V8178,"="&amp;(V3182))=0,"",SUMIFS(X$65:X8178,V$65:V8178,"="&amp;(V3182))),"")</f>
        <v/>
      </c>
      <c r="AD3182" s="22" t="str">
        <f>IF(SUMIFS(Y$65:Y6178,V$65:V6178,"="&amp;(V3182))=0,"",SUMIFS(Y$65:Y6178,V$65:V6178,"="&amp;(V3182)))</f>
        <v/>
      </c>
      <c r="AE3182" s="20" t="str">
        <f>IF(COUNTIF($V$65:V3182,V3182)=COUNTIF($V$65:V8178,V3182),IF(SUMIFS(Y$65:Y8178,V$65:V8178,"="&amp;(V3182))=0,"",SUMIFS(Y$65:Y8178,V$65:V8178,"="&amp;(V3182))),"")</f>
        <v/>
      </c>
    </row>
    <row r="3183" spans="27:31" x14ac:dyDescent="0.2">
      <c r="AA3183" s="20" t="str">
        <f>IF(COUNTIF($V$65:V3183,V3183)=COUNTIF($V$65:V8179,V3183),IF(SUMIFS(W$65:W8179,V$65:V8179,"="&amp;(V3183))=0,"",SUMIFS(W$65:W8179,V$65:V8179,"="&amp;(V3183))),"")</f>
        <v/>
      </c>
      <c r="AB3183" s="21" t="str">
        <f>IF(SUMIFS(X$65:X3279,V$65:V3279,"="&amp;(V3183))=0,"",SUMIFS(X$65:X3279,V$65:V3279,"="&amp;(V3183)))</f>
        <v/>
      </c>
      <c r="AC3183" s="20" t="str">
        <f>IF(COUNTIF($V$65:V3183,V3183)=COUNTIF($V$65:V8179,V3183),IF(SUMIFS(X$65:X8179,V$65:V8179,"="&amp;(V3183))=0,"",SUMIFS(X$65:X8179,V$65:V8179,"="&amp;(V3183))),"")</f>
        <v/>
      </c>
      <c r="AD3183" s="22" t="str">
        <f>IF(SUMIFS(Y$65:Y6179,V$65:V6179,"="&amp;(V3183))=0,"",SUMIFS(Y$65:Y6179,V$65:V6179,"="&amp;(V3183)))</f>
        <v/>
      </c>
      <c r="AE3183" s="20" t="str">
        <f>IF(COUNTIF($V$65:V3183,V3183)=COUNTIF($V$65:V8179,V3183),IF(SUMIFS(Y$65:Y8179,V$65:V8179,"="&amp;(V3183))=0,"",SUMIFS(Y$65:Y8179,V$65:V8179,"="&amp;(V3183))),"")</f>
        <v/>
      </c>
    </row>
    <row r="3184" spans="27:31" x14ac:dyDescent="0.2">
      <c r="AA3184" s="20" t="str">
        <f>IF(COUNTIF($V$65:V3184,V3184)=COUNTIF($V$65:V8180,V3184),IF(SUMIFS(W$65:W8180,V$65:V8180,"="&amp;(V3184))=0,"",SUMIFS(W$65:W8180,V$65:V8180,"="&amp;(V3184))),"")</f>
        <v/>
      </c>
      <c r="AB3184" s="21" t="str">
        <f>IF(SUMIFS(X$65:X3280,V$65:V3280,"="&amp;(V3184))=0,"",SUMIFS(X$65:X3280,V$65:V3280,"="&amp;(V3184)))</f>
        <v/>
      </c>
      <c r="AC3184" s="20" t="str">
        <f>IF(COUNTIF($V$65:V3184,V3184)=COUNTIF($V$65:V8180,V3184),IF(SUMIFS(X$65:X8180,V$65:V8180,"="&amp;(V3184))=0,"",SUMIFS(X$65:X8180,V$65:V8180,"="&amp;(V3184))),"")</f>
        <v/>
      </c>
      <c r="AD3184" s="22" t="str">
        <f>IF(SUMIFS(Y$65:Y6180,V$65:V6180,"="&amp;(V3184))=0,"",SUMIFS(Y$65:Y6180,V$65:V6180,"="&amp;(V3184)))</f>
        <v/>
      </c>
      <c r="AE3184" s="20" t="str">
        <f>IF(COUNTIF($V$65:V3184,V3184)=COUNTIF($V$65:V8180,V3184),IF(SUMIFS(Y$65:Y8180,V$65:V8180,"="&amp;(V3184))=0,"",SUMIFS(Y$65:Y8180,V$65:V8180,"="&amp;(V3184))),"")</f>
        <v/>
      </c>
    </row>
    <row r="3185" spans="27:31" x14ac:dyDescent="0.2">
      <c r="AA3185" s="20" t="str">
        <f>IF(COUNTIF($V$65:V3185,V3185)=COUNTIF($V$65:V8181,V3185),IF(SUMIFS(W$65:W8181,V$65:V8181,"="&amp;(V3185))=0,"",SUMIFS(W$65:W8181,V$65:V8181,"="&amp;(V3185))),"")</f>
        <v/>
      </c>
      <c r="AB3185" s="21" t="str">
        <f>IF(SUMIFS(X$65:X3281,V$65:V3281,"="&amp;(V3185))=0,"",SUMIFS(X$65:X3281,V$65:V3281,"="&amp;(V3185)))</f>
        <v/>
      </c>
      <c r="AC3185" s="20" t="str">
        <f>IF(COUNTIF($V$65:V3185,V3185)=COUNTIF($V$65:V8181,V3185),IF(SUMIFS(X$65:X8181,V$65:V8181,"="&amp;(V3185))=0,"",SUMIFS(X$65:X8181,V$65:V8181,"="&amp;(V3185))),"")</f>
        <v/>
      </c>
      <c r="AD3185" s="22" t="str">
        <f>IF(SUMIFS(Y$65:Y6181,V$65:V6181,"="&amp;(V3185))=0,"",SUMIFS(Y$65:Y6181,V$65:V6181,"="&amp;(V3185)))</f>
        <v/>
      </c>
      <c r="AE3185" s="20" t="str">
        <f>IF(COUNTIF($V$65:V3185,V3185)=COUNTIF($V$65:V8181,V3185),IF(SUMIFS(Y$65:Y8181,V$65:V8181,"="&amp;(V3185))=0,"",SUMIFS(Y$65:Y8181,V$65:V8181,"="&amp;(V3185))),"")</f>
        <v/>
      </c>
    </row>
    <row r="3186" spans="27:31" x14ac:dyDescent="0.2">
      <c r="AA3186" s="20" t="str">
        <f>IF(COUNTIF($V$65:V3186,V3186)=COUNTIF($V$65:V8182,V3186),IF(SUMIFS(W$65:W8182,V$65:V8182,"="&amp;(V3186))=0,"",SUMIFS(W$65:W8182,V$65:V8182,"="&amp;(V3186))),"")</f>
        <v/>
      </c>
      <c r="AB3186" s="21" t="str">
        <f>IF(SUMIFS(X$65:X3282,V$65:V3282,"="&amp;(V3186))=0,"",SUMIFS(X$65:X3282,V$65:V3282,"="&amp;(V3186)))</f>
        <v/>
      </c>
      <c r="AC3186" s="20" t="str">
        <f>IF(COUNTIF($V$65:V3186,V3186)=COUNTIF($V$65:V8182,V3186),IF(SUMIFS(X$65:X8182,V$65:V8182,"="&amp;(V3186))=0,"",SUMIFS(X$65:X8182,V$65:V8182,"="&amp;(V3186))),"")</f>
        <v/>
      </c>
      <c r="AD3186" s="22" t="str">
        <f>IF(SUMIFS(Y$65:Y6182,V$65:V6182,"="&amp;(V3186))=0,"",SUMIFS(Y$65:Y6182,V$65:V6182,"="&amp;(V3186)))</f>
        <v/>
      </c>
      <c r="AE3186" s="20" t="str">
        <f>IF(COUNTIF($V$65:V3186,V3186)=COUNTIF($V$65:V8182,V3186),IF(SUMIFS(Y$65:Y8182,V$65:V8182,"="&amp;(V3186))=0,"",SUMIFS(Y$65:Y8182,V$65:V8182,"="&amp;(V3186))),"")</f>
        <v/>
      </c>
    </row>
    <row r="3187" spans="27:31" x14ac:dyDescent="0.2">
      <c r="AA3187" s="20" t="str">
        <f>IF(COUNTIF($V$65:V3187,V3187)=COUNTIF($V$65:V8183,V3187),IF(SUMIFS(W$65:W8183,V$65:V8183,"="&amp;(V3187))=0,"",SUMIFS(W$65:W8183,V$65:V8183,"="&amp;(V3187))),"")</f>
        <v/>
      </c>
      <c r="AB3187" s="21" t="str">
        <f>IF(SUMIFS(X$65:X3283,V$65:V3283,"="&amp;(V3187))=0,"",SUMIFS(X$65:X3283,V$65:V3283,"="&amp;(V3187)))</f>
        <v/>
      </c>
      <c r="AC3187" s="20" t="str">
        <f>IF(COUNTIF($V$65:V3187,V3187)=COUNTIF($V$65:V8183,V3187),IF(SUMIFS(X$65:X8183,V$65:V8183,"="&amp;(V3187))=0,"",SUMIFS(X$65:X8183,V$65:V8183,"="&amp;(V3187))),"")</f>
        <v/>
      </c>
      <c r="AD3187" s="22" t="str">
        <f>IF(SUMIFS(Y$65:Y6183,V$65:V6183,"="&amp;(V3187))=0,"",SUMIFS(Y$65:Y6183,V$65:V6183,"="&amp;(V3187)))</f>
        <v/>
      </c>
      <c r="AE3187" s="20" t="str">
        <f>IF(COUNTIF($V$65:V3187,V3187)=COUNTIF($V$65:V8183,V3187),IF(SUMIFS(Y$65:Y8183,V$65:V8183,"="&amp;(V3187))=0,"",SUMIFS(Y$65:Y8183,V$65:V8183,"="&amp;(V3187))),"")</f>
        <v/>
      </c>
    </row>
    <row r="3188" spans="27:31" x14ac:dyDescent="0.2">
      <c r="AA3188" s="20" t="str">
        <f>IF(COUNTIF($V$65:V3188,V3188)=COUNTIF($V$65:V8184,V3188),IF(SUMIFS(W$65:W8184,V$65:V8184,"="&amp;(V3188))=0,"",SUMIFS(W$65:W8184,V$65:V8184,"="&amp;(V3188))),"")</f>
        <v/>
      </c>
      <c r="AB3188" s="21" t="str">
        <f>IF(SUMIFS(X$65:X3284,V$65:V3284,"="&amp;(V3188))=0,"",SUMIFS(X$65:X3284,V$65:V3284,"="&amp;(V3188)))</f>
        <v/>
      </c>
      <c r="AC3188" s="20" t="str">
        <f>IF(COUNTIF($V$65:V3188,V3188)=COUNTIF($V$65:V8184,V3188),IF(SUMIFS(X$65:X8184,V$65:V8184,"="&amp;(V3188))=0,"",SUMIFS(X$65:X8184,V$65:V8184,"="&amp;(V3188))),"")</f>
        <v/>
      </c>
      <c r="AD3188" s="22" t="str">
        <f>IF(SUMIFS(Y$65:Y6184,V$65:V6184,"="&amp;(V3188))=0,"",SUMIFS(Y$65:Y6184,V$65:V6184,"="&amp;(V3188)))</f>
        <v/>
      </c>
      <c r="AE3188" s="20" t="str">
        <f>IF(COUNTIF($V$65:V3188,V3188)=COUNTIF($V$65:V8184,V3188),IF(SUMIFS(Y$65:Y8184,V$65:V8184,"="&amp;(V3188))=0,"",SUMIFS(Y$65:Y8184,V$65:V8184,"="&amp;(V3188))),"")</f>
        <v/>
      </c>
    </row>
    <row r="3189" spans="27:31" x14ac:dyDescent="0.2">
      <c r="AA3189" s="20" t="str">
        <f>IF(COUNTIF($V$65:V3189,V3189)=COUNTIF($V$65:V8185,V3189),IF(SUMIFS(W$65:W8185,V$65:V8185,"="&amp;(V3189))=0,"",SUMIFS(W$65:W8185,V$65:V8185,"="&amp;(V3189))),"")</f>
        <v/>
      </c>
      <c r="AB3189" s="21" t="str">
        <f>IF(SUMIFS(X$65:X3285,V$65:V3285,"="&amp;(V3189))=0,"",SUMIFS(X$65:X3285,V$65:V3285,"="&amp;(V3189)))</f>
        <v/>
      </c>
      <c r="AC3189" s="20" t="str">
        <f>IF(COUNTIF($V$65:V3189,V3189)=COUNTIF($V$65:V8185,V3189),IF(SUMIFS(X$65:X8185,V$65:V8185,"="&amp;(V3189))=0,"",SUMIFS(X$65:X8185,V$65:V8185,"="&amp;(V3189))),"")</f>
        <v/>
      </c>
      <c r="AD3189" s="22" t="str">
        <f>IF(SUMIFS(Y$65:Y6185,V$65:V6185,"="&amp;(V3189))=0,"",SUMIFS(Y$65:Y6185,V$65:V6185,"="&amp;(V3189)))</f>
        <v/>
      </c>
      <c r="AE3189" s="20" t="str">
        <f>IF(COUNTIF($V$65:V3189,V3189)=COUNTIF($V$65:V8185,V3189),IF(SUMIFS(Y$65:Y8185,V$65:V8185,"="&amp;(V3189))=0,"",SUMIFS(Y$65:Y8185,V$65:V8185,"="&amp;(V3189))),"")</f>
        <v/>
      </c>
    </row>
    <row r="3190" spans="27:31" x14ac:dyDescent="0.2">
      <c r="AA3190" s="20" t="str">
        <f>IF(COUNTIF($V$65:V3190,V3190)=COUNTIF($V$65:V8186,V3190),IF(SUMIFS(W$65:W8186,V$65:V8186,"="&amp;(V3190))=0,"",SUMIFS(W$65:W8186,V$65:V8186,"="&amp;(V3190))),"")</f>
        <v/>
      </c>
      <c r="AB3190" s="21" t="str">
        <f>IF(SUMIFS(X$65:X3286,V$65:V3286,"="&amp;(V3190))=0,"",SUMIFS(X$65:X3286,V$65:V3286,"="&amp;(V3190)))</f>
        <v/>
      </c>
      <c r="AC3190" s="20" t="str">
        <f>IF(COUNTIF($V$65:V3190,V3190)=COUNTIF($V$65:V8186,V3190),IF(SUMIFS(X$65:X8186,V$65:V8186,"="&amp;(V3190))=0,"",SUMIFS(X$65:X8186,V$65:V8186,"="&amp;(V3190))),"")</f>
        <v/>
      </c>
      <c r="AD3190" s="22" t="str">
        <f>IF(SUMIFS(Y$65:Y6186,V$65:V6186,"="&amp;(V3190))=0,"",SUMIFS(Y$65:Y6186,V$65:V6186,"="&amp;(V3190)))</f>
        <v/>
      </c>
      <c r="AE3190" s="20" t="str">
        <f>IF(COUNTIF($V$65:V3190,V3190)=COUNTIF($V$65:V8186,V3190),IF(SUMIFS(Y$65:Y8186,V$65:V8186,"="&amp;(V3190))=0,"",SUMIFS(Y$65:Y8186,V$65:V8186,"="&amp;(V3190))),"")</f>
        <v/>
      </c>
    </row>
    <row r="3191" spans="27:31" x14ac:dyDescent="0.2">
      <c r="AA3191" s="20" t="str">
        <f>IF(COUNTIF($V$65:V3191,V3191)=COUNTIF($V$65:V8187,V3191),IF(SUMIFS(W$65:W8187,V$65:V8187,"="&amp;(V3191))=0,"",SUMIFS(W$65:W8187,V$65:V8187,"="&amp;(V3191))),"")</f>
        <v/>
      </c>
      <c r="AB3191" s="21" t="str">
        <f>IF(SUMIFS(X$65:X3287,V$65:V3287,"="&amp;(V3191))=0,"",SUMIFS(X$65:X3287,V$65:V3287,"="&amp;(V3191)))</f>
        <v/>
      </c>
      <c r="AC3191" s="20" t="str">
        <f>IF(COUNTIF($V$65:V3191,V3191)=COUNTIF($V$65:V8187,V3191),IF(SUMIFS(X$65:X8187,V$65:V8187,"="&amp;(V3191))=0,"",SUMIFS(X$65:X8187,V$65:V8187,"="&amp;(V3191))),"")</f>
        <v/>
      </c>
      <c r="AD3191" s="22" t="str">
        <f>IF(SUMIFS(Y$65:Y6187,V$65:V6187,"="&amp;(V3191))=0,"",SUMIFS(Y$65:Y6187,V$65:V6187,"="&amp;(V3191)))</f>
        <v/>
      </c>
      <c r="AE3191" s="20" t="str">
        <f>IF(COUNTIF($V$65:V3191,V3191)=COUNTIF($V$65:V8187,V3191),IF(SUMIFS(Y$65:Y8187,V$65:V8187,"="&amp;(V3191))=0,"",SUMIFS(Y$65:Y8187,V$65:V8187,"="&amp;(V3191))),"")</f>
        <v/>
      </c>
    </row>
    <row r="3192" spans="27:31" x14ac:dyDescent="0.2">
      <c r="AA3192" s="20" t="str">
        <f>IF(COUNTIF($V$65:V3192,V3192)=COUNTIF($V$65:V8188,V3192),IF(SUMIFS(W$65:W8188,V$65:V8188,"="&amp;(V3192))=0,"",SUMIFS(W$65:W8188,V$65:V8188,"="&amp;(V3192))),"")</f>
        <v/>
      </c>
      <c r="AB3192" s="21" t="str">
        <f>IF(SUMIFS(X$65:X3288,V$65:V3288,"="&amp;(V3192))=0,"",SUMIFS(X$65:X3288,V$65:V3288,"="&amp;(V3192)))</f>
        <v/>
      </c>
      <c r="AC3192" s="20" t="str">
        <f>IF(COUNTIF($V$65:V3192,V3192)=COUNTIF($V$65:V8188,V3192),IF(SUMIFS(X$65:X8188,V$65:V8188,"="&amp;(V3192))=0,"",SUMIFS(X$65:X8188,V$65:V8188,"="&amp;(V3192))),"")</f>
        <v/>
      </c>
      <c r="AD3192" s="22" t="str">
        <f>IF(SUMIFS(Y$65:Y6188,V$65:V6188,"="&amp;(V3192))=0,"",SUMIFS(Y$65:Y6188,V$65:V6188,"="&amp;(V3192)))</f>
        <v/>
      </c>
      <c r="AE3192" s="20" t="str">
        <f>IF(COUNTIF($V$65:V3192,V3192)=COUNTIF($V$65:V8188,V3192),IF(SUMIFS(Y$65:Y8188,V$65:V8188,"="&amp;(V3192))=0,"",SUMIFS(Y$65:Y8188,V$65:V8188,"="&amp;(V3192))),"")</f>
        <v/>
      </c>
    </row>
    <row r="3193" spans="27:31" x14ac:dyDescent="0.2">
      <c r="AA3193" s="20" t="str">
        <f>IF(COUNTIF($V$65:V3193,V3193)=COUNTIF($V$65:V8189,V3193),IF(SUMIFS(W$65:W8189,V$65:V8189,"="&amp;(V3193))=0,"",SUMIFS(W$65:W8189,V$65:V8189,"="&amp;(V3193))),"")</f>
        <v/>
      </c>
      <c r="AB3193" s="21" t="str">
        <f>IF(SUMIFS(X$65:X3289,V$65:V3289,"="&amp;(V3193))=0,"",SUMIFS(X$65:X3289,V$65:V3289,"="&amp;(V3193)))</f>
        <v/>
      </c>
      <c r="AC3193" s="20" t="str">
        <f>IF(COUNTIF($V$65:V3193,V3193)=COUNTIF($V$65:V8189,V3193),IF(SUMIFS(X$65:X8189,V$65:V8189,"="&amp;(V3193))=0,"",SUMIFS(X$65:X8189,V$65:V8189,"="&amp;(V3193))),"")</f>
        <v/>
      </c>
      <c r="AD3193" s="22" t="str">
        <f>IF(SUMIFS(Y$65:Y6189,V$65:V6189,"="&amp;(V3193))=0,"",SUMIFS(Y$65:Y6189,V$65:V6189,"="&amp;(V3193)))</f>
        <v/>
      </c>
      <c r="AE3193" s="20" t="str">
        <f>IF(COUNTIF($V$65:V3193,V3193)=COUNTIF($V$65:V8189,V3193),IF(SUMIFS(Y$65:Y8189,V$65:V8189,"="&amp;(V3193))=0,"",SUMIFS(Y$65:Y8189,V$65:V8189,"="&amp;(V3193))),"")</f>
        <v/>
      </c>
    </row>
    <row r="3194" spans="27:31" x14ac:dyDescent="0.2">
      <c r="AA3194" s="20" t="str">
        <f>IF(COUNTIF($V$65:V3194,V3194)=COUNTIF($V$65:V8190,V3194),IF(SUMIFS(W$65:W8190,V$65:V8190,"="&amp;(V3194))=0,"",SUMIFS(W$65:W8190,V$65:V8190,"="&amp;(V3194))),"")</f>
        <v/>
      </c>
      <c r="AB3194" s="21" t="str">
        <f>IF(SUMIFS(X$65:X3290,V$65:V3290,"="&amp;(V3194))=0,"",SUMIFS(X$65:X3290,V$65:V3290,"="&amp;(V3194)))</f>
        <v/>
      </c>
      <c r="AC3194" s="20" t="str">
        <f>IF(COUNTIF($V$65:V3194,V3194)=COUNTIF($V$65:V8190,V3194),IF(SUMIFS(X$65:X8190,V$65:V8190,"="&amp;(V3194))=0,"",SUMIFS(X$65:X8190,V$65:V8190,"="&amp;(V3194))),"")</f>
        <v/>
      </c>
      <c r="AD3194" s="22" t="str">
        <f>IF(SUMIFS(Y$65:Y6190,V$65:V6190,"="&amp;(V3194))=0,"",SUMIFS(Y$65:Y6190,V$65:V6190,"="&amp;(V3194)))</f>
        <v/>
      </c>
      <c r="AE3194" s="20" t="str">
        <f>IF(COUNTIF($V$65:V3194,V3194)=COUNTIF($V$65:V8190,V3194),IF(SUMIFS(Y$65:Y8190,V$65:V8190,"="&amp;(V3194))=0,"",SUMIFS(Y$65:Y8190,V$65:V8190,"="&amp;(V3194))),"")</f>
        <v/>
      </c>
    </row>
    <row r="3195" spans="27:31" x14ac:dyDescent="0.2">
      <c r="AA3195" s="20" t="str">
        <f>IF(COUNTIF($V$65:V3195,V3195)=COUNTIF($V$65:V8191,V3195),IF(SUMIFS(W$65:W8191,V$65:V8191,"="&amp;(V3195))=0,"",SUMIFS(W$65:W8191,V$65:V8191,"="&amp;(V3195))),"")</f>
        <v/>
      </c>
      <c r="AB3195" s="21" t="str">
        <f>IF(SUMIFS(X$65:X3291,V$65:V3291,"="&amp;(V3195))=0,"",SUMIFS(X$65:X3291,V$65:V3291,"="&amp;(V3195)))</f>
        <v/>
      </c>
      <c r="AC3195" s="20" t="str">
        <f>IF(COUNTIF($V$65:V3195,V3195)=COUNTIF($V$65:V8191,V3195),IF(SUMIFS(X$65:X8191,V$65:V8191,"="&amp;(V3195))=0,"",SUMIFS(X$65:X8191,V$65:V8191,"="&amp;(V3195))),"")</f>
        <v/>
      </c>
      <c r="AD3195" s="22" t="str">
        <f>IF(SUMIFS(Y$65:Y6191,V$65:V6191,"="&amp;(V3195))=0,"",SUMIFS(Y$65:Y6191,V$65:V6191,"="&amp;(V3195)))</f>
        <v/>
      </c>
      <c r="AE3195" s="20" t="str">
        <f>IF(COUNTIF($V$65:V3195,V3195)=COUNTIF($V$65:V8191,V3195),IF(SUMIFS(Y$65:Y8191,V$65:V8191,"="&amp;(V3195))=0,"",SUMIFS(Y$65:Y8191,V$65:V8191,"="&amp;(V3195))),"")</f>
        <v/>
      </c>
    </row>
    <row r="3196" spans="27:31" x14ac:dyDescent="0.2">
      <c r="AA3196" s="20" t="str">
        <f>IF(COUNTIF($V$65:V3196,V3196)=COUNTIF($V$65:V8192,V3196),IF(SUMIFS(W$65:W8192,V$65:V8192,"="&amp;(V3196))=0,"",SUMIFS(W$65:W8192,V$65:V8192,"="&amp;(V3196))),"")</f>
        <v/>
      </c>
      <c r="AB3196" s="21" t="str">
        <f>IF(SUMIFS(X$65:X3292,V$65:V3292,"="&amp;(V3196))=0,"",SUMIFS(X$65:X3292,V$65:V3292,"="&amp;(V3196)))</f>
        <v/>
      </c>
      <c r="AC3196" s="20" t="str">
        <f>IF(COUNTIF($V$65:V3196,V3196)=COUNTIF($V$65:V8192,V3196),IF(SUMIFS(X$65:X8192,V$65:V8192,"="&amp;(V3196))=0,"",SUMIFS(X$65:X8192,V$65:V8192,"="&amp;(V3196))),"")</f>
        <v/>
      </c>
      <c r="AD3196" s="22" t="str">
        <f>IF(SUMIFS(Y$65:Y6192,V$65:V6192,"="&amp;(V3196))=0,"",SUMIFS(Y$65:Y6192,V$65:V6192,"="&amp;(V3196)))</f>
        <v/>
      </c>
      <c r="AE3196" s="20" t="str">
        <f>IF(COUNTIF($V$65:V3196,V3196)=COUNTIF($V$65:V8192,V3196),IF(SUMIFS(Y$65:Y8192,V$65:V8192,"="&amp;(V3196))=0,"",SUMIFS(Y$65:Y8192,V$65:V8192,"="&amp;(V3196))),"")</f>
        <v/>
      </c>
    </row>
    <row r="3197" spans="27:31" x14ac:dyDescent="0.2">
      <c r="AA3197" s="20" t="str">
        <f>IF(COUNTIF($V$65:V3197,V3197)=COUNTIF($V$65:V8193,V3197),IF(SUMIFS(W$65:W8193,V$65:V8193,"="&amp;(V3197))=0,"",SUMIFS(W$65:W8193,V$65:V8193,"="&amp;(V3197))),"")</f>
        <v/>
      </c>
      <c r="AB3197" s="21" t="str">
        <f>IF(SUMIFS(X$65:X3293,V$65:V3293,"="&amp;(V3197))=0,"",SUMIFS(X$65:X3293,V$65:V3293,"="&amp;(V3197)))</f>
        <v/>
      </c>
      <c r="AC3197" s="20" t="str">
        <f>IF(COUNTIF($V$65:V3197,V3197)=COUNTIF($V$65:V8193,V3197),IF(SUMIFS(X$65:X8193,V$65:V8193,"="&amp;(V3197))=0,"",SUMIFS(X$65:X8193,V$65:V8193,"="&amp;(V3197))),"")</f>
        <v/>
      </c>
      <c r="AD3197" s="22" t="str">
        <f>IF(SUMIFS(Y$65:Y6193,V$65:V6193,"="&amp;(V3197))=0,"",SUMIFS(Y$65:Y6193,V$65:V6193,"="&amp;(V3197)))</f>
        <v/>
      </c>
      <c r="AE3197" s="20" t="str">
        <f>IF(COUNTIF($V$65:V3197,V3197)=COUNTIF($V$65:V8193,V3197),IF(SUMIFS(Y$65:Y8193,V$65:V8193,"="&amp;(V3197))=0,"",SUMIFS(Y$65:Y8193,V$65:V8193,"="&amp;(V3197))),"")</f>
        <v/>
      </c>
    </row>
    <row r="3198" spans="27:31" x14ac:dyDescent="0.2">
      <c r="AA3198" s="20" t="str">
        <f>IF(COUNTIF($V$65:V3198,V3198)=COUNTIF($V$65:V8194,V3198),IF(SUMIFS(W$65:W8194,V$65:V8194,"="&amp;(V3198))=0,"",SUMIFS(W$65:W8194,V$65:V8194,"="&amp;(V3198))),"")</f>
        <v/>
      </c>
      <c r="AB3198" s="21" t="str">
        <f>IF(SUMIFS(X$65:X3294,V$65:V3294,"="&amp;(V3198))=0,"",SUMIFS(X$65:X3294,V$65:V3294,"="&amp;(V3198)))</f>
        <v/>
      </c>
      <c r="AC3198" s="20" t="str">
        <f>IF(COUNTIF($V$65:V3198,V3198)=COUNTIF($V$65:V8194,V3198),IF(SUMIFS(X$65:X8194,V$65:V8194,"="&amp;(V3198))=0,"",SUMIFS(X$65:X8194,V$65:V8194,"="&amp;(V3198))),"")</f>
        <v/>
      </c>
      <c r="AD3198" s="22" t="str">
        <f>IF(SUMIFS(Y$65:Y6194,V$65:V6194,"="&amp;(V3198))=0,"",SUMIFS(Y$65:Y6194,V$65:V6194,"="&amp;(V3198)))</f>
        <v/>
      </c>
      <c r="AE3198" s="20" t="str">
        <f>IF(COUNTIF($V$65:V3198,V3198)=COUNTIF($V$65:V8194,V3198),IF(SUMIFS(Y$65:Y8194,V$65:V8194,"="&amp;(V3198))=0,"",SUMIFS(Y$65:Y8194,V$65:V8194,"="&amp;(V3198))),"")</f>
        <v/>
      </c>
    </row>
    <row r="3199" spans="27:31" x14ac:dyDescent="0.2">
      <c r="AA3199" s="20" t="str">
        <f>IF(COUNTIF($V$65:V3199,V3199)=COUNTIF($V$65:V8195,V3199),IF(SUMIFS(W$65:W8195,V$65:V8195,"="&amp;(V3199))=0,"",SUMIFS(W$65:W8195,V$65:V8195,"="&amp;(V3199))),"")</f>
        <v/>
      </c>
      <c r="AB3199" s="21" t="str">
        <f>IF(SUMIFS(X$65:X3295,V$65:V3295,"="&amp;(V3199))=0,"",SUMIFS(X$65:X3295,V$65:V3295,"="&amp;(V3199)))</f>
        <v/>
      </c>
      <c r="AC3199" s="20" t="str">
        <f>IF(COUNTIF($V$65:V3199,V3199)=COUNTIF($V$65:V8195,V3199),IF(SUMIFS(X$65:X8195,V$65:V8195,"="&amp;(V3199))=0,"",SUMIFS(X$65:X8195,V$65:V8195,"="&amp;(V3199))),"")</f>
        <v/>
      </c>
      <c r="AD3199" s="22" t="str">
        <f>IF(SUMIFS(Y$65:Y6195,V$65:V6195,"="&amp;(V3199))=0,"",SUMIFS(Y$65:Y6195,V$65:V6195,"="&amp;(V3199)))</f>
        <v/>
      </c>
      <c r="AE3199" s="20" t="str">
        <f>IF(COUNTIF($V$65:V3199,V3199)=COUNTIF($V$65:V8195,V3199),IF(SUMIFS(Y$65:Y8195,V$65:V8195,"="&amp;(V3199))=0,"",SUMIFS(Y$65:Y8195,V$65:V8195,"="&amp;(V3199))),"")</f>
        <v/>
      </c>
    </row>
    <row r="3200" spans="27:31" x14ac:dyDescent="0.2">
      <c r="AA3200" s="20" t="str">
        <f>IF(COUNTIF($V$65:V3200,V3200)=COUNTIF($V$65:V8196,V3200),IF(SUMIFS(W$65:W8196,V$65:V8196,"="&amp;(V3200))=0,"",SUMIFS(W$65:W8196,V$65:V8196,"="&amp;(V3200))),"")</f>
        <v/>
      </c>
      <c r="AB3200" s="21" t="str">
        <f>IF(SUMIFS(X$65:X3296,V$65:V3296,"="&amp;(V3200))=0,"",SUMIFS(X$65:X3296,V$65:V3296,"="&amp;(V3200)))</f>
        <v/>
      </c>
      <c r="AC3200" s="20" t="str">
        <f>IF(COUNTIF($V$65:V3200,V3200)=COUNTIF($V$65:V8196,V3200),IF(SUMIFS(X$65:X8196,V$65:V8196,"="&amp;(V3200))=0,"",SUMIFS(X$65:X8196,V$65:V8196,"="&amp;(V3200))),"")</f>
        <v/>
      </c>
      <c r="AD3200" s="22" t="str">
        <f>IF(SUMIFS(Y$65:Y6196,V$65:V6196,"="&amp;(V3200))=0,"",SUMIFS(Y$65:Y6196,V$65:V6196,"="&amp;(V3200)))</f>
        <v/>
      </c>
      <c r="AE3200" s="20" t="str">
        <f>IF(COUNTIF($V$65:V3200,V3200)=COUNTIF($V$65:V8196,V3200),IF(SUMIFS(Y$65:Y8196,V$65:V8196,"="&amp;(V3200))=0,"",SUMIFS(Y$65:Y8196,V$65:V8196,"="&amp;(V3200))),"")</f>
        <v/>
      </c>
    </row>
    <row r="3201" spans="27:31" x14ac:dyDescent="0.2">
      <c r="AA3201" s="20" t="str">
        <f>IF(COUNTIF($V$65:V3201,V3201)=COUNTIF($V$65:V8197,V3201),IF(SUMIFS(W$65:W8197,V$65:V8197,"="&amp;(V3201))=0,"",SUMIFS(W$65:W8197,V$65:V8197,"="&amp;(V3201))),"")</f>
        <v/>
      </c>
      <c r="AB3201" s="21" t="str">
        <f>IF(SUMIFS(X$65:X3297,V$65:V3297,"="&amp;(V3201))=0,"",SUMIFS(X$65:X3297,V$65:V3297,"="&amp;(V3201)))</f>
        <v/>
      </c>
      <c r="AC3201" s="20" t="str">
        <f>IF(COUNTIF($V$65:V3201,V3201)=COUNTIF($V$65:V8197,V3201),IF(SUMIFS(X$65:X8197,V$65:V8197,"="&amp;(V3201))=0,"",SUMIFS(X$65:X8197,V$65:V8197,"="&amp;(V3201))),"")</f>
        <v/>
      </c>
      <c r="AD3201" s="22" t="str">
        <f>IF(SUMIFS(Y$65:Y6197,V$65:V6197,"="&amp;(V3201))=0,"",SUMIFS(Y$65:Y6197,V$65:V6197,"="&amp;(V3201)))</f>
        <v/>
      </c>
      <c r="AE3201" s="20" t="str">
        <f>IF(COUNTIF($V$65:V3201,V3201)=COUNTIF($V$65:V8197,V3201),IF(SUMIFS(Y$65:Y8197,V$65:V8197,"="&amp;(V3201))=0,"",SUMIFS(Y$65:Y8197,V$65:V8197,"="&amp;(V3201))),"")</f>
        <v/>
      </c>
    </row>
    <row r="3202" spans="27:31" x14ac:dyDescent="0.2">
      <c r="AA3202" s="20" t="str">
        <f>IF(COUNTIF($V$65:V3202,V3202)=COUNTIF($V$65:V8198,V3202),IF(SUMIFS(W$65:W8198,V$65:V8198,"="&amp;(V3202))=0,"",SUMIFS(W$65:W8198,V$65:V8198,"="&amp;(V3202))),"")</f>
        <v/>
      </c>
      <c r="AB3202" s="21" t="str">
        <f>IF(SUMIFS(X$65:X3298,V$65:V3298,"="&amp;(V3202))=0,"",SUMIFS(X$65:X3298,V$65:V3298,"="&amp;(V3202)))</f>
        <v/>
      </c>
      <c r="AC3202" s="20" t="str">
        <f>IF(COUNTIF($V$65:V3202,V3202)=COUNTIF($V$65:V8198,V3202),IF(SUMIFS(X$65:X8198,V$65:V8198,"="&amp;(V3202))=0,"",SUMIFS(X$65:X8198,V$65:V8198,"="&amp;(V3202))),"")</f>
        <v/>
      </c>
      <c r="AD3202" s="22" t="str">
        <f>IF(SUMIFS(Y$65:Y6198,V$65:V6198,"="&amp;(V3202))=0,"",SUMIFS(Y$65:Y6198,V$65:V6198,"="&amp;(V3202)))</f>
        <v/>
      </c>
      <c r="AE3202" s="20" t="str">
        <f>IF(COUNTIF($V$65:V3202,V3202)=COUNTIF($V$65:V8198,V3202),IF(SUMIFS(Y$65:Y8198,V$65:V8198,"="&amp;(V3202))=0,"",SUMIFS(Y$65:Y8198,V$65:V8198,"="&amp;(V3202))),"")</f>
        <v/>
      </c>
    </row>
    <row r="3203" spans="27:31" x14ac:dyDescent="0.2">
      <c r="AA3203" s="20" t="str">
        <f>IF(COUNTIF($V$65:V3203,V3203)=COUNTIF($V$65:V8199,V3203),IF(SUMIFS(W$65:W8199,V$65:V8199,"="&amp;(V3203))=0,"",SUMIFS(W$65:W8199,V$65:V8199,"="&amp;(V3203))),"")</f>
        <v/>
      </c>
      <c r="AB3203" s="21" t="str">
        <f>IF(SUMIFS(X$65:X3299,V$65:V3299,"="&amp;(V3203))=0,"",SUMIFS(X$65:X3299,V$65:V3299,"="&amp;(V3203)))</f>
        <v/>
      </c>
      <c r="AC3203" s="20" t="str">
        <f>IF(COUNTIF($V$65:V3203,V3203)=COUNTIF($V$65:V8199,V3203),IF(SUMIFS(X$65:X8199,V$65:V8199,"="&amp;(V3203))=0,"",SUMIFS(X$65:X8199,V$65:V8199,"="&amp;(V3203))),"")</f>
        <v/>
      </c>
      <c r="AD3203" s="22" t="str">
        <f>IF(SUMIFS(Y$65:Y6199,V$65:V6199,"="&amp;(V3203))=0,"",SUMIFS(Y$65:Y6199,V$65:V6199,"="&amp;(V3203)))</f>
        <v/>
      </c>
      <c r="AE3203" s="20" t="str">
        <f>IF(COUNTIF($V$65:V3203,V3203)=COUNTIF($V$65:V8199,V3203),IF(SUMIFS(Y$65:Y8199,V$65:V8199,"="&amp;(V3203))=0,"",SUMIFS(Y$65:Y8199,V$65:V8199,"="&amp;(V3203))),"")</f>
        <v/>
      </c>
    </row>
    <row r="3204" spans="27:31" x14ac:dyDescent="0.2">
      <c r="AA3204" s="20" t="str">
        <f>IF(COUNTIF($V$65:V3204,V3204)=COUNTIF($V$65:V8200,V3204),IF(SUMIFS(W$65:W8200,V$65:V8200,"="&amp;(V3204))=0,"",SUMIFS(W$65:W8200,V$65:V8200,"="&amp;(V3204))),"")</f>
        <v/>
      </c>
      <c r="AB3204" s="21" t="str">
        <f>IF(SUMIFS(X$65:X3300,V$65:V3300,"="&amp;(V3204))=0,"",SUMIFS(X$65:X3300,V$65:V3300,"="&amp;(V3204)))</f>
        <v/>
      </c>
      <c r="AC3204" s="20" t="str">
        <f>IF(COUNTIF($V$65:V3204,V3204)=COUNTIF($V$65:V8200,V3204),IF(SUMIFS(X$65:X8200,V$65:V8200,"="&amp;(V3204))=0,"",SUMIFS(X$65:X8200,V$65:V8200,"="&amp;(V3204))),"")</f>
        <v/>
      </c>
      <c r="AD3204" s="22" t="str">
        <f>IF(SUMIFS(Y$65:Y6200,V$65:V6200,"="&amp;(V3204))=0,"",SUMIFS(Y$65:Y6200,V$65:V6200,"="&amp;(V3204)))</f>
        <v/>
      </c>
      <c r="AE3204" s="20" t="str">
        <f>IF(COUNTIF($V$65:V3204,V3204)=COUNTIF($V$65:V8200,V3204),IF(SUMIFS(Y$65:Y8200,V$65:V8200,"="&amp;(V3204))=0,"",SUMIFS(Y$65:Y8200,V$65:V8200,"="&amp;(V3204))),"")</f>
        <v/>
      </c>
    </row>
    <row r="3205" spans="27:31" x14ac:dyDescent="0.2">
      <c r="AA3205" s="20" t="str">
        <f>IF(COUNTIF($V$65:V3205,V3205)=COUNTIF($V$65:V8201,V3205),IF(SUMIFS(W$65:W8201,V$65:V8201,"="&amp;(V3205))=0,"",SUMIFS(W$65:W8201,V$65:V8201,"="&amp;(V3205))),"")</f>
        <v/>
      </c>
      <c r="AB3205" s="21" t="str">
        <f>IF(SUMIFS(X$65:X3301,V$65:V3301,"="&amp;(V3205))=0,"",SUMIFS(X$65:X3301,V$65:V3301,"="&amp;(V3205)))</f>
        <v/>
      </c>
      <c r="AC3205" s="20" t="str">
        <f>IF(COUNTIF($V$65:V3205,V3205)=COUNTIF($V$65:V8201,V3205),IF(SUMIFS(X$65:X8201,V$65:V8201,"="&amp;(V3205))=0,"",SUMIFS(X$65:X8201,V$65:V8201,"="&amp;(V3205))),"")</f>
        <v/>
      </c>
      <c r="AD3205" s="22" t="str">
        <f>IF(SUMIFS(Y$65:Y6201,V$65:V6201,"="&amp;(V3205))=0,"",SUMIFS(Y$65:Y6201,V$65:V6201,"="&amp;(V3205)))</f>
        <v/>
      </c>
      <c r="AE3205" s="20" t="str">
        <f>IF(COUNTIF($V$65:V3205,V3205)=COUNTIF($V$65:V8201,V3205),IF(SUMIFS(Y$65:Y8201,V$65:V8201,"="&amp;(V3205))=0,"",SUMIFS(Y$65:Y8201,V$65:V8201,"="&amp;(V3205))),"")</f>
        <v/>
      </c>
    </row>
    <row r="3206" spans="27:31" x14ac:dyDescent="0.2">
      <c r="AA3206" s="20" t="str">
        <f>IF(COUNTIF($V$65:V3206,V3206)=COUNTIF($V$65:V8202,V3206),IF(SUMIFS(W$65:W8202,V$65:V8202,"="&amp;(V3206))=0,"",SUMIFS(W$65:W8202,V$65:V8202,"="&amp;(V3206))),"")</f>
        <v/>
      </c>
      <c r="AB3206" s="21" t="str">
        <f>IF(SUMIFS(X$65:X3302,V$65:V3302,"="&amp;(V3206))=0,"",SUMIFS(X$65:X3302,V$65:V3302,"="&amp;(V3206)))</f>
        <v/>
      </c>
      <c r="AC3206" s="20" t="str">
        <f>IF(COUNTIF($V$65:V3206,V3206)=COUNTIF($V$65:V8202,V3206),IF(SUMIFS(X$65:X8202,V$65:V8202,"="&amp;(V3206))=0,"",SUMIFS(X$65:X8202,V$65:V8202,"="&amp;(V3206))),"")</f>
        <v/>
      </c>
      <c r="AD3206" s="22" t="str">
        <f>IF(SUMIFS(Y$65:Y6202,V$65:V6202,"="&amp;(V3206))=0,"",SUMIFS(Y$65:Y6202,V$65:V6202,"="&amp;(V3206)))</f>
        <v/>
      </c>
      <c r="AE3206" s="20" t="str">
        <f>IF(COUNTIF($V$65:V3206,V3206)=COUNTIF($V$65:V8202,V3206),IF(SUMIFS(Y$65:Y8202,V$65:V8202,"="&amp;(V3206))=0,"",SUMIFS(Y$65:Y8202,V$65:V8202,"="&amp;(V3206))),"")</f>
        <v/>
      </c>
    </row>
    <row r="3207" spans="27:31" x14ac:dyDescent="0.2">
      <c r="AA3207" s="20" t="str">
        <f>IF(COUNTIF($V$65:V3207,V3207)=COUNTIF($V$65:V8203,V3207),IF(SUMIFS(W$65:W8203,V$65:V8203,"="&amp;(V3207))=0,"",SUMIFS(W$65:W8203,V$65:V8203,"="&amp;(V3207))),"")</f>
        <v/>
      </c>
      <c r="AB3207" s="21" t="str">
        <f>IF(SUMIFS(X$65:X3303,V$65:V3303,"="&amp;(V3207))=0,"",SUMIFS(X$65:X3303,V$65:V3303,"="&amp;(V3207)))</f>
        <v/>
      </c>
      <c r="AC3207" s="20" t="str">
        <f>IF(COUNTIF($V$65:V3207,V3207)=COUNTIF($V$65:V8203,V3207),IF(SUMIFS(X$65:X8203,V$65:V8203,"="&amp;(V3207))=0,"",SUMIFS(X$65:X8203,V$65:V8203,"="&amp;(V3207))),"")</f>
        <v/>
      </c>
      <c r="AD3207" s="22" t="str">
        <f>IF(SUMIFS(Y$65:Y6203,V$65:V6203,"="&amp;(V3207))=0,"",SUMIFS(Y$65:Y6203,V$65:V6203,"="&amp;(V3207)))</f>
        <v/>
      </c>
      <c r="AE3207" s="20" t="str">
        <f>IF(COUNTIF($V$65:V3207,V3207)=COUNTIF($V$65:V8203,V3207),IF(SUMIFS(Y$65:Y8203,V$65:V8203,"="&amp;(V3207))=0,"",SUMIFS(Y$65:Y8203,V$65:V8203,"="&amp;(V3207))),"")</f>
        <v/>
      </c>
    </row>
    <row r="3208" spans="27:31" x14ac:dyDescent="0.2">
      <c r="AA3208" s="20" t="str">
        <f>IF(COUNTIF($V$65:V3208,V3208)=COUNTIF($V$65:V8204,V3208),IF(SUMIFS(W$65:W8204,V$65:V8204,"="&amp;(V3208))=0,"",SUMIFS(W$65:W8204,V$65:V8204,"="&amp;(V3208))),"")</f>
        <v/>
      </c>
      <c r="AB3208" s="21" t="str">
        <f>IF(SUMIFS(X$65:X3304,V$65:V3304,"="&amp;(V3208))=0,"",SUMIFS(X$65:X3304,V$65:V3304,"="&amp;(V3208)))</f>
        <v/>
      </c>
      <c r="AC3208" s="20" t="str">
        <f>IF(COUNTIF($V$65:V3208,V3208)=COUNTIF($V$65:V8204,V3208),IF(SUMIFS(X$65:X8204,V$65:V8204,"="&amp;(V3208))=0,"",SUMIFS(X$65:X8204,V$65:V8204,"="&amp;(V3208))),"")</f>
        <v/>
      </c>
      <c r="AD3208" s="22" t="str">
        <f>IF(SUMIFS(Y$65:Y6204,V$65:V6204,"="&amp;(V3208))=0,"",SUMIFS(Y$65:Y6204,V$65:V6204,"="&amp;(V3208)))</f>
        <v/>
      </c>
      <c r="AE3208" s="20" t="str">
        <f>IF(COUNTIF($V$65:V3208,V3208)=COUNTIF($V$65:V8204,V3208),IF(SUMIFS(Y$65:Y8204,V$65:V8204,"="&amp;(V3208))=0,"",SUMIFS(Y$65:Y8204,V$65:V8204,"="&amp;(V3208))),"")</f>
        <v/>
      </c>
    </row>
    <row r="3209" spans="27:31" x14ac:dyDescent="0.2">
      <c r="AA3209" s="20" t="str">
        <f>IF(COUNTIF($V$65:V3209,V3209)=COUNTIF($V$65:V8205,V3209),IF(SUMIFS(W$65:W8205,V$65:V8205,"="&amp;(V3209))=0,"",SUMIFS(W$65:W8205,V$65:V8205,"="&amp;(V3209))),"")</f>
        <v/>
      </c>
      <c r="AB3209" s="21" t="str">
        <f>IF(SUMIFS(X$65:X3305,V$65:V3305,"="&amp;(V3209))=0,"",SUMIFS(X$65:X3305,V$65:V3305,"="&amp;(V3209)))</f>
        <v/>
      </c>
      <c r="AC3209" s="20" t="str">
        <f>IF(COUNTIF($V$65:V3209,V3209)=COUNTIF($V$65:V8205,V3209),IF(SUMIFS(X$65:X8205,V$65:V8205,"="&amp;(V3209))=0,"",SUMIFS(X$65:X8205,V$65:V8205,"="&amp;(V3209))),"")</f>
        <v/>
      </c>
      <c r="AD3209" s="22" t="str">
        <f>IF(SUMIFS(Y$65:Y6205,V$65:V6205,"="&amp;(V3209))=0,"",SUMIFS(Y$65:Y6205,V$65:V6205,"="&amp;(V3209)))</f>
        <v/>
      </c>
      <c r="AE3209" s="20" t="str">
        <f>IF(COUNTIF($V$65:V3209,V3209)=COUNTIF($V$65:V8205,V3209),IF(SUMIFS(Y$65:Y8205,V$65:V8205,"="&amp;(V3209))=0,"",SUMIFS(Y$65:Y8205,V$65:V8205,"="&amp;(V3209))),"")</f>
        <v/>
      </c>
    </row>
    <row r="3210" spans="27:31" x14ac:dyDescent="0.2">
      <c r="AA3210" s="20" t="str">
        <f>IF(COUNTIF($V$65:V3210,V3210)=COUNTIF($V$65:V8206,V3210),IF(SUMIFS(W$65:W8206,V$65:V8206,"="&amp;(V3210))=0,"",SUMIFS(W$65:W8206,V$65:V8206,"="&amp;(V3210))),"")</f>
        <v/>
      </c>
      <c r="AB3210" s="21" t="str">
        <f>IF(SUMIFS(X$65:X3306,V$65:V3306,"="&amp;(V3210))=0,"",SUMIFS(X$65:X3306,V$65:V3306,"="&amp;(V3210)))</f>
        <v/>
      </c>
      <c r="AC3210" s="20" t="str">
        <f>IF(COUNTIF($V$65:V3210,V3210)=COUNTIF($V$65:V8206,V3210),IF(SUMIFS(X$65:X8206,V$65:V8206,"="&amp;(V3210))=0,"",SUMIFS(X$65:X8206,V$65:V8206,"="&amp;(V3210))),"")</f>
        <v/>
      </c>
      <c r="AD3210" s="22" t="str">
        <f>IF(SUMIFS(Y$65:Y6206,V$65:V6206,"="&amp;(V3210))=0,"",SUMIFS(Y$65:Y6206,V$65:V6206,"="&amp;(V3210)))</f>
        <v/>
      </c>
      <c r="AE3210" s="20" t="str">
        <f>IF(COUNTIF($V$65:V3210,V3210)=COUNTIF($V$65:V8206,V3210),IF(SUMIFS(Y$65:Y8206,V$65:V8206,"="&amp;(V3210))=0,"",SUMIFS(Y$65:Y8206,V$65:V8206,"="&amp;(V3210))),"")</f>
        <v/>
      </c>
    </row>
    <row r="3211" spans="27:31" x14ac:dyDescent="0.2">
      <c r="AA3211" s="20" t="str">
        <f>IF(COUNTIF($V$65:V3211,V3211)=COUNTIF($V$65:V8207,V3211),IF(SUMIFS(W$65:W8207,V$65:V8207,"="&amp;(V3211))=0,"",SUMIFS(W$65:W8207,V$65:V8207,"="&amp;(V3211))),"")</f>
        <v/>
      </c>
      <c r="AB3211" s="21" t="str">
        <f>IF(SUMIFS(X$65:X3307,V$65:V3307,"="&amp;(V3211))=0,"",SUMIFS(X$65:X3307,V$65:V3307,"="&amp;(V3211)))</f>
        <v/>
      </c>
      <c r="AC3211" s="20" t="str">
        <f>IF(COUNTIF($V$65:V3211,V3211)=COUNTIF($V$65:V8207,V3211),IF(SUMIFS(X$65:X8207,V$65:V8207,"="&amp;(V3211))=0,"",SUMIFS(X$65:X8207,V$65:V8207,"="&amp;(V3211))),"")</f>
        <v/>
      </c>
      <c r="AD3211" s="22" t="str">
        <f>IF(SUMIFS(Y$65:Y6207,V$65:V6207,"="&amp;(V3211))=0,"",SUMIFS(Y$65:Y6207,V$65:V6207,"="&amp;(V3211)))</f>
        <v/>
      </c>
      <c r="AE3211" s="20" t="str">
        <f>IF(COUNTIF($V$65:V3211,V3211)=COUNTIF($V$65:V8207,V3211),IF(SUMIFS(Y$65:Y8207,V$65:V8207,"="&amp;(V3211))=0,"",SUMIFS(Y$65:Y8207,V$65:V8207,"="&amp;(V3211))),"")</f>
        <v/>
      </c>
    </row>
    <row r="3212" spans="27:31" x14ac:dyDescent="0.2">
      <c r="AA3212" s="20" t="str">
        <f>IF(COUNTIF($V$65:V3212,V3212)=COUNTIF($V$65:V8208,V3212),IF(SUMIFS(W$65:W8208,V$65:V8208,"="&amp;(V3212))=0,"",SUMIFS(W$65:W8208,V$65:V8208,"="&amp;(V3212))),"")</f>
        <v/>
      </c>
      <c r="AB3212" s="21" t="str">
        <f>IF(SUMIFS(X$65:X3308,V$65:V3308,"="&amp;(V3212))=0,"",SUMIFS(X$65:X3308,V$65:V3308,"="&amp;(V3212)))</f>
        <v/>
      </c>
      <c r="AC3212" s="20" t="str">
        <f>IF(COUNTIF($V$65:V3212,V3212)=COUNTIF($V$65:V8208,V3212),IF(SUMIFS(X$65:X8208,V$65:V8208,"="&amp;(V3212))=0,"",SUMIFS(X$65:X8208,V$65:V8208,"="&amp;(V3212))),"")</f>
        <v/>
      </c>
      <c r="AD3212" s="22" t="str">
        <f>IF(SUMIFS(Y$65:Y6208,V$65:V6208,"="&amp;(V3212))=0,"",SUMIFS(Y$65:Y6208,V$65:V6208,"="&amp;(V3212)))</f>
        <v/>
      </c>
      <c r="AE3212" s="20" t="str">
        <f>IF(COUNTIF($V$65:V3212,V3212)=COUNTIF($V$65:V8208,V3212),IF(SUMIFS(Y$65:Y8208,V$65:V8208,"="&amp;(V3212))=0,"",SUMIFS(Y$65:Y8208,V$65:V8208,"="&amp;(V3212))),"")</f>
        <v/>
      </c>
    </row>
    <row r="3213" spans="27:31" x14ac:dyDescent="0.2">
      <c r="AA3213" s="20" t="str">
        <f>IF(COUNTIF($V$65:V3213,V3213)=COUNTIF($V$65:V8209,V3213),IF(SUMIFS(W$65:W8209,V$65:V8209,"="&amp;(V3213))=0,"",SUMIFS(W$65:W8209,V$65:V8209,"="&amp;(V3213))),"")</f>
        <v/>
      </c>
      <c r="AB3213" s="21" t="str">
        <f>IF(SUMIFS(X$65:X3309,V$65:V3309,"="&amp;(V3213))=0,"",SUMIFS(X$65:X3309,V$65:V3309,"="&amp;(V3213)))</f>
        <v/>
      </c>
      <c r="AC3213" s="20" t="str">
        <f>IF(COUNTIF($V$65:V3213,V3213)=COUNTIF($V$65:V8209,V3213),IF(SUMIFS(X$65:X8209,V$65:V8209,"="&amp;(V3213))=0,"",SUMIFS(X$65:X8209,V$65:V8209,"="&amp;(V3213))),"")</f>
        <v/>
      </c>
      <c r="AD3213" s="22" t="str">
        <f>IF(SUMIFS(Y$65:Y6209,V$65:V6209,"="&amp;(V3213))=0,"",SUMIFS(Y$65:Y6209,V$65:V6209,"="&amp;(V3213)))</f>
        <v/>
      </c>
      <c r="AE3213" s="20" t="str">
        <f>IF(COUNTIF($V$65:V3213,V3213)=COUNTIF($V$65:V8209,V3213),IF(SUMIFS(Y$65:Y8209,V$65:V8209,"="&amp;(V3213))=0,"",SUMIFS(Y$65:Y8209,V$65:V8209,"="&amp;(V3213))),"")</f>
        <v/>
      </c>
    </row>
    <row r="3214" spans="27:31" x14ac:dyDescent="0.2">
      <c r="AA3214" s="20" t="str">
        <f>IF(COUNTIF($V$65:V3214,V3214)=COUNTIF($V$65:V8210,V3214),IF(SUMIFS(W$65:W8210,V$65:V8210,"="&amp;(V3214))=0,"",SUMIFS(W$65:W8210,V$65:V8210,"="&amp;(V3214))),"")</f>
        <v/>
      </c>
      <c r="AB3214" s="21" t="str">
        <f>IF(SUMIFS(X$65:X3310,V$65:V3310,"="&amp;(V3214))=0,"",SUMIFS(X$65:X3310,V$65:V3310,"="&amp;(V3214)))</f>
        <v/>
      </c>
      <c r="AC3214" s="20" t="str">
        <f>IF(COUNTIF($V$65:V3214,V3214)=COUNTIF($V$65:V8210,V3214),IF(SUMIFS(X$65:X8210,V$65:V8210,"="&amp;(V3214))=0,"",SUMIFS(X$65:X8210,V$65:V8210,"="&amp;(V3214))),"")</f>
        <v/>
      </c>
      <c r="AD3214" s="22" t="str">
        <f>IF(SUMIFS(Y$65:Y6210,V$65:V6210,"="&amp;(V3214))=0,"",SUMIFS(Y$65:Y6210,V$65:V6210,"="&amp;(V3214)))</f>
        <v/>
      </c>
      <c r="AE3214" s="20" t="str">
        <f>IF(COUNTIF($V$65:V3214,V3214)=COUNTIF($V$65:V8210,V3214),IF(SUMIFS(Y$65:Y8210,V$65:V8210,"="&amp;(V3214))=0,"",SUMIFS(Y$65:Y8210,V$65:V8210,"="&amp;(V3214))),"")</f>
        <v/>
      </c>
    </row>
    <row r="3215" spans="27:31" x14ac:dyDescent="0.2">
      <c r="AA3215" s="20" t="str">
        <f>IF(COUNTIF($V$65:V3215,V3215)=COUNTIF($V$65:V8211,V3215),IF(SUMIFS(W$65:W8211,V$65:V8211,"="&amp;(V3215))=0,"",SUMIFS(W$65:W8211,V$65:V8211,"="&amp;(V3215))),"")</f>
        <v/>
      </c>
      <c r="AB3215" s="21" t="str">
        <f>IF(SUMIFS(X$65:X3311,V$65:V3311,"="&amp;(V3215))=0,"",SUMIFS(X$65:X3311,V$65:V3311,"="&amp;(V3215)))</f>
        <v/>
      </c>
      <c r="AC3215" s="20" t="str">
        <f>IF(COUNTIF($V$65:V3215,V3215)=COUNTIF($V$65:V8211,V3215),IF(SUMIFS(X$65:X8211,V$65:V8211,"="&amp;(V3215))=0,"",SUMIFS(X$65:X8211,V$65:V8211,"="&amp;(V3215))),"")</f>
        <v/>
      </c>
      <c r="AD3215" s="22" t="str">
        <f>IF(SUMIFS(Y$65:Y6211,V$65:V6211,"="&amp;(V3215))=0,"",SUMIFS(Y$65:Y6211,V$65:V6211,"="&amp;(V3215)))</f>
        <v/>
      </c>
      <c r="AE3215" s="20" t="str">
        <f>IF(COUNTIF($V$65:V3215,V3215)=COUNTIF($V$65:V8211,V3215),IF(SUMIFS(Y$65:Y8211,V$65:V8211,"="&amp;(V3215))=0,"",SUMIFS(Y$65:Y8211,V$65:V8211,"="&amp;(V3215))),"")</f>
        <v/>
      </c>
    </row>
    <row r="3216" spans="27:31" x14ac:dyDescent="0.2">
      <c r="AA3216" s="20" t="str">
        <f>IF(COUNTIF($V$65:V3216,V3216)=COUNTIF($V$65:V8212,V3216),IF(SUMIFS(W$65:W8212,V$65:V8212,"="&amp;(V3216))=0,"",SUMIFS(W$65:W8212,V$65:V8212,"="&amp;(V3216))),"")</f>
        <v/>
      </c>
      <c r="AB3216" s="21" t="str">
        <f>IF(SUMIFS(X$65:X3312,V$65:V3312,"="&amp;(V3216))=0,"",SUMIFS(X$65:X3312,V$65:V3312,"="&amp;(V3216)))</f>
        <v/>
      </c>
      <c r="AC3216" s="20" t="str">
        <f>IF(COUNTIF($V$65:V3216,V3216)=COUNTIF($V$65:V8212,V3216),IF(SUMIFS(X$65:X8212,V$65:V8212,"="&amp;(V3216))=0,"",SUMIFS(X$65:X8212,V$65:V8212,"="&amp;(V3216))),"")</f>
        <v/>
      </c>
      <c r="AD3216" s="22" t="str">
        <f>IF(SUMIFS(Y$65:Y6212,V$65:V6212,"="&amp;(V3216))=0,"",SUMIFS(Y$65:Y6212,V$65:V6212,"="&amp;(V3216)))</f>
        <v/>
      </c>
      <c r="AE3216" s="20" t="str">
        <f>IF(COUNTIF($V$65:V3216,V3216)=COUNTIF($V$65:V8212,V3216),IF(SUMIFS(Y$65:Y8212,V$65:V8212,"="&amp;(V3216))=0,"",SUMIFS(Y$65:Y8212,V$65:V8212,"="&amp;(V3216))),"")</f>
        <v/>
      </c>
    </row>
    <row r="3217" spans="27:31" x14ac:dyDescent="0.2">
      <c r="AA3217" s="20" t="str">
        <f>IF(COUNTIF($V$65:V3217,V3217)=COUNTIF($V$65:V8213,V3217),IF(SUMIFS(W$65:W8213,V$65:V8213,"="&amp;(V3217))=0,"",SUMIFS(W$65:W8213,V$65:V8213,"="&amp;(V3217))),"")</f>
        <v/>
      </c>
      <c r="AB3217" s="21" t="str">
        <f>IF(SUMIFS(X$65:X3313,V$65:V3313,"="&amp;(V3217))=0,"",SUMIFS(X$65:X3313,V$65:V3313,"="&amp;(V3217)))</f>
        <v/>
      </c>
      <c r="AC3217" s="20" t="str">
        <f>IF(COUNTIF($V$65:V3217,V3217)=COUNTIF($V$65:V8213,V3217),IF(SUMIFS(X$65:X8213,V$65:V8213,"="&amp;(V3217))=0,"",SUMIFS(X$65:X8213,V$65:V8213,"="&amp;(V3217))),"")</f>
        <v/>
      </c>
      <c r="AD3217" s="22" t="str">
        <f>IF(SUMIFS(Y$65:Y6213,V$65:V6213,"="&amp;(V3217))=0,"",SUMIFS(Y$65:Y6213,V$65:V6213,"="&amp;(V3217)))</f>
        <v/>
      </c>
      <c r="AE3217" s="20" t="str">
        <f>IF(COUNTIF($V$65:V3217,V3217)=COUNTIF($V$65:V8213,V3217),IF(SUMIFS(Y$65:Y8213,V$65:V8213,"="&amp;(V3217))=0,"",SUMIFS(Y$65:Y8213,V$65:V8213,"="&amp;(V3217))),"")</f>
        <v/>
      </c>
    </row>
    <row r="3218" spans="27:31" x14ac:dyDescent="0.2">
      <c r="AA3218" s="20" t="str">
        <f>IF(COUNTIF($V$65:V3218,V3218)=COUNTIF($V$65:V8214,V3218),IF(SUMIFS(W$65:W8214,V$65:V8214,"="&amp;(V3218))=0,"",SUMIFS(W$65:W8214,V$65:V8214,"="&amp;(V3218))),"")</f>
        <v/>
      </c>
      <c r="AB3218" s="21" t="str">
        <f>IF(SUMIFS(X$65:X3314,V$65:V3314,"="&amp;(V3218))=0,"",SUMIFS(X$65:X3314,V$65:V3314,"="&amp;(V3218)))</f>
        <v/>
      </c>
      <c r="AC3218" s="20" t="str">
        <f>IF(COUNTIF($V$65:V3218,V3218)=COUNTIF($V$65:V8214,V3218),IF(SUMIFS(X$65:X8214,V$65:V8214,"="&amp;(V3218))=0,"",SUMIFS(X$65:X8214,V$65:V8214,"="&amp;(V3218))),"")</f>
        <v/>
      </c>
      <c r="AD3218" s="22" t="str">
        <f>IF(SUMIFS(Y$65:Y6214,V$65:V6214,"="&amp;(V3218))=0,"",SUMIFS(Y$65:Y6214,V$65:V6214,"="&amp;(V3218)))</f>
        <v/>
      </c>
      <c r="AE3218" s="20" t="str">
        <f>IF(COUNTIF($V$65:V3218,V3218)=COUNTIF($V$65:V8214,V3218),IF(SUMIFS(Y$65:Y8214,V$65:V8214,"="&amp;(V3218))=0,"",SUMIFS(Y$65:Y8214,V$65:V8214,"="&amp;(V3218))),"")</f>
        <v/>
      </c>
    </row>
    <row r="3219" spans="27:31" x14ac:dyDescent="0.2">
      <c r="AA3219" s="20" t="str">
        <f>IF(COUNTIF($V$65:V3219,V3219)=COUNTIF($V$65:V8215,V3219),IF(SUMIFS(W$65:W8215,V$65:V8215,"="&amp;(V3219))=0,"",SUMIFS(W$65:W8215,V$65:V8215,"="&amp;(V3219))),"")</f>
        <v/>
      </c>
      <c r="AB3219" s="21" t="str">
        <f>IF(SUMIFS(X$65:X3315,V$65:V3315,"="&amp;(V3219))=0,"",SUMIFS(X$65:X3315,V$65:V3315,"="&amp;(V3219)))</f>
        <v/>
      </c>
      <c r="AC3219" s="20" t="str">
        <f>IF(COUNTIF($V$65:V3219,V3219)=COUNTIF($V$65:V8215,V3219),IF(SUMIFS(X$65:X8215,V$65:V8215,"="&amp;(V3219))=0,"",SUMIFS(X$65:X8215,V$65:V8215,"="&amp;(V3219))),"")</f>
        <v/>
      </c>
      <c r="AD3219" s="22" t="str">
        <f>IF(SUMIFS(Y$65:Y6215,V$65:V6215,"="&amp;(V3219))=0,"",SUMIFS(Y$65:Y6215,V$65:V6215,"="&amp;(V3219)))</f>
        <v/>
      </c>
      <c r="AE3219" s="20" t="str">
        <f>IF(COUNTIF($V$65:V3219,V3219)=COUNTIF($V$65:V8215,V3219),IF(SUMIFS(Y$65:Y8215,V$65:V8215,"="&amp;(V3219))=0,"",SUMIFS(Y$65:Y8215,V$65:V8215,"="&amp;(V3219))),"")</f>
        <v/>
      </c>
    </row>
    <row r="3220" spans="27:31" x14ac:dyDescent="0.2">
      <c r="AA3220" s="20" t="str">
        <f>IF(COUNTIF($V$65:V3220,V3220)=COUNTIF($V$65:V8216,V3220),IF(SUMIFS(W$65:W8216,V$65:V8216,"="&amp;(V3220))=0,"",SUMIFS(W$65:W8216,V$65:V8216,"="&amp;(V3220))),"")</f>
        <v/>
      </c>
      <c r="AB3220" s="21" t="str">
        <f>IF(SUMIFS(X$65:X3316,V$65:V3316,"="&amp;(V3220))=0,"",SUMIFS(X$65:X3316,V$65:V3316,"="&amp;(V3220)))</f>
        <v/>
      </c>
      <c r="AC3220" s="20" t="str">
        <f>IF(COUNTIF($V$65:V3220,V3220)=COUNTIF($V$65:V8216,V3220),IF(SUMIFS(X$65:X8216,V$65:V8216,"="&amp;(V3220))=0,"",SUMIFS(X$65:X8216,V$65:V8216,"="&amp;(V3220))),"")</f>
        <v/>
      </c>
      <c r="AD3220" s="22" t="str">
        <f>IF(SUMIFS(Y$65:Y6216,V$65:V6216,"="&amp;(V3220))=0,"",SUMIFS(Y$65:Y6216,V$65:V6216,"="&amp;(V3220)))</f>
        <v/>
      </c>
      <c r="AE3220" s="20" t="str">
        <f>IF(COUNTIF($V$65:V3220,V3220)=COUNTIF($V$65:V8216,V3220),IF(SUMIFS(Y$65:Y8216,V$65:V8216,"="&amp;(V3220))=0,"",SUMIFS(Y$65:Y8216,V$65:V8216,"="&amp;(V3220))),"")</f>
        <v/>
      </c>
    </row>
    <row r="3221" spans="27:31" x14ac:dyDescent="0.2">
      <c r="AA3221" s="20" t="str">
        <f>IF(COUNTIF($V$65:V3221,V3221)=COUNTIF($V$65:V8217,V3221),IF(SUMIFS(W$65:W8217,V$65:V8217,"="&amp;(V3221))=0,"",SUMIFS(W$65:W8217,V$65:V8217,"="&amp;(V3221))),"")</f>
        <v/>
      </c>
      <c r="AB3221" s="21" t="str">
        <f>IF(SUMIFS(X$65:X3317,V$65:V3317,"="&amp;(V3221))=0,"",SUMIFS(X$65:X3317,V$65:V3317,"="&amp;(V3221)))</f>
        <v/>
      </c>
      <c r="AC3221" s="20" t="str">
        <f>IF(COUNTIF($V$65:V3221,V3221)=COUNTIF($V$65:V8217,V3221),IF(SUMIFS(X$65:X8217,V$65:V8217,"="&amp;(V3221))=0,"",SUMIFS(X$65:X8217,V$65:V8217,"="&amp;(V3221))),"")</f>
        <v/>
      </c>
      <c r="AD3221" s="22" t="str">
        <f>IF(SUMIFS(Y$65:Y6217,V$65:V6217,"="&amp;(V3221))=0,"",SUMIFS(Y$65:Y6217,V$65:V6217,"="&amp;(V3221)))</f>
        <v/>
      </c>
      <c r="AE3221" s="20" t="str">
        <f>IF(COUNTIF($V$65:V3221,V3221)=COUNTIF($V$65:V8217,V3221),IF(SUMIFS(Y$65:Y8217,V$65:V8217,"="&amp;(V3221))=0,"",SUMIFS(Y$65:Y8217,V$65:V8217,"="&amp;(V3221))),"")</f>
        <v/>
      </c>
    </row>
    <row r="3222" spans="27:31" x14ac:dyDescent="0.2">
      <c r="AA3222" s="20" t="str">
        <f>IF(COUNTIF($V$65:V3222,V3222)=COUNTIF($V$65:V8218,V3222),IF(SUMIFS(W$65:W8218,V$65:V8218,"="&amp;(V3222))=0,"",SUMIFS(W$65:W8218,V$65:V8218,"="&amp;(V3222))),"")</f>
        <v/>
      </c>
      <c r="AB3222" s="21" t="str">
        <f>IF(SUMIFS(X$65:X3318,V$65:V3318,"="&amp;(V3222))=0,"",SUMIFS(X$65:X3318,V$65:V3318,"="&amp;(V3222)))</f>
        <v/>
      </c>
      <c r="AC3222" s="20" t="str">
        <f>IF(COUNTIF($V$65:V3222,V3222)=COUNTIF($V$65:V8218,V3222),IF(SUMIFS(X$65:X8218,V$65:V8218,"="&amp;(V3222))=0,"",SUMIFS(X$65:X8218,V$65:V8218,"="&amp;(V3222))),"")</f>
        <v/>
      </c>
      <c r="AD3222" s="22" t="str">
        <f>IF(SUMIFS(Y$65:Y6218,V$65:V6218,"="&amp;(V3222))=0,"",SUMIFS(Y$65:Y6218,V$65:V6218,"="&amp;(V3222)))</f>
        <v/>
      </c>
      <c r="AE3222" s="20" t="str">
        <f>IF(COUNTIF($V$65:V3222,V3222)=COUNTIF($V$65:V8218,V3222),IF(SUMIFS(Y$65:Y8218,V$65:V8218,"="&amp;(V3222))=0,"",SUMIFS(Y$65:Y8218,V$65:V8218,"="&amp;(V3222))),"")</f>
        <v/>
      </c>
    </row>
    <row r="3223" spans="27:31" x14ac:dyDescent="0.2">
      <c r="AA3223" s="20" t="str">
        <f>IF(COUNTIF($V$65:V3223,V3223)=COUNTIF($V$65:V8219,V3223),IF(SUMIFS(W$65:W8219,V$65:V8219,"="&amp;(V3223))=0,"",SUMIFS(W$65:W8219,V$65:V8219,"="&amp;(V3223))),"")</f>
        <v/>
      </c>
      <c r="AB3223" s="21" t="str">
        <f>IF(SUMIFS(X$65:X3319,V$65:V3319,"="&amp;(V3223))=0,"",SUMIFS(X$65:X3319,V$65:V3319,"="&amp;(V3223)))</f>
        <v/>
      </c>
      <c r="AC3223" s="20" t="str">
        <f>IF(COUNTIF($V$65:V3223,V3223)=COUNTIF($V$65:V8219,V3223),IF(SUMIFS(X$65:X8219,V$65:V8219,"="&amp;(V3223))=0,"",SUMIFS(X$65:X8219,V$65:V8219,"="&amp;(V3223))),"")</f>
        <v/>
      </c>
      <c r="AD3223" s="22" t="str">
        <f>IF(SUMIFS(Y$65:Y6219,V$65:V6219,"="&amp;(V3223))=0,"",SUMIFS(Y$65:Y6219,V$65:V6219,"="&amp;(V3223)))</f>
        <v/>
      </c>
      <c r="AE3223" s="20" t="str">
        <f>IF(COUNTIF($V$65:V3223,V3223)=COUNTIF($V$65:V8219,V3223),IF(SUMIFS(Y$65:Y8219,V$65:V8219,"="&amp;(V3223))=0,"",SUMIFS(Y$65:Y8219,V$65:V8219,"="&amp;(V3223))),"")</f>
        <v/>
      </c>
    </row>
    <row r="3224" spans="27:31" x14ac:dyDescent="0.2">
      <c r="AA3224" s="20" t="str">
        <f>IF(COUNTIF($V$65:V3224,V3224)=COUNTIF($V$65:V8220,V3224),IF(SUMIFS(W$65:W8220,V$65:V8220,"="&amp;(V3224))=0,"",SUMIFS(W$65:W8220,V$65:V8220,"="&amp;(V3224))),"")</f>
        <v/>
      </c>
      <c r="AB3224" s="21" t="str">
        <f>IF(SUMIFS(X$65:X3320,V$65:V3320,"="&amp;(V3224))=0,"",SUMIFS(X$65:X3320,V$65:V3320,"="&amp;(V3224)))</f>
        <v/>
      </c>
      <c r="AC3224" s="20" t="str">
        <f>IF(COUNTIF($V$65:V3224,V3224)=COUNTIF($V$65:V8220,V3224),IF(SUMIFS(X$65:X8220,V$65:V8220,"="&amp;(V3224))=0,"",SUMIFS(X$65:X8220,V$65:V8220,"="&amp;(V3224))),"")</f>
        <v/>
      </c>
      <c r="AD3224" s="22" t="str">
        <f>IF(SUMIFS(Y$65:Y6220,V$65:V6220,"="&amp;(V3224))=0,"",SUMIFS(Y$65:Y6220,V$65:V6220,"="&amp;(V3224)))</f>
        <v/>
      </c>
      <c r="AE3224" s="20" t="str">
        <f>IF(COUNTIF($V$65:V3224,V3224)=COUNTIF($V$65:V8220,V3224),IF(SUMIFS(Y$65:Y8220,V$65:V8220,"="&amp;(V3224))=0,"",SUMIFS(Y$65:Y8220,V$65:V8220,"="&amp;(V3224))),"")</f>
        <v/>
      </c>
    </row>
    <row r="3225" spans="27:31" x14ac:dyDescent="0.2">
      <c r="AA3225" s="20" t="str">
        <f>IF(COUNTIF($V$65:V3225,V3225)=COUNTIF($V$65:V8221,V3225),IF(SUMIFS(W$65:W8221,V$65:V8221,"="&amp;(V3225))=0,"",SUMIFS(W$65:W8221,V$65:V8221,"="&amp;(V3225))),"")</f>
        <v/>
      </c>
      <c r="AB3225" s="21" t="str">
        <f>IF(SUMIFS(X$65:X3321,V$65:V3321,"="&amp;(V3225))=0,"",SUMIFS(X$65:X3321,V$65:V3321,"="&amp;(V3225)))</f>
        <v/>
      </c>
      <c r="AC3225" s="20" t="str">
        <f>IF(COUNTIF($V$65:V3225,V3225)=COUNTIF($V$65:V8221,V3225),IF(SUMIFS(X$65:X8221,V$65:V8221,"="&amp;(V3225))=0,"",SUMIFS(X$65:X8221,V$65:V8221,"="&amp;(V3225))),"")</f>
        <v/>
      </c>
      <c r="AD3225" s="22" t="str">
        <f>IF(SUMIFS(Y$65:Y6221,V$65:V6221,"="&amp;(V3225))=0,"",SUMIFS(Y$65:Y6221,V$65:V6221,"="&amp;(V3225)))</f>
        <v/>
      </c>
      <c r="AE3225" s="20" t="str">
        <f>IF(COUNTIF($V$65:V3225,V3225)=COUNTIF($V$65:V8221,V3225),IF(SUMIFS(Y$65:Y8221,V$65:V8221,"="&amp;(V3225))=0,"",SUMIFS(Y$65:Y8221,V$65:V8221,"="&amp;(V3225))),"")</f>
        <v/>
      </c>
    </row>
    <row r="3226" spans="27:31" x14ac:dyDescent="0.2">
      <c r="AA3226" s="20" t="str">
        <f>IF(COUNTIF($V$65:V3226,V3226)=COUNTIF($V$65:V8222,V3226),IF(SUMIFS(W$65:W8222,V$65:V8222,"="&amp;(V3226))=0,"",SUMIFS(W$65:W8222,V$65:V8222,"="&amp;(V3226))),"")</f>
        <v/>
      </c>
      <c r="AB3226" s="21" t="str">
        <f>IF(SUMIFS(X$65:X3322,V$65:V3322,"="&amp;(V3226))=0,"",SUMIFS(X$65:X3322,V$65:V3322,"="&amp;(V3226)))</f>
        <v/>
      </c>
      <c r="AC3226" s="20" t="str">
        <f>IF(COUNTIF($V$65:V3226,V3226)=COUNTIF($V$65:V8222,V3226),IF(SUMIFS(X$65:X8222,V$65:V8222,"="&amp;(V3226))=0,"",SUMIFS(X$65:X8222,V$65:V8222,"="&amp;(V3226))),"")</f>
        <v/>
      </c>
      <c r="AD3226" s="22" t="str">
        <f>IF(SUMIFS(Y$65:Y6222,V$65:V6222,"="&amp;(V3226))=0,"",SUMIFS(Y$65:Y6222,V$65:V6222,"="&amp;(V3226)))</f>
        <v/>
      </c>
      <c r="AE3226" s="20" t="str">
        <f>IF(COUNTIF($V$65:V3226,V3226)=COUNTIF($V$65:V8222,V3226),IF(SUMIFS(Y$65:Y8222,V$65:V8222,"="&amp;(V3226))=0,"",SUMIFS(Y$65:Y8222,V$65:V8222,"="&amp;(V3226))),"")</f>
        <v/>
      </c>
    </row>
    <row r="3227" spans="27:31" x14ac:dyDescent="0.2">
      <c r="AA3227" s="20" t="str">
        <f>IF(COUNTIF($V$65:V3227,V3227)=COUNTIF($V$65:V8223,V3227),IF(SUMIFS(W$65:W8223,V$65:V8223,"="&amp;(V3227))=0,"",SUMIFS(W$65:W8223,V$65:V8223,"="&amp;(V3227))),"")</f>
        <v/>
      </c>
      <c r="AB3227" s="21" t="str">
        <f>IF(SUMIFS(X$65:X3323,V$65:V3323,"="&amp;(V3227))=0,"",SUMIFS(X$65:X3323,V$65:V3323,"="&amp;(V3227)))</f>
        <v/>
      </c>
      <c r="AC3227" s="20" t="str">
        <f>IF(COUNTIF($V$65:V3227,V3227)=COUNTIF($V$65:V8223,V3227),IF(SUMIFS(X$65:X8223,V$65:V8223,"="&amp;(V3227))=0,"",SUMIFS(X$65:X8223,V$65:V8223,"="&amp;(V3227))),"")</f>
        <v/>
      </c>
      <c r="AD3227" s="22" t="str">
        <f>IF(SUMIFS(Y$65:Y6223,V$65:V6223,"="&amp;(V3227))=0,"",SUMIFS(Y$65:Y6223,V$65:V6223,"="&amp;(V3227)))</f>
        <v/>
      </c>
      <c r="AE3227" s="20" t="str">
        <f>IF(COUNTIF($V$65:V3227,V3227)=COUNTIF($V$65:V8223,V3227),IF(SUMIFS(Y$65:Y8223,V$65:V8223,"="&amp;(V3227))=0,"",SUMIFS(Y$65:Y8223,V$65:V8223,"="&amp;(V3227))),"")</f>
        <v/>
      </c>
    </row>
    <row r="3228" spans="27:31" x14ac:dyDescent="0.2">
      <c r="AA3228" s="20" t="str">
        <f>IF(COUNTIF($V$65:V3228,V3228)=COUNTIF($V$65:V8224,V3228),IF(SUMIFS(W$65:W8224,V$65:V8224,"="&amp;(V3228))=0,"",SUMIFS(W$65:W8224,V$65:V8224,"="&amp;(V3228))),"")</f>
        <v/>
      </c>
      <c r="AB3228" s="21" t="str">
        <f>IF(SUMIFS(X$65:X3324,V$65:V3324,"="&amp;(V3228))=0,"",SUMIFS(X$65:X3324,V$65:V3324,"="&amp;(V3228)))</f>
        <v/>
      </c>
      <c r="AC3228" s="20" t="str">
        <f>IF(COUNTIF($V$65:V3228,V3228)=COUNTIF($V$65:V8224,V3228),IF(SUMIFS(X$65:X8224,V$65:V8224,"="&amp;(V3228))=0,"",SUMIFS(X$65:X8224,V$65:V8224,"="&amp;(V3228))),"")</f>
        <v/>
      </c>
      <c r="AD3228" s="22" t="str">
        <f>IF(SUMIFS(Y$65:Y6224,V$65:V6224,"="&amp;(V3228))=0,"",SUMIFS(Y$65:Y6224,V$65:V6224,"="&amp;(V3228)))</f>
        <v/>
      </c>
      <c r="AE3228" s="20" t="str">
        <f>IF(COUNTIF($V$65:V3228,V3228)=COUNTIF($V$65:V8224,V3228),IF(SUMIFS(Y$65:Y8224,V$65:V8224,"="&amp;(V3228))=0,"",SUMIFS(Y$65:Y8224,V$65:V8224,"="&amp;(V3228))),"")</f>
        <v/>
      </c>
    </row>
    <row r="3229" spans="27:31" x14ac:dyDescent="0.2">
      <c r="AA3229" s="20" t="str">
        <f>IF(COUNTIF($V$65:V3229,V3229)=COUNTIF($V$65:V8225,V3229),IF(SUMIFS(W$65:W8225,V$65:V8225,"="&amp;(V3229))=0,"",SUMIFS(W$65:W8225,V$65:V8225,"="&amp;(V3229))),"")</f>
        <v/>
      </c>
      <c r="AB3229" s="21" t="str">
        <f>IF(SUMIFS(X$65:X3325,V$65:V3325,"="&amp;(V3229))=0,"",SUMIFS(X$65:X3325,V$65:V3325,"="&amp;(V3229)))</f>
        <v/>
      </c>
      <c r="AC3229" s="20" t="str">
        <f>IF(COUNTIF($V$65:V3229,V3229)=COUNTIF($V$65:V8225,V3229),IF(SUMIFS(X$65:X8225,V$65:V8225,"="&amp;(V3229))=0,"",SUMIFS(X$65:X8225,V$65:V8225,"="&amp;(V3229))),"")</f>
        <v/>
      </c>
      <c r="AD3229" s="22" t="str">
        <f>IF(SUMIFS(Y$65:Y6225,V$65:V6225,"="&amp;(V3229))=0,"",SUMIFS(Y$65:Y6225,V$65:V6225,"="&amp;(V3229)))</f>
        <v/>
      </c>
      <c r="AE3229" s="20" t="str">
        <f>IF(COUNTIF($V$65:V3229,V3229)=COUNTIF($V$65:V8225,V3229),IF(SUMIFS(Y$65:Y8225,V$65:V8225,"="&amp;(V3229))=0,"",SUMIFS(Y$65:Y8225,V$65:V8225,"="&amp;(V3229))),"")</f>
        <v/>
      </c>
    </row>
    <row r="3230" spans="27:31" x14ac:dyDescent="0.2">
      <c r="AA3230" s="20" t="str">
        <f>IF(COUNTIF($V$65:V3230,V3230)=COUNTIF($V$65:V8226,V3230),IF(SUMIFS(W$65:W8226,V$65:V8226,"="&amp;(V3230))=0,"",SUMIFS(W$65:W8226,V$65:V8226,"="&amp;(V3230))),"")</f>
        <v/>
      </c>
      <c r="AB3230" s="21" t="str">
        <f>IF(SUMIFS(X$65:X3326,V$65:V3326,"="&amp;(V3230))=0,"",SUMIFS(X$65:X3326,V$65:V3326,"="&amp;(V3230)))</f>
        <v/>
      </c>
      <c r="AC3230" s="20" t="str">
        <f>IF(COUNTIF($V$65:V3230,V3230)=COUNTIF($V$65:V8226,V3230),IF(SUMIFS(X$65:X8226,V$65:V8226,"="&amp;(V3230))=0,"",SUMIFS(X$65:X8226,V$65:V8226,"="&amp;(V3230))),"")</f>
        <v/>
      </c>
      <c r="AD3230" s="22" t="str">
        <f>IF(SUMIFS(Y$65:Y6226,V$65:V6226,"="&amp;(V3230))=0,"",SUMIFS(Y$65:Y6226,V$65:V6226,"="&amp;(V3230)))</f>
        <v/>
      </c>
      <c r="AE3230" s="20" t="str">
        <f>IF(COUNTIF($V$65:V3230,V3230)=COUNTIF($V$65:V8226,V3230),IF(SUMIFS(Y$65:Y8226,V$65:V8226,"="&amp;(V3230))=0,"",SUMIFS(Y$65:Y8226,V$65:V8226,"="&amp;(V3230))),"")</f>
        <v/>
      </c>
    </row>
    <row r="3231" spans="27:31" x14ac:dyDescent="0.2">
      <c r="AA3231" s="20" t="str">
        <f>IF(COUNTIF($V$65:V3231,V3231)=COUNTIF($V$65:V8227,V3231),IF(SUMIFS(W$65:W8227,V$65:V8227,"="&amp;(V3231))=0,"",SUMIFS(W$65:W8227,V$65:V8227,"="&amp;(V3231))),"")</f>
        <v/>
      </c>
      <c r="AB3231" s="21" t="str">
        <f>IF(SUMIFS(X$65:X3327,V$65:V3327,"="&amp;(V3231))=0,"",SUMIFS(X$65:X3327,V$65:V3327,"="&amp;(V3231)))</f>
        <v/>
      </c>
      <c r="AC3231" s="20" t="str">
        <f>IF(COUNTIF($V$65:V3231,V3231)=COUNTIF($V$65:V8227,V3231),IF(SUMIFS(X$65:X8227,V$65:V8227,"="&amp;(V3231))=0,"",SUMIFS(X$65:X8227,V$65:V8227,"="&amp;(V3231))),"")</f>
        <v/>
      </c>
      <c r="AD3231" s="22" t="str">
        <f>IF(SUMIFS(Y$65:Y6227,V$65:V6227,"="&amp;(V3231))=0,"",SUMIFS(Y$65:Y6227,V$65:V6227,"="&amp;(V3231)))</f>
        <v/>
      </c>
      <c r="AE3231" s="20" t="str">
        <f>IF(COUNTIF($V$65:V3231,V3231)=COUNTIF($V$65:V8227,V3231),IF(SUMIFS(Y$65:Y8227,V$65:V8227,"="&amp;(V3231))=0,"",SUMIFS(Y$65:Y8227,V$65:V8227,"="&amp;(V3231))),"")</f>
        <v/>
      </c>
    </row>
    <row r="3232" spans="27:31" x14ac:dyDescent="0.2">
      <c r="AA3232" s="20" t="str">
        <f>IF(COUNTIF($V$65:V3232,V3232)=COUNTIF($V$65:V8228,V3232),IF(SUMIFS(W$65:W8228,V$65:V8228,"="&amp;(V3232))=0,"",SUMIFS(W$65:W8228,V$65:V8228,"="&amp;(V3232))),"")</f>
        <v/>
      </c>
      <c r="AB3232" s="21" t="str">
        <f>IF(SUMIFS(X$65:X3328,V$65:V3328,"="&amp;(V3232))=0,"",SUMIFS(X$65:X3328,V$65:V3328,"="&amp;(V3232)))</f>
        <v/>
      </c>
      <c r="AC3232" s="20" t="str">
        <f>IF(COUNTIF($V$65:V3232,V3232)=COUNTIF($V$65:V8228,V3232),IF(SUMIFS(X$65:X8228,V$65:V8228,"="&amp;(V3232))=0,"",SUMIFS(X$65:X8228,V$65:V8228,"="&amp;(V3232))),"")</f>
        <v/>
      </c>
      <c r="AD3232" s="22" t="str">
        <f>IF(SUMIFS(Y$65:Y6228,V$65:V6228,"="&amp;(V3232))=0,"",SUMIFS(Y$65:Y6228,V$65:V6228,"="&amp;(V3232)))</f>
        <v/>
      </c>
      <c r="AE3232" s="20" t="str">
        <f>IF(COUNTIF($V$65:V3232,V3232)=COUNTIF($V$65:V8228,V3232),IF(SUMIFS(Y$65:Y8228,V$65:V8228,"="&amp;(V3232))=0,"",SUMIFS(Y$65:Y8228,V$65:V8228,"="&amp;(V3232))),"")</f>
        <v/>
      </c>
    </row>
    <row r="3233" spans="27:31" x14ac:dyDescent="0.2">
      <c r="AA3233" s="20" t="str">
        <f>IF(COUNTIF($V$65:V3233,V3233)=COUNTIF($V$65:V8229,V3233),IF(SUMIFS(W$65:W8229,V$65:V8229,"="&amp;(V3233))=0,"",SUMIFS(W$65:W8229,V$65:V8229,"="&amp;(V3233))),"")</f>
        <v/>
      </c>
      <c r="AB3233" s="21" t="str">
        <f>IF(SUMIFS(X$65:X3329,V$65:V3329,"="&amp;(V3233))=0,"",SUMIFS(X$65:X3329,V$65:V3329,"="&amp;(V3233)))</f>
        <v/>
      </c>
      <c r="AC3233" s="20" t="str">
        <f>IF(COUNTIF($V$65:V3233,V3233)=COUNTIF($V$65:V8229,V3233),IF(SUMIFS(X$65:X8229,V$65:V8229,"="&amp;(V3233))=0,"",SUMIFS(X$65:X8229,V$65:V8229,"="&amp;(V3233))),"")</f>
        <v/>
      </c>
      <c r="AD3233" s="22" t="str">
        <f>IF(SUMIFS(Y$65:Y6229,V$65:V6229,"="&amp;(V3233))=0,"",SUMIFS(Y$65:Y6229,V$65:V6229,"="&amp;(V3233)))</f>
        <v/>
      </c>
      <c r="AE3233" s="20" t="str">
        <f>IF(COUNTIF($V$65:V3233,V3233)=COUNTIF($V$65:V8229,V3233),IF(SUMIFS(Y$65:Y8229,V$65:V8229,"="&amp;(V3233))=0,"",SUMIFS(Y$65:Y8229,V$65:V8229,"="&amp;(V3233))),"")</f>
        <v/>
      </c>
    </row>
    <row r="3234" spans="27:31" x14ac:dyDescent="0.2">
      <c r="AA3234" s="20" t="str">
        <f>IF(COUNTIF($V$65:V3234,V3234)=COUNTIF($V$65:V8230,V3234),IF(SUMIFS(W$65:W8230,V$65:V8230,"="&amp;(V3234))=0,"",SUMIFS(W$65:W8230,V$65:V8230,"="&amp;(V3234))),"")</f>
        <v/>
      </c>
      <c r="AB3234" s="21" t="str">
        <f>IF(SUMIFS(X$65:X3330,V$65:V3330,"="&amp;(V3234))=0,"",SUMIFS(X$65:X3330,V$65:V3330,"="&amp;(V3234)))</f>
        <v/>
      </c>
      <c r="AC3234" s="20" t="str">
        <f>IF(COUNTIF($V$65:V3234,V3234)=COUNTIF($V$65:V8230,V3234),IF(SUMIFS(X$65:X8230,V$65:V8230,"="&amp;(V3234))=0,"",SUMIFS(X$65:X8230,V$65:V8230,"="&amp;(V3234))),"")</f>
        <v/>
      </c>
      <c r="AD3234" s="22" t="str">
        <f>IF(SUMIFS(Y$65:Y6230,V$65:V6230,"="&amp;(V3234))=0,"",SUMIFS(Y$65:Y6230,V$65:V6230,"="&amp;(V3234)))</f>
        <v/>
      </c>
      <c r="AE3234" s="20" t="str">
        <f>IF(COUNTIF($V$65:V3234,V3234)=COUNTIF($V$65:V8230,V3234),IF(SUMIFS(Y$65:Y8230,V$65:V8230,"="&amp;(V3234))=0,"",SUMIFS(Y$65:Y8230,V$65:V8230,"="&amp;(V3234))),"")</f>
        <v/>
      </c>
    </row>
    <row r="3235" spans="27:31" x14ac:dyDescent="0.2">
      <c r="AA3235" s="20" t="str">
        <f>IF(COUNTIF($V$65:V3235,V3235)=COUNTIF($V$65:V8231,V3235),IF(SUMIFS(W$65:W8231,V$65:V8231,"="&amp;(V3235))=0,"",SUMIFS(W$65:W8231,V$65:V8231,"="&amp;(V3235))),"")</f>
        <v/>
      </c>
      <c r="AB3235" s="21" t="str">
        <f>IF(SUMIFS(X$65:X3331,V$65:V3331,"="&amp;(V3235))=0,"",SUMIFS(X$65:X3331,V$65:V3331,"="&amp;(V3235)))</f>
        <v/>
      </c>
      <c r="AC3235" s="20" t="str">
        <f>IF(COUNTIF($V$65:V3235,V3235)=COUNTIF($V$65:V8231,V3235),IF(SUMIFS(X$65:X8231,V$65:V8231,"="&amp;(V3235))=0,"",SUMIFS(X$65:X8231,V$65:V8231,"="&amp;(V3235))),"")</f>
        <v/>
      </c>
      <c r="AD3235" s="22" t="str">
        <f>IF(SUMIFS(Y$65:Y6231,V$65:V6231,"="&amp;(V3235))=0,"",SUMIFS(Y$65:Y6231,V$65:V6231,"="&amp;(V3235)))</f>
        <v/>
      </c>
      <c r="AE3235" s="20" t="str">
        <f>IF(COUNTIF($V$65:V3235,V3235)=COUNTIF($V$65:V8231,V3235),IF(SUMIFS(Y$65:Y8231,V$65:V8231,"="&amp;(V3235))=0,"",SUMIFS(Y$65:Y8231,V$65:V8231,"="&amp;(V3235))),"")</f>
        <v/>
      </c>
    </row>
    <row r="3236" spans="27:31" x14ac:dyDescent="0.2">
      <c r="AA3236" s="20" t="str">
        <f>IF(COUNTIF($V$65:V3236,V3236)=COUNTIF($V$65:V8232,V3236),IF(SUMIFS(W$65:W8232,V$65:V8232,"="&amp;(V3236))=0,"",SUMIFS(W$65:W8232,V$65:V8232,"="&amp;(V3236))),"")</f>
        <v/>
      </c>
      <c r="AB3236" s="21" t="str">
        <f>IF(SUMIFS(X$65:X3332,V$65:V3332,"="&amp;(V3236))=0,"",SUMIFS(X$65:X3332,V$65:V3332,"="&amp;(V3236)))</f>
        <v/>
      </c>
      <c r="AC3236" s="20" t="str">
        <f>IF(COUNTIF($V$65:V3236,V3236)=COUNTIF($V$65:V8232,V3236),IF(SUMIFS(X$65:X8232,V$65:V8232,"="&amp;(V3236))=0,"",SUMIFS(X$65:X8232,V$65:V8232,"="&amp;(V3236))),"")</f>
        <v/>
      </c>
      <c r="AD3236" s="22" t="str">
        <f>IF(SUMIFS(Y$65:Y6232,V$65:V6232,"="&amp;(V3236))=0,"",SUMIFS(Y$65:Y6232,V$65:V6232,"="&amp;(V3236)))</f>
        <v/>
      </c>
      <c r="AE3236" s="20" t="str">
        <f>IF(COUNTIF($V$65:V3236,V3236)=COUNTIF($V$65:V8232,V3236),IF(SUMIFS(Y$65:Y8232,V$65:V8232,"="&amp;(V3236))=0,"",SUMIFS(Y$65:Y8232,V$65:V8232,"="&amp;(V3236))),"")</f>
        <v/>
      </c>
    </row>
    <row r="3237" spans="27:31" x14ac:dyDescent="0.2">
      <c r="AA3237" s="20" t="str">
        <f>IF(COUNTIF($V$65:V3237,V3237)=COUNTIF($V$65:V8233,V3237),IF(SUMIFS(W$65:W8233,V$65:V8233,"="&amp;(V3237))=0,"",SUMIFS(W$65:W8233,V$65:V8233,"="&amp;(V3237))),"")</f>
        <v/>
      </c>
      <c r="AB3237" s="21" t="str">
        <f>IF(SUMIFS(X$65:X3333,V$65:V3333,"="&amp;(V3237))=0,"",SUMIFS(X$65:X3333,V$65:V3333,"="&amp;(V3237)))</f>
        <v/>
      </c>
      <c r="AC3237" s="20" t="str">
        <f>IF(COUNTIF($V$65:V3237,V3237)=COUNTIF($V$65:V8233,V3237),IF(SUMIFS(X$65:X8233,V$65:V8233,"="&amp;(V3237))=0,"",SUMIFS(X$65:X8233,V$65:V8233,"="&amp;(V3237))),"")</f>
        <v/>
      </c>
      <c r="AD3237" s="22" t="str">
        <f>IF(SUMIFS(Y$65:Y6233,V$65:V6233,"="&amp;(V3237))=0,"",SUMIFS(Y$65:Y6233,V$65:V6233,"="&amp;(V3237)))</f>
        <v/>
      </c>
      <c r="AE3237" s="20" t="str">
        <f>IF(COUNTIF($V$65:V3237,V3237)=COUNTIF($V$65:V8233,V3237),IF(SUMIFS(Y$65:Y8233,V$65:V8233,"="&amp;(V3237))=0,"",SUMIFS(Y$65:Y8233,V$65:V8233,"="&amp;(V3237))),"")</f>
        <v/>
      </c>
    </row>
    <row r="3238" spans="27:31" x14ac:dyDescent="0.2">
      <c r="AA3238" s="20" t="str">
        <f>IF(COUNTIF($V$65:V3238,V3238)=COUNTIF($V$65:V8234,V3238),IF(SUMIFS(W$65:W8234,V$65:V8234,"="&amp;(V3238))=0,"",SUMIFS(W$65:W8234,V$65:V8234,"="&amp;(V3238))),"")</f>
        <v/>
      </c>
      <c r="AB3238" s="21" t="str">
        <f>IF(SUMIFS(X$65:X3334,V$65:V3334,"="&amp;(V3238))=0,"",SUMIFS(X$65:X3334,V$65:V3334,"="&amp;(V3238)))</f>
        <v/>
      </c>
      <c r="AC3238" s="20" t="str">
        <f>IF(COUNTIF($V$65:V3238,V3238)=COUNTIF($V$65:V8234,V3238),IF(SUMIFS(X$65:X8234,V$65:V8234,"="&amp;(V3238))=0,"",SUMIFS(X$65:X8234,V$65:V8234,"="&amp;(V3238))),"")</f>
        <v/>
      </c>
      <c r="AD3238" s="22" t="str">
        <f>IF(SUMIFS(Y$65:Y6234,V$65:V6234,"="&amp;(V3238))=0,"",SUMIFS(Y$65:Y6234,V$65:V6234,"="&amp;(V3238)))</f>
        <v/>
      </c>
      <c r="AE3238" s="20" t="str">
        <f>IF(COUNTIF($V$65:V3238,V3238)=COUNTIF($V$65:V8234,V3238),IF(SUMIFS(Y$65:Y8234,V$65:V8234,"="&amp;(V3238))=0,"",SUMIFS(Y$65:Y8234,V$65:V8234,"="&amp;(V3238))),"")</f>
        <v/>
      </c>
    </row>
    <row r="3239" spans="27:31" x14ac:dyDescent="0.2">
      <c r="AA3239" s="20" t="str">
        <f>IF(COUNTIF($V$65:V3239,V3239)=COUNTIF($V$65:V8235,V3239),IF(SUMIFS(W$65:W8235,V$65:V8235,"="&amp;(V3239))=0,"",SUMIFS(W$65:W8235,V$65:V8235,"="&amp;(V3239))),"")</f>
        <v/>
      </c>
      <c r="AB3239" s="21" t="str">
        <f>IF(SUMIFS(X$65:X3335,V$65:V3335,"="&amp;(V3239))=0,"",SUMIFS(X$65:X3335,V$65:V3335,"="&amp;(V3239)))</f>
        <v/>
      </c>
      <c r="AC3239" s="20" t="str">
        <f>IF(COUNTIF($V$65:V3239,V3239)=COUNTIF($V$65:V8235,V3239),IF(SUMIFS(X$65:X8235,V$65:V8235,"="&amp;(V3239))=0,"",SUMIFS(X$65:X8235,V$65:V8235,"="&amp;(V3239))),"")</f>
        <v/>
      </c>
      <c r="AD3239" s="22" t="str">
        <f>IF(SUMIFS(Y$65:Y6235,V$65:V6235,"="&amp;(V3239))=0,"",SUMIFS(Y$65:Y6235,V$65:V6235,"="&amp;(V3239)))</f>
        <v/>
      </c>
      <c r="AE3239" s="20" t="str">
        <f>IF(COUNTIF($V$65:V3239,V3239)=COUNTIF($V$65:V8235,V3239),IF(SUMIFS(Y$65:Y8235,V$65:V8235,"="&amp;(V3239))=0,"",SUMIFS(Y$65:Y8235,V$65:V8235,"="&amp;(V3239))),"")</f>
        <v/>
      </c>
    </row>
    <row r="3240" spans="27:31" x14ac:dyDescent="0.2">
      <c r="AA3240" s="20" t="str">
        <f>IF(COUNTIF($V$65:V3240,V3240)=COUNTIF($V$65:V8236,V3240),IF(SUMIFS(W$65:W8236,V$65:V8236,"="&amp;(V3240))=0,"",SUMIFS(W$65:W8236,V$65:V8236,"="&amp;(V3240))),"")</f>
        <v/>
      </c>
      <c r="AB3240" s="21" t="str">
        <f>IF(SUMIFS(X$65:X3336,V$65:V3336,"="&amp;(V3240))=0,"",SUMIFS(X$65:X3336,V$65:V3336,"="&amp;(V3240)))</f>
        <v/>
      </c>
      <c r="AC3240" s="20" t="str">
        <f>IF(COUNTIF($V$65:V3240,V3240)=COUNTIF($V$65:V8236,V3240),IF(SUMIFS(X$65:X8236,V$65:V8236,"="&amp;(V3240))=0,"",SUMIFS(X$65:X8236,V$65:V8236,"="&amp;(V3240))),"")</f>
        <v/>
      </c>
      <c r="AD3240" s="22" t="str">
        <f>IF(SUMIFS(Y$65:Y6236,V$65:V6236,"="&amp;(V3240))=0,"",SUMIFS(Y$65:Y6236,V$65:V6236,"="&amp;(V3240)))</f>
        <v/>
      </c>
      <c r="AE3240" s="20" t="str">
        <f>IF(COUNTIF($V$65:V3240,V3240)=COUNTIF($V$65:V8236,V3240),IF(SUMIFS(Y$65:Y8236,V$65:V8236,"="&amp;(V3240))=0,"",SUMIFS(Y$65:Y8236,V$65:V8236,"="&amp;(V3240))),"")</f>
        <v/>
      </c>
    </row>
    <row r="3241" spans="27:31" x14ac:dyDescent="0.2">
      <c r="AA3241" s="20" t="str">
        <f>IF(COUNTIF($V$65:V3241,V3241)=COUNTIF($V$65:V8237,V3241),IF(SUMIFS(W$65:W8237,V$65:V8237,"="&amp;(V3241))=0,"",SUMIFS(W$65:W8237,V$65:V8237,"="&amp;(V3241))),"")</f>
        <v/>
      </c>
      <c r="AB3241" s="21" t="str">
        <f>IF(SUMIFS(X$65:X3337,V$65:V3337,"="&amp;(V3241))=0,"",SUMIFS(X$65:X3337,V$65:V3337,"="&amp;(V3241)))</f>
        <v/>
      </c>
      <c r="AC3241" s="20" t="str">
        <f>IF(COUNTIF($V$65:V3241,V3241)=COUNTIF($V$65:V8237,V3241),IF(SUMIFS(X$65:X8237,V$65:V8237,"="&amp;(V3241))=0,"",SUMIFS(X$65:X8237,V$65:V8237,"="&amp;(V3241))),"")</f>
        <v/>
      </c>
      <c r="AD3241" s="22" t="str">
        <f>IF(SUMIFS(Y$65:Y6237,V$65:V6237,"="&amp;(V3241))=0,"",SUMIFS(Y$65:Y6237,V$65:V6237,"="&amp;(V3241)))</f>
        <v/>
      </c>
      <c r="AE3241" s="20" t="str">
        <f>IF(COUNTIF($V$65:V3241,V3241)=COUNTIF($V$65:V8237,V3241),IF(SUMIFS(Y$65:Y8237,V$65:V8237,"="&amp;(V3241))=0,"",SUMIFS(Y$65:Y8237,V$65:V8237,"="&amp;(V3241))),"")</f>
        <v/>
      </c>
    </row>
    <row r="3242" spans="27:31" x14ac:dyDescent="0.2">
      <c r="AA3242" s="20" t="str">
        <f>IF(COUNTIF($V$65:V3242,V3242)=COUNTIF($V$65:V8238,V3242),IF(SUMIFS(W$65:W8238,V$65:V8238,"="&amp;(V3242))=0,"",SUMIFS(W$65:W8238,V$65:V8238,"="&amp;(V3242))),"")</f>
        <v/>
      </c>
      <c r="AB3242" s="21" t="str">
        <f>IF(SUMIFS(X$65:X3338,V$65:V3338,"="&amp;(V3242))=0,"",SUMIFS(X$65:X3338,V$65:V3338,"="&amp;(V3242)))</f>
        <v/>
      </c>
      <c r="AC3242" s="20" t="str">
        <f>IF(COUNTIF($V$65:V3242,V3242)=COUNTIF($V$65:V8238,V3242),IF(SUMIFS(X$65:X8238,V$65:V8238,"="&amp;(V3242))=0,"",SUMIFS(X$65:X8238,V$65:V8238,"="&amp;(V3242))),"")</f>
        <v/>
      </c>
      <c r="AD3242" s="22" t="str">
        <f>IF(SUMIFS(Y$65:Y6238,V$65:V6238,"="&amp;(V3242))=0,"",SUMIFS(Y$65:Y6238,V$65:V6238,"="&amp;(V3242)))</f>
        <v/>
      </c>
      <c r="AE3242" s="20" t="str">
        <f>IF(COUNTIF($V$65:V3242,V3242)=COUNTIF($V$65:V8238,V3242),IF(SUMIFS(Y$65:Y8238,V$65:V8238,"="&amp;(V3242))=0,"",SUMIFS(Y$65:Y8238,V$65:V8238,"="&amp;(V3242))),"")</f>
        <v/>
      </c>
    </row>
    <row r="3243" spans="27:31" x14ac:dyDescent="0.2">
      <c r="AA3243" s="20" t="str">
        <f>IF(COUNTIF($V$65:V3243,V3243)=COUNTIF($V$65:V8239,V3243),IF(SUMIFS(W$65:W8239,V$65:V8239,"="&amp;(V3243))=0,"",SUMIFS(W$65:W8239,V$65:V8239,"="&amp;(V3243))),"")</f>
        <v/>
      </c>
      <c r="AB3243" s="21" t="str">
        <f>IF(SUMIFS(X$65:X3339,V$65:V3339,"="&amp;(V3243))=0,"",SUMIFS(X$65:X3339,V$65:V3339,"="&amp;(V3243)))</f>
        <v/>
      </c>
      <c r="AC3243" s="20" t="str">
        <f>IF(COUNTIF($V$65:V3243,V3243)=COUNTIF($V$65:V8239,V3243),IF(SUMIFS(X$65:X8239,V$65:V8239,"="&amp;(V3243))=0,"",SUMIFS(X$65:X8239,V$65:V8239,"="&amp;(V3243))),"")</f>
        <v/>
      </c>
      <c r="AD3243" s="22" t="str">
        <f>IF(SUMIFS(Y$65:Y6239,V$65:V6239,"="&amp;(V3243))=0,"",SUMIFS(Y$65:Y6239,V$65:V6239,"="&amp;(V3243)))</f>
        <v/>
      </c>
      <c r="AE3243" s="20" t="str">
        <f>IF(COUNTIF($V$65:V3243,V3243)=COUNTIF($V$65:V8239,V3243),IF(SUMIFS(Y$65:Y8239,V$65:V8239,"="&amp;(V3243))=0,"",SUMIFS(Y$65:Y8239,V$65:V8239,"="&amp;(V3243))),"")</f>
        <v/>
      </c>
    </row>
    <row r="3244" spans="27:31" x14ac:dyDescent="0.2">
      <c r="AA3244" s="20" t="str">
        <f>IF(COUNTIF($V$65:V3244,V3244)=COUNTIF($V$65:V8240,V3244),IF(SUMIFS(W$65:W8240,V$65:V8240,"="&amp;(V3244))=0,"",SUMIFS(W$65:W8240,V$65:V8240,"="&amp;(V3244))),"")</f>
        <v/>
      </c>
      <c r="AB3244" s="21" t="str">
        <f>IF(SUMIFS(X$65:X3340,V$65:V3340,"="&amp;(V3244))=0,"",SUMIFS(X$65:X3340,V$65:V3340,"="&amp;(V3244)))</f>
        <v/>
      </c>
      <c r="AC3244" s="20" t="str">
        <f>IF(COUNTIF($V$65:V3244,V3244)=COUNTIF($V$65:V8240,V3244),IF(SUMIFS(X$65:X8240,V$65:V8240,"="&amp;(V3244))=0,"",SUMIFS(X$65:X8240,V$65:V8240,"="&amp;(V3244))),"")</f>
        <v/>
      </c>
      <c r="AD3244" s="22" t="str">
        <f>IF(SUMIFS(Y$65:Y6240,V$65:V6240,"="&amp;(V3244))=0,"",SUMIFS(Y$65:Y6240,V$65:V6240,"="&amp;(V3244)))</f>
        <v/>
      </c>
      <c r="AE3244" s="20" t="str">
        <f>IF(COUNTIF($V$65:V3244,V3244)=COUNTIF($V$65:V8240,V3244),IF(SUMIFS(Y$65:Y8240,V$65:V8240,"="&amp;(V3244))=0,"",SUMIFS(Y$65:Y8240,V$65:V8240,"="&amp;(V3244))),"")</f>
        <v/>
      </c>
    </row>
    <row r="3245" spans="27:31" x14ac:dyDescent="0.2">
      <c r="AA3245" s="20" t="str">
        <f>IF(COUNTIF($V$65:V3245,V3245)=COUNTIF($V$65:V8241,V3245),IF(SUMIFS(W$65:W8241,V$65:V8241,"="&amp;(V3245))=0,"",SUMIFS(W$65:W8241,V$65:V8241,"="&amp;(V3245))),"")</f>
        <v/>
      </c>
      <c r="AB3245" s="21" t="str">
        <f>IF(SUMIFS(X$65:X3341,V$65:V3341,"="&amp;(V3245))=0,"",SUMIFS(X$65:X3341,V$65:V3341,"="&amp;(V3245)))</f>
        <v/>
      </c>
      <c r="AC3245" s="20" t="str">
        <f>IF(COUNTIF($V$65:V3245,V3245)=COUNTIF($V$65:V8241,V3245),IF(SUMIFS(X$65:X8241,V$65:V8241,"="&amp;(V3245))=0,"",SUMIFS(X$65:X8241,V$65:V8241,"="&amp;(V3245))),"")</f>
        <v/>
      </c>
      <c r="AD3245" s="22" t="str">
        <f>IF(SUMIFS(Y$65:Y6241,V$65:V6241,"="&amp;(V3245))=0,"",SUMIFS(Y$65:Y6241,V$65:V6241,"="&amp;(V3245)))</f>
        <v/>
      </c>
      <c r="AE3245" s="20" t="str">
        <f>IF(COUNTIF($V$65:V3245,V3245)=COUNTIF($V$65:V8241,V3245),IF(SUMIFS(Y$65:Y8241,V$65:V8241,"="&amp;(V3245))=0,"",SUMIFS(Y$65:Y8241,V$65:V8241,"="&amp;(V3245))),"")</f>
        <v/>
      </c>
    </row>
    <row r="3246" spans="27:31" x14ac:dyDescent="0.2">
      <c r="AA3246" s="20" t="str">
        <f>IF(COUNTIF($V$65:V3246,V3246)=COUNTIF($V$65:V8242,V3246),IF(SUMIFS(W$65:W8242,V$65:V8242,"="&amp;(V3246))=0,"",SUMIFS(W$65:W8242,V$65:V8242,"="&amp;(V3246))),"")</f>
        <v/>
      </c>
      <c r="AB3246" s="21" t="str">
        <f>IF(SUMIFS(X$65:X3342,V$65:V3342,"="&amp;(V3246))=0,"",SUMIFS(X$65:X3342,V$65:V3342,"="&amp;(V3246)))</f>
        <v/>
      </c>
      <c r="AC3246" s="20" t="str">
        <f>IF(COUNTIF($V$65:V3246,V3246)=COUNTIF($V$65:V8242,V3246),IF(SUMIFS(X$65:X8242,V$65:V8242,"="&amp;(V3246))=0,"",SUMIFS(X$65:X8242,V$65:V8242,"="&amp;(V3246))),"")</f>
        <v/>
      </c>
      <c r="AD3246" s="22" t="str">
        <f>IF(SUMIFS(Y$65:Y6242,V$65:V6242,"="&amp;(V3246))=0,"",SUMIFS(Y$65:Y6242,V$65:V6242,"="&amp;(V3246)))</f>
        <v/>
      </c>
      <c r="AE3246" s="20" t="str">
        <f>IF(COUNTIF($V$65:V3246,V3246)=COUNTIF($V$65:V8242,V3246),IF(SUMIFS(Y$65:Y8242,V$65:V8242,"="&amp;(V3246))=0,"",SUMIFS(Y$65:Y8242,V$65:V8242,"="&amp;(V3246))),"")</f>
        <v/>
      </c>
    </row>
    <row r="3247" spans="27:31" x14ac:dyDescent="0.2">
      <c r="AA3247" s="20" t="str">
        <f>IF(COUNTIF($V$65:V3247,V3247)=COUNTIF($V$65:V8243,V3247),IF(SUMIFS(W$65:W8243,V$65:V8243,"="&amp;(V3247))=0,"",SUMIFS(W$65:W8243,V$65:V8243,"="&amp;(V3247))),"")</f>
        <v/>
      </c>
      <c r="AB3247" s="21" t="str">
        <f>IF(SUMIFS(X$65:X3343,V$65:V3343,"="&amp;(V3247))=0,"",SUMIFS(X$65:X3343,V$65:V3343,"="&amp;(V3247)))</f>
        <v/>
      </c>
      <c r="AC3247" s="20" t="str">
        <f>IF(COUNTIF($V$65:V3247,V3247)=COUNTIF($V$65:V8243,V3247),IF(SUMIFS(X$65:X8243,V$65:V8243,"="&amp;(V3247))=0,"",SUMIFS(X$65:X8243,V$65:V8243,"="&amp;(V3247))),"")</f>
        <v/>
      </c>
      <c r="AD3247" s="22" t="str">
        <f>IF(SUMIFS(Y$65:Y6243,V$65:V6243,"="&amp;(V3247))=0,"",SUMIFS(Y$65:Y6243,V$65:V6243,"="&amp;(V3247)))</f>
        <v/>
      </c>
      <c r="AE3247" s="20" t="str">
        <f>IF(COUNTIF($V$65:V3247,V3247)=COUNTIF($V$65:V8243,V3247),IF(SUMIFS(Y$65:Y8243,V$65:V8243,"="&amp;(V3247))=0,"",SUMIFS(Y$65:Y8243,V$65:V8243,"="&amp;(V3247))),"")</f>
        <v/>
      </c>
    </row>
    <row r="3248" spans="27:31" x14ac:dyDescent="0.2">
      <c r="AA3248" s="20" t="str">
        <f>IF(COUNTIF($V$65:V3248,V3248)=COUNTIF($V$65:V8244,V3248),IF(SUMIFS(W$65:W8244,V$65:V8244,"="&amp;(V3248))=0,"",SUMIFS(W$65:W8244,V$65:V8244,"="&amp;(V3248))),"")</f>
        <v/>
      </c>
      <c r="AB3248" s="21" t="str">
        <f>IF(SUMIFS(X$65:X3344,V$65:V3344,"="&amp;(V3248))=0,"",SUMIFS(X$65:X3344,V$65:V3344,"="&amp;(V3248)))</f>
        <v/>
      </c>
      <c r="AC3248" s="20" t="str">
        <f>IF(COUNTIF($V$65:V3248,V3248)=COUNTIF($V$65:V8244,V3248),IF(SUMIFS(X$65:X8244,V$65:V8244,"="&amp;(V3248))=0,"",SUMIFS(X$65:X8244,V$65:V8244,"="&amp;(V3248))),"")</f>
        <v/>
      </c>
      <c r="AD3248" s="22" t="str">
        <f>IF(SUMIFS(Y$65:Y6244,V$65:V6244,"="&amp;(V3248))=0,"",SUMIFS(Y$65:Y6244,V$65:V6244,"="&amp;(V3248)))</f>
        <v/>
      </c>
      <c r="AE3248" s="20" t="str">
        <f>IF(COUNTIF($V$65:V3248,V3248)=COUNTIF($V$65:V8244,V3248),IF(SUMIFS(Y$65:Y8244,V$65:V8244,"="&amp;(V3248))=0,"",SUMIFS(Y$65:Y8244,V$65:V8244,"="&amp;(V3248))),"")</f>
        <v/>
      </c>
    </row>
    <row r="3249" spans="27:31" x14ac:dyDescent="0.2">
      <c r="AA3249" s="20" t="str">
        <f>IF(COUNTIF($V$65:V3249,V3249)=COUNTIF($V$65:V8245,V3249),IF(SUMIFS(W$65:W8245,V$65:V8245,"="&amp;(V3249))=0,"",SUMIFS(W$65:W8245,V$65:V8245,"="&amp;(V3249))),"")</f>
        <v/>
      </c>
      <c r="AB3249" s="21" t="str">
        <f>IF(SUMIFS(X$65:X3345,V$65:V3345,"="&amp;(V3249))=0,"",SUMIFS(X$65:X3345,V$65:V3345,"="&amp;(V3249)))</f>
        <v/>
      </c>
      <c r="AC3249" s="20" t="str">
        <f>IF(COUNTIF($V$65:V3249,V3249)=COUNTIF($V$65:V8245,V3249),IF(SUMIFS(X$65:X8245,V$65:V8245,"="&amp;(V3249))=0,"",SUMIFS(X$65:X8245,V$65:V8245,"="&amp;(V3249))),"")</f>
        <v/>
      </c>
      <c r="AD3249" s="22" t="str">
        <f>IF(SUMIFS(Y$65:Y6245,V$65:V6245,"="&amp;(V3249))=0,"",SUMIFS(Y$65:Y6245,V$65:V6245,"="&amp;(V3249)))</f>
        <v/>
      </c>
      <c r="AE3249" s="20" t="str">
        <f>IF(COUNTIF($V$65:V3249,V3249)=COUNTIF($V$65:V8245,V3249),IF(SUMIFS(Y$65:Y8245,V$65:V8245,"="&amp;(V3249))=0,"",SUMIFS(Y$65:Y8245,V$65:V8245,"="&amp;(V3249))),"")</f>
        <v/>
      </c>
    </row>
    <row r="3250" spans="27:31" x14ac:dyDescent="0.2">
      <c r="AA3250" s="20" t="str">
        <f>IF(COUNTIF($V$65:V3250,V3250)=COUNTIF($V$65:V8246,V3250),IF(SUMIFS(W$65:W8246,V$65:V8246,"="&amp;(V3250))=0,"",SUMIFS(W$65:W8246,V$65:V8246,"="&amp;(V3250))),"")</f>
        <v/>
      </c>
      <c r="AB3250" s="21" t="str">
        <f>IF(SUMIFS(X$65:X3346,V$65:V3346,"="&amp;(V3250))=0,"",SUMIFS(X$65:X3346,V$65:V3346,"="&amp;(V3250)))</f>
        <v/>
      </c>
      <c r="AC3250" s="20" t="str">
        <f>IF(COUNTIF($V$65:V3250,V3250)=COUNTIF($V$65:V8246,V3250),IF(SUMIFS(X$65:X8246,V$65:V8246,"="&amp;(V3250))=0,"",SUMIFS(X$65:X8246,V$65:V8246,"="&amp;(V3250))),"")</f>
        <v/>
      </c>
      <c r="AD3250" s="22" t="str">
        <f>IF(SUMIFS(Y$65:Y6246,V$65:V6246,"="&amp;(V3250))=0,"",SUMIFS(Y$65:Y6246,V$65:V6246,"="&amp;(V3250)))</f>
        <v/>
      </c>
      <c r="AE3250" s="20" t="str">
        <f>IF(COUNTIF($V$65:V3250,V3250)=COUNTIF($V$65:V8246,V3250),IF(SUMIFS(Y$65:Y8246,V$65:V8246,"="&amp;(V3250))=0,"",SUMIFS(Y$65:Y8246,V$65:V8246,"="&amp;(V3250))),"")</f>
        <v/>
      </c>
    </row>
    <row r="3251" spans="27:31" x14ac:dyDescent="0.2">
      <c r="AA3251" s="20" t="str">
        <f>IF(COUNTIF($V$65:V3251,V3251)=COUNTIF($V$65:V8247,V3251),IF(SUMIFS(W$65:W8247,V$65:V8247,"="&amp;(V3251))=0,"",SUMIFS(W$65:W8247,V$65:V8247,"="&amp;(V3251))),"")</f>
        <v/>
      </c>
      <c r="AB3251" s="21" t="str">
        <f>IF(SUMIFS(X$65:X3347,V$65:V3347,"="&amp;(V3251))=0,"",SUMIFS(X$65:X3347,V$65:V3347,"="&amp;(V3251)))</f>
        <v/>
      </c>
      <c r="AC3251" s="20" t="str">
        <f>IF(COUNTIF($V$65:V3251,V3251)=COUNTIF($V$65:V8247,V3251),IF(SUMIFS(X$65:X8247,V$65:V8247,"="&amp;(V3251))=0,"",SUMIFS(X$65:X8247,V$65:V8247,"="&amp;(V3251))),"")</f>
        <v/>
      </c>
      <c r="AD3251" s="22" t="str">
        <f>IF(SUMIFS(Y$65:Y6247,V$65:V6247,"="&amp;(V3251))=0,"",SUMIFS(Y$65:Y6247,V$65:V6247,"="&amp;(V3251)))</f>
        <v/>
      </c>
      <c r="AE3251" s="20" t="str">
        <f>IF(COUNTIF($V$65:V3251,V3251)=COUNTIF($V$65:V8247,V3251),IF(SUMIFS(Y$65:Y8247,V$65:V8247,"="&amp;(V3251))=0,"",SUMIFS(Y$65:Y8247,V$65:V8247,"="&amp;(V3251))),"")</f>
        <v/>
      </c>
    </row>
    <row r="3252" spans="27:31" x14ac:dyDescent="0.2">
      <c r="AA3252" s="20" t="str">
        <f>IF(COUNTIF($V$65:V3252,V3252)=COUNTIF($V$65:V8248,V3252),IF(SUMIFS(W$65:W8248,V$65:V8248,"="&amp;(V3252))=0,"",SUMIFS(W$65:W8248,V$65:V8248,"="&amp;(V3252))),"")</f>
        <v/>
      </c>
      <c r="AB3252" s="21" t="str">
        <f>IF(SUMIFS(X$65:X3348,V$65:V3348,"="&amp;(V3252))=0,"",SUMIFS(X$65:X3348,V$65:V3348,"="&amp;(V3252)))</f>
        <v/>
      </c>
      <c r="AC3252" s="20" t="str">
        <f>IF(COUNTIF($V$65:V3252,V3252)=COUNTIF($V$65:V8248,V3252),IF(SUMIFS(X$65:X8248,V$65:V8248,"="&amp;(V3252))=0,"",SUMIFS(X$65:X8248,V$65:V8248,"="&amp;(V3252))),"")</f>
        <v/>
      </c>
      <c r="AD3252" s="22" t="str">
        <f>IF(SUMIFS(Y$65:Y6248,V$65:V6248,"="&amp;(V3252))=0,"",SUMIFS(Y$65:Y6248,V$65:V6248,"="&amp;(V3252)))</f>
        <v/>
      </c>
      <c r="AE3252" s="20" t="str">
        <f>IF(COUNTIF($V$65:V3252,V3252)=COUNTIF($V$65:V8248,V3252),IF(SUMIFS(Y$65:Y8248,V$65:V8248,"="&amp;(V3252))=0,"",SUMIFS(Y$65:Y8248,V$65:V8248,"="&amp;(V3252))),"")</f>
        <v/>
      </c>
    </row>
    <row r="3253" spans="27:31" x14ac:dyDescent="0.2">
      <c r="AA3253" s="20" t="str">
        <f>IF(COUNTIF($V$65:V3253,V3253)=COUNTIF($V$65:V8249,V3253),IF(SUMIFS(W$65:W8249,V$65:V8249,"="&amp;(V3253))=0,"",SUMIFS(W$65:W8249,V$65:V8249,"="&amp;(V3253))),"")</f>
        <v/>
      </c>
      <c r="AB3253" s="21" t="str">
        <f>IF(SUMIFS(X$65:X3349,V$65:V3349,"="&amp;(V3253))=0,"",SUMIFS(X$65:X3349,V$65:V3349,"="&amp;(V3253)))</f>
        <v/>
      </c>
      <c r="AC3253" s="20" t="str">
        <f>IF(COUNTIF($V$65:V3253,V3253)=COUNTIF($V$65:V8249,V3253),IF(SUMIFS(X$65:X8249,V$65:V8249,"="&amp;(V3253))=0,"",SUMIFS(X$65:X8249,V$65:V8249,"="&amp;(V3253))),"")</f>
        <v/>
      </c>
      <c r="AD3253" s="22" t="str">
        <f>IF(SUMIFS(Y$65:Y6249,V$65:V6249,"="&amp;(V3253))=0,"",SUMIFS(Y$65:Y6249,V$65:V6249,"="&amp;(V3253)))</f>
        <v/>
      </c>
      <c r="AE3253" s="20" t="str">
        <f>IF(COUNTIF($V$65:V3253,V3253)=COUNTIF($V$65:V8249,V3253),IF(SUMIFS(Y$65:Y8249,V$65:V8249,"="&amp;(V3253))=0,"",SUMIFS(Y$65:Y8249,V$65:V8249,"="&amp;(V3253))),"")</f>
        <v/>
      </c>
    </row>
    <row r="3254" spans="27:31" x14ac:dyDescent="0.2">
      <c r="AA3254" s="20" t="str">
        <f>IF(COUNTIF($V$65:V3254,V3254)=COUNTIF($V$65:V8250,V3254),IF(SUMIFS(W$65:W8250,V$65:V8250,"="&amp;(V3254))=0,"",SUMIFS(W$65:W8250,V$65:V8250,"="&amp;(V3254))),"")</f>
        <v/>
      </c>
      <c r="AB3254" s="21" t="str">
        <f>IF(SUMIFS(X$65:X3350,V$65:V3350,"="&amp;(V3254))=0,"",SUMIFS(X$65:X3350,V$65:V3350,"="&amp;(V3254)))</f>
        <v/>
      </c>
      <c r="AC3254" s="20" t="str">
        <f>IF(COUNTIF($V$65:V3254,V3254)=COUNTIF($V$65:V8250,V3254),IF(SUMIFS(X$65:X8250,V$65:V8250,"="&amp;(V3254))=0,"",SUMIFS(X$65:X8250,V$65:V8250,"="&amp;(V3254))),"")</f>
        <v/>
      </c>
      <c r="AD3254" s="22" t="str">
        <f>IF(SUMIFS(Y$65:Y6250,V$65:V6250,"="&amp;(V3254))=0,"",SUMIFS(Y$65:Y6250,V$65:V6250,"="&amp;(V3254)))</f>
        <v/>
      </c>
      <c r="AE3254" s="20" t="str">
        <f>IF(COUNTIF($V$65:V3254,V3254)=COUNTIF($V$65:V8250,V3254),IF(SUMIFS(Y$65:Y8250,V$65:V8250,"="&amp;(V3254))=0,"",SUMIFS(Y$65:Y8250,V$65:V8250,"="&amp;(V3254))),"")</f>
        <v/>
      </c>
    </row>
    <row r="3255" spans="27:31" x14ac:dyDescent="0.2">
      <c r="AA3255" s="20" t="str">
        <f>IF(COUNTIF($V$65:V3255,V3255)=COUNTIF($V$65:V8251,V3255),IF(SUMIFS(W$65:W8251,V$65:V8251,"="&amp;(V3255))=0,"",SUMIFS(W$65:W8251,V$65:V8251,"="&amp;(V3255))),"")</f>
        <v/>
      </c>
      <c r="AB3255" s="21" t="str">
        <f>IF(SUMIFS(X$65:X3351,V$65:V3351,"="&amp;(V3255))=0,"",SUMIFS(X$65:X3351,V$65:V3351,"="&amp;(V3255)))</f>
        <v/>
      </c>
      <c r="AC3255" s="20" t="str">
        <f>IF(COUNTIF($V$65:V3255,V3255)=COUNTIF($V$65:V8251,V3255),IF(SUMIFS(X$65:X8251,V$65:V8251,"="&amp;(V3255))=0,"",SUMIFS(X$65:X8251,V$65:V8251,"="&amp;(V3255))),"")</f>
        <v/>
      </c>
      <c r="AD3255" s="22" t="str">
        <f>IF(SUMIFS(Y$65:Y6251,V$65:V6251,"="&amp;(V3255))=0,"",SUMIFS(Y$65:Y6251,V$65:V6251,"="&amp;(V3255)))</f>
        <v/>
      </c>
      <c r="AE3255" s="20" t="str">
        <f>IF(COUNTIF($V$65:V3255,V3255)=COUNTIF($V$65:V8251,V3255),IF(SUMIFS(Y$65:Y8251,V$65:V8251,"="&amp;(V3255))=0,"",SUMIFS(Y$65:Y8251,V$65:V8251,"="&amp;(V3255))),"")</f>
        <v/>
      </c>
    </row>
    <row r="3256" spans="27:31" x14ac:dyDescent="0.2">
      <c r="AA3256" s="20" t="str">
        <f>IF(COUNTIF($V$65:V3256,V3256)=COUNTIF($V$65:V8252,V3256),IF(SUMIFS(W$65:W8252,V$65:V8252,"="&amp;(V3256))=0,"",SUMIFS(W$65:W8252,V$65:V8252,"="&amp;(V3256))),"")</f>
        <v/>
      </c>
      <c r="AB3256" s="21" t="str">
        <f>IF(SUMIFS(X$65:X3352,V$65:V3352,"="&amp;(V3256))=0,"",SUMIFS(X$65:X3352,V$65:V3352,"="&amp;(V3256)))</f>
        <v/>
      </c>
      <c r="AC3256" s="20" t="str">
        <f>IF(COUNTIF($V$65:V3256,V3256)=COUNTIF($V$65:V8252,V3256),IF(SUMIFS(X$65:X8252,V$65:V8252,"="&amp;(V3256))=0,"",SUMIFS(X$65:X8252,V$65:V8252,"="&amp;(V3256))),"")</f>
        <v/>
      </c>
      <c r="AD3256" s="22" t="str">
        <f>IF(SUMIFS(Y$65:Y6252,V$65:V6252,"="&amp;(V3256))=0,"",SUMIFS(Y$65:Y6252,V$65:V6252,"="&amp;(V3256)))</f>
        <v/>
      </c>
      <c r="AE3256" s="20" t="str">
        <f>IF(COUNTIF($V$65:V3256,V3256)=COUNTIF($V$65:V8252,V3256),IF(SUMIFS(Y$65:Y8252,V$65:V8252,"="&amp;(V3256))=0,"",SUMIFS(Y$65:Y8252,V$65:V8252,"="&amp;(V3256))),"")</f>
        <v/>
      </c>
    </row>
    <row r="3257" spans="27:31" x14ac:dyDescent="0.2">
      <c r="AA3257" s="20" t="str">
        <f>IF(COUNTIF($V$65:V3257,V3257)=COUNTIF($V$65:V8253,V3257),IF(SUMIFS(W$65:W8253,V$65:V8253,"="&amp;(V3257))=0,"",SUMIFS(W$65:W8253,V$65:V8253,"="&amp;(V3257))),"")</f>
        <v/>
      </c>
      <c r="AB3257" s="21" t="str">
        <f>IF(SUMIFS(X$65:X3353,V$65:V3353,"="&amp;(V3257))=0,"",SUMIFS(X$65:X3353,V$65:V3353,"="&amp;(V3257)))</f>
        <v/>
      </c>
      <c r="AC3257" s="20" t="str">
        <f>IF(COUNTIF($V$65:V3257,V3257)=COUNTIF($V$65:V8253,V3257),IF(SUMIFS(X$65:X8253,V$65:V8253,"="&amp;(V3257))=0,"",SUMIFS(X$65:X8253,V$65:V8253,"="&amp;(V3257))),"")</f>
        <v/>
      </c>
      <c r="AD3257" s="22" t="str">
        <f>IF(SUMIFS(Y$65:Y6253,V$65:V6253,"="&amp;(V3257))=0,"",SUMIFS(Y$65:Y6253,V$65:V6253,"="&amp;(V3257)))</f>
        <v/>
      </c>
      <c r="AE3257" s="20" t="str">
        <f>IF(COUNTIF($V$65:V3257,V3257)=COUNTIF($V$65:V8253,V3257),IF(SUMIFS(Y$65:Y8253,V$65:V8253,"="&amp;(V3257))=0,"",SUMIFS(Y$65:Y8253,V$65:V8253,"="&amp;(V3257))),"")</f>
        <v/>
      </c>
    </row>
    <row r="3258" spans="27:31" x14ac:dyDescent="0.2">
      <c r="AA3258" s="20" t="str">
        <f>IF(COUNTIF($V$65:V3258,V3258)=COUNTIF($V$65:V8254,V3258),IF(SUMIFS(W$65:W8254,V$65:V8254,"="&amp;(V3258))=0,"",SUMIFS(W$65:W8254,V$65:V8254,"="&amp;(V3258))),"")</f>
        <v/>
      </c>
      <c r="AB3258" s="21" t="str">
        <f>IF(SUMIFS(X$65:X3354,V$65:V3354,"="&amp;(V3258))=0,"",SUMIFS(X$65:X3354,V$65:V3354,"="&amp;(V3258)))</f>
        <v/>
      </c>
      <c r="AC3258" s="20" t="str">
        <f>IF(COUNTIF($V$65:V3258,V3258)=COUNTIF($V$65:V8254,V3258),IF(SUMIFS(X$65:X8254,V$65:V8254,"="&amp;(V3258))=0,"",SUMIFS(X$65:X8254,V$65:V8254,"="&amp;(V3258))),"")</f>
        <v/>
      </c>
      <c r="AD3258" s="22" t="str">
        <f>IF(SUMIFS(Y$65:Y6254,V$65:V6254,"="&amp;(V3258))=0,"",SUMIFS(Y$65:Y6254,V$65:V6254,"="&amp;(V3258)))</f>
        <v/>
      </c>
      <c r="AE3258" s="20" t="str">
        <f>IF(COUNTIF($V$65:V3258,V3258)=COUNTIF($V$65:V8254,V3258),IF(SUMIFS(Y$65:Y8254,V$65:V8254,"="&amp;(V3258))=0,"",SUMIFS(Y$65:Y8254,V$65:V8254,"="&amp;(V3258))),"")</f>
        <v/>
      </c>
    </row>
    <row r="3259" spans="27:31" x14ac:dyDescent="0.2">
      <c r="AA3259" s="20" t="str">
        <f>IF(COUNTIF($V$65:V3259,V3259)=COUNTIF($V$65:V8255,V3259),IF(SUMIFS(W$65:W8255,V$65:V8255,"="&amp;(V3259))=0,"",SUMIFS(W$65:W8255,V$65:V8255,"="&amp;(V3259))),"")</f>
        <v/>
      </c>
      <c r="AB3259" s="21" t="str">
        <f>IF(SUMIFS(X$65:X3355,V$65:V3355,"="&amp;(V3259))=0,"",SUMIFS(X$65:X3355,V$65:V3355,"="&amp;(V3259)))</f>
        <v/>
      </c>
      <c r="AC3259" s="20" t="str">
        <f>IF(COUNTIF($V$65:V3259,V3259)=COUNTIF($V$65:V8255,V3259),IF(SUMIFS(X$65:X8255,V$65:V8255,"="&amp;(V3259))=0,"",SUMIFS(X$65:X8255,V$65:V8255,"="&amp;(V3259))),"")</f>
        <v/>
      </c>
      <c r="AD3259" s="22" t="str">
        <f>IF(SUMIFS(Y$65:Y6255,V$65:V6255,"="&amp;(V3259))=0,"",SUMIFS(Y$65:Y6255,V$65:V6255,"="&amp;(V3259)))</f>
        <v/>
      </c>
      <c r="AE3259" s="20" t="str">
        <f>IF(COUNTIF($V$65:V3259,V3259)=COUNTIF($V$65:V8255,V3259),IF(SUMIFS(Y$65:Y8255,V$65:V8255,"="&amp;(V3259))=0,"",SUMIFS(Y$65:Y8255,V$65:V8255,"="&amp;(V3259))),"")</f>
        <v/>
      </c>
    </row>
    <row r="3260" spans="27:31" x14ac:dyDescent="0.2">
      <c r="AA3260" s="20" t="str">
        <f>IF(COUNTIF($V$65:V3260,V3260)=COUNTIF($V$65:V8256,V3260),IF(SUMIFS(W$65:W8256,V$65:V8256,"="&amp;(V3260))=0,"",SUMIFS(W$65:W8256,V$65:V8256,"="&amp;(V3260))),"")</f>
        <v/>
      </c>
      <c r="AB3260" s="21" t="str">
        <f>IF(SUMIFS(X$65:X3356,V$65:V3356,"="&amp;(V3260))=0,"",SUMIFS(X$65:X3356,V$65:V3356,"="&amp;(V3260)))</f>
        <v/>
      </c>
      <c r="AC3260" s="20" t="str">
        <f>IF(COUNTIF($V$65:V3260,V3260)=COUNTIF($V$65:V8256,V3260),IF(SUMIFS(X$65:X8256,V$65:V8256,"="&amp;(V3260))=0,"",SUMIFS(X$65:X8256,V$65:V8256,"="&amp;(V3260))),"")</f>
        <v/>
      </c>
      <c r="AD3260" s="22" t="str">
        <f>IF(SUMIFS(Y$65:Y6256,V$65:V6256,"="&amp;(V3260))=0,"",SUMIFS(Y$65:Y6256,V$65:V6256,"="&amp;(V3260)))</f>
        <v/>
      </c>
      <c r="AE3260" s="20" t="str">
        <f>IF(COUNTIF($V$65:V3260,V3260)=COUNTIF($V$65:V8256,V3260),IF(SUMIFS(Y$65:Y8256,V$65:V8256,"="&amp;(V3260))=0,"",SUMIFS(Y$65:Y8256,V$65:V8256,"="&amp;(V3260))),"")</f>
        <v/>
      </c>
    </row>
    <row r="3261" spans="27:31" x14ac:dyDescent="0.2">
      <c r="AA3261" s="20" t="str">
        <f>IF(COUNTIF($V$65:V3261,V3261)=COUNTIF($V$65:V8257,V3261),IF(SUMIFS(W$65:W8257,V$65:V8257,"="&amp;(V3261))=0,"",SUMIFS(W$65:W8257,V$65:V8257,"="&amp;(V3261))),"")</f>
        <v/>
      </c>
      <c r="AB3261" s="21" t="str">
        <f>IF(SUMIFS(X$65:X3357,V$65:V3357,"="&amp;(V3261))=0,"",SUMIFS(X$65:X3357,V$65:V3357,"="&amp;(V3261)))</f>
        <v/>
      </c>
      <c r="AC3261" s="20" t="str">
        <f>IF(COUNTIF($V$65:V3261,V3261)=COUNTIF($V$65:V8257,V3261),IF(SUMIFS(X$65:X8257,V$65:V8257,"="&amp;(V3261))=0,"",SUMIFS(X$65:X8257,V$65:V8257,"="&amp;(V3261))),"")</f>
        <v/>
      </c>
      <c r="AD3261" s="22" t="str">
        <f>IF(SUMIFS(Y$65:Y6257,V$65:V6257,"="&amp;(V3261))=0,"",SUMIFS(Y$65:Y6257,V$65:V6257,"="&amp;(V3261)))</f>
        <v/>
      </c>
      <c r="AE3261" s="20" t="str">
        <f>IF(COUNTIF($V$65:V3261,V3261)=COUNTIF($V$65:V8257,V3261),IF(SUMIFS(Y$65:Y8257,V$65:V8257,"="&amp;(V3261))=0,"",SUMIFS(Y$65:Y8257,V$65:V8257,"="&amp;(V3261))),"")</f>
        <v/>
      </c>
    </row>
    <row r="3262" spans="27:31" x14ac:dyDescent="0.2">
      <c r="AA3262" s="20" t="str">
        <f>IF(COUNTIF($V$65:V3262,V3262)=COUNTIF($V$65:V8258,V3262),IF(SUMIFS(W$65:W8258,V$65:V8258,"="&amp;(V3262))=0,"",SUMIFS(W$65:W8258,V$65:V8258,"="&amp;(V3262))),"")</f>
        <v/>
      </c>
      <c r="AB3262" s="21" t="str">
        <f>IF(SUMIFS(X$65:X3358,V$65:V3358,"="&amp;(V3262))=0,"",SUMIFS(X$65:X3358,V$65:V3358,"="&amp;(V3262)))</f>
        <v/>
      </c>
      <c r="AC3262" s="20" t="str">
        <f>IF(COUNTIF($V$65:V3262,V3262)=COUNTIF($V$65:V8258,V3262),IF(SUMIFS(X$65:X8258,V$65:V8258,"="&amp;(V3262))=0,"",SUMIFS(X$65:X8258,V$65:V8258,"="&amp;(V3262))),"")</f>
        <v/>
      </c>
      <c r="AD3262" s="22" t="str">
        <f>IF(SUMIFS(Y$65:Y6258,V$65:V6258,"="&amp;(V3262))=0,"",SUMIFS(Y$65:Y6258,V$65:V6258,"="&amp;(V3262)))</f>
        <v/>
      </c>
      <c r="AE3262" s="20" t="str">
        <f>IF(COUNTIF($V$65:V3262,V3262)=COUNTIF($V$65:V8258,V3262),IF(SUMIFS(Y$65:Y8258,V$65:V8258,"="&amp;(V3262))=0,"",SUMIFS(Y$65:Y8258,V$65:V8258,"="&amp;(V3262))),"")</f>
        <v/>
      </c>
    </row>
    <row r="3263" spans="27:31" x14ac:dyDescent="0.2">
      <c r="AA3263" s="20" t="str">
        <f>IF(COUNTIF($V$65:V3263,V3263)=COUNTIF($V$65:V8259,V3263),IF(SUMIFS(W$65:W8259,V$65:V8259,"="&amp;(V3263))=0,"",SUMIFS(W$65:W8259,V$65:V8259,"="&amp;(V3263))),"")</f>
        <v/>
      </c>
      <c r="AB3263" s="21" t="str">
        <f>IF(SUMIFS(X$65:X3359,V$65:V3359,"="&amp;(V3263))=0,"",SUMIFS(X$65:X3359,V$65:V3359,"="&amp;(V3263)))</f>
        <v/>
      </c>
      <c r="AC3263" s="20" t="str">
        <f>IF(COUNTIF($V$65:V3263,V3263)=COUNTIF($V$65:V8259,V3263),IF(SUMIFS(X$65:X8259,V$65:V8259,"="&amp;(V3263))=0,"",SUMIFS(X$65:X8259,V$65:V8259,"="&amp;(V3263))),"")</f>
        <v/>
      </c>
      <c r="AD3263" s="22" t="str">
        <f>IF(SUMIFS(Y$65:Y6259,V$65:V6259,"="&amp;(V3263))=0,"",SUMIFS(Y$65:Y6259,V$65:V6259,"="&amp;(V3263)))</f>
        <v/>
      </c>
      <c r="AE3263" s="20" t="str">
        <f>IF(COUNTIF($V$65:V3263,V3263)=COUNTIF($V$65:V8259,V3263),IF(SUMIFS(Y$65:Y8259,V$65:V8259,"="&amp;(V3263))=0,"",SUMIFS(Y$65:Y8259,V$65:V8259,"="&amp;(V3263))),"")</f>
        <v/>
      </c>
    </row>
    <row r="3264" spans="27:31" x14ac:dyDescent="0.2">
      <c r="AA3264" s="20" t="str">
        <f>IF(COUNTIF($V$65:V3264,V3264)=COUNTIF($V$65:V8260,V3264),IF(SUMIFS(W$65:W8260,V$65:V8260,"="&amp;(V3264))=0,"",SUMIFS(W$65:W8260,V$65:V8260,"="&amp;(V3264))),"")</f>
        <v/>
      </c>
      <c r="AB3264" s="21" t="str">
        <f>IF(SUMIFS(X$65:X3360,V$65:V3360,"="&amp;(V3264))=0,"",SUMIFS(X$65:X3360,V$65:V3360,"="&amp;(V3264)))</f>
        <v/>
      </c>
      <c r="AC3264" s="20" t="str">
        <f>IF(COUNTIF($V$65:V3264,V3264)=COUNTIF($V$65:V8260,V3264),IF(SUMIFS(X$65:X8260,V$65:V8260,"="&amp;(V3264))=0,"",SUMIFS(X$65:X8260,V$65:V8260,"="&amp;(V3264))),"")</f>
        <v/>
      </c>
      <c r="AD3264" s="22" t="str">
        <f>IF(SUMIFS(Y$65:Y6260,V$65:V6260,"="&amp;(V3264))=0,"",SUMIFS(Y$65:Y6260,V$65:V6260,"="&amp;(V3264)))</f>
        <v/>
      </c>
      <c r="AE3264" s="20" t="str">
        <f>IF(COUNTIF($V$65:V3264,V3264)=COUNTIF($V$65:V8260,V3264),IF(SUMIFS(Y$65:Y8260,V$65:V8260,"="&amp;(V3264))=0,"",SUMIFS(Y$65:Y8260,V$65:V8260,"="&amp;(V3264))),"")</f>
        <v/>
      </c>
    </row>
    <row r="3265" spans="27:31" x14ac:dyDescent="0.2">
      <c r="AA3265" s="20" t="str">
        <f>IF(COUNTIF($V$65:V3265,V3265)=COUNTIF($V$65:V8261,V3265),IF(SUMIFS(W$65:W8261,V$65:V8261,"="&amp;(V3265))=0,"",SUMIFS(W$65:W8261,V$65:V8261,"="&amp;(V3265))),"")</f>
        <v/>
      </c>
      <c r="AB3265" s="21" t="str">
        <f>IF(SUMIFS(X$65:X3361,V$65:V3361,"="&amp;(V3265))=0,"",SUMIFS(X$65:X3361,V$65:V3361,"="&amp;(V3265)))</f>
        <v/>
      </c>
      <c r="AC3265" s="20" t="str">
        <f>IF(COUNTIF($V$65:V3265,V3265)=COUNTIF($V$65:V8261,V3265),IF(SUMIFS(X$65:X8261,V$65:V8261,"="&amp;(V3265))=0,"",SUMIFS(X$65:X8261,V$65:V8261,"="&amp;(V3265))),"")</f>
        <v/>
      </c>
      <c r="AD3265" s="22" t="str">
        <f>IF(SUMIFS(Y$65:Y6261,V$65:V6261,"="&amp;(V3265))=0,"",SUMIFS(Y$65:Y6261,V$65:V6261,"="&amp;(V3265)))</f>
        <v/>
      </c>
      <c r="AE3265" s="20" t="str">
        <f>IF(COUNTIF($V$65:V3265,V3265)=COUNTIF($V$65:V8261,V3265),IF(SUMIFS(Y$65:Y8261,V$65:V8261,"="&amp;(V3265))=0,"",SUMIFS(Y$65:Y8261,V$65:V8261,"="&amp;(V3265))),"")</f>
        <v/>
      </c>
    </row>
    <row r="3266" spans="27:31" x14ac:dyDescent="0.2">
      <c r="AA3266" s="20" t="str">
        <f>IF(COUNTIF($V$65:V3266,V3266)=COUNTIF($V$65:V8262,V3266),IF(SUMIFS(W$65:W8262,V$65:V8262,"="&amp;(V3266))=0,"",SUMIFS(W$65:W8262,V$65:V8262,"="&amp;(V3266))),"")</f>
        <v/>
      </c>
      <c r="AB3266" s="21" t="str">
        <f>IF(SUMIFS(X$65:X3362,V$65:V3362,"="&amp;(V3266))=0,"",SUMIFS(X$65:X3362,V$65:V3362,"="&amp;(V3266)))</f>
        <v/>
      </c>
      <c r="AC3266" s="20" t="str">
        <f>IF(COUNTIF($V$65:V3266,V3266)=COUNTIF($V$65:V8262,V3266),IF(SUMIFS(X$65:X8262,V$65:V8262,"="&amp;(V3266))=0,"",SUMIFS(X$65:X8262,V$65:V8262,"="&amp;(V3266))),"")</f>
        <v/>
      </c>
      <c r="AD3266" s="22" t="str">
        <f>IF(SUMIFS(Y$65:Y6262,V$65:V6262,"="&amp;(V3266))=0,"",SUMIFS(Y$65:Y6262,V$65:V6262,"="&amp;(V3266)))</f>
        <v/>
      </c>
      <c r="AE3266" s="20" t="str">
        <f>IF(COUNTIF($V$65:V3266,V3266)=COUNTIF($V$65:V8262,V3266),IF(SUMIFS(Y$65:Y8262,V$65:V8262,"="&amp;(V3266))=0,"",SUMIFS(Y$65:Y8262,V$65:V8262,"="&amp;(V3266))),"")</f>
        <v/>
      </c>
    </row>
    <row r="3267" spans="27:31" x14ac:dyDescent="0.2">
      <c r="AA3267" s="20" t="str">
        <f>IF(COUNTIF($V$65:V3267,V3267)=COUNTIF($V$65:V8263,V3267),IF(SUMIFS(W$65:W8263,V$65:V8263,"="&amp;(V3267))=0,"",SUMIFS(W$65:W8263,V$65:V8263,"="&amp;(V3267))),"")</f>
        <v/>
      </c>
      <c r="AB3267" s="21" t="str">
        <f>IF(SUMIFS(X$65:X3363,V$65:V3363,"="&amp;(V3267))=0,"",SUMIFS(X$65:X3363,V$65:V3363,"="&amp;(V3267)))</f>
        <v/>
      </c>
      <c r="AC3267" s="20" t="str">
        <f>IF(COUNTIF($V$65:V3267,V3267)=COUNTIF($V$65:V8263,V3267),IF(SUMIFS(X$65:X8263,V$65:V8263,"="&amp;(V3267))=0,"",SUMIFS(X$65:X8263,V$65:V8263,"="&amp;(V3267))),"")</f>
        <v/>
      </c>
      <c r="AD3267" s="22" t="str">
        <f>IF(SUMIFS(Y$65:Y6263,V$65:V6263,"="&amp;(V3267))=0,"",SUMIFS(Y$65:Y6263,V$65:V6263,"="&amp;(V3267)))</f>
        <v/>
      </c>
      <c r="AE3267" s="20" t="str">
        <f>IF(COUNTIF($V$65:V3267,V3267)=COUNTIF($V$65:V8263,V3267),IF(SUMIFS(Y$65:Y8263,V$65:V8263,"="&amp;(V3267))=0,"",SUMIFS(Y$65:Y8263,V$65:V8263,"="&amp;(V3267))),"")</f>
        <v/>
      </c>
    </row>
    <row r="3268" spans="27:31" x14ac:dyDescent="0.2">
      <c r="AA3268" s="20" t="str">
        <f>IF(COUNTIF($V$65:V3268,V3268)=COUNTIF($V$65:V8264,V3268),IF(SUMIFS(W$65:W8264,V$65:V8264,"="&amp;(V3268))=0,"",SUMIFS(W$65:W8264,V$65:V8264,"="&amp;(V3268))),"")</f>
        <v/>
      </c>
      <c r="AB3268" s="21" t="str">
        <f>IF(SUMIFS(X$65:X3364,V$65:V3364,"="&amp;(V3268))=0,"",SUMIFS(X$65:X3364,V$65:V3364,"="&amp;(V3268)))</f>
        <v/>
      </c>
      <c r="AC3268" s="20" t="str">
        <f>IF(COUNTIF($V$65:V3268,V3268)=COUNTIF($V$65:V8264,V3268),IF(SUMIFS(X$65:X8264,V$65:V8264,"="&amp;(V3268))=0,"",SUMIFS(X$65:X8264,V$65:V8264,"="&amp;(V3268))),"")</f>
        <v/>
      </c>
      <c r="AD3268" s="22" t="str">
        <f>IF(SUMIFS(Y$65:Y6264,V$65:V6264,"="&amp;(V3268))=0,"",SUMIFS(Y$65:Y6264,V$65:V6264,"="&amp;(V3268)))</f>
        <v/>
      </c>
      <c r="AE3268" s="20" t="str">
        <f>IF(COUNTIF($V$65:V3268,V3268)=COUNTIF($V$65:V8264,V3268),IF(SUMIFS(Y$65:Y8264,V$65:V8264,"="&amp;(V3268))=0,"",SUMIFS(Y$65:Y8264,V$65:V8264,"="&amp;(V3268))),"")</f>
        <v/>
      </c>
    </row>
    <row r="3269" spans="27:31" x14ac:dyDescent="0.2">
      <c r="AA3269" s="20" t="str">
        <f>IF(COUNTIF($V$65:V3269,V3269)=COUNTIF($V$65:V8265,V3269),IF(SUMIFS(W$65:W8265,V$65:V8265,"="&amp;(V3269))=0,"",SUMIFS(W$65:W8265,V$65:V8265,"="&amp;(V3269))),"")</f>
        <v/>
      </c>
      <c r="AB3269" s="21" t="str">
        <f>IF(SUMIFS(X$65:X3365,V$65:V3365,"="&amp;(V3269))=0,"",SUMIFS(X$65:X3365,V$65:V3365,"="&amp;(V3269)))</f>
        <v/>
      </c>
      <c r="AC3269" s="20" t="str">
        <f>IF(COUNTIF($V$65:V3269,V3269)=COUNTIF($V$65:V8265,V3269),IF(SUMIFS(X$65:X8265,V$65:V8265,"="&amp;(V3269))=0,"",SUMIFS(X$65:X8265,V$65:V8265,"="&amp;(V3269))),"")</f>
        <v/>
      </c>
      <c r="AD3269" s="22" t="str">
        <f>IF(SUMIFS(Y$65:Y6265,V$65:V6265,"="&amp;(V3269))=0,"",SUMIFS(Y$65:Y6265,V$65:V6265,"="&amp;(V3269)))</f>
        <v/>
      </c>
      <c r="AE3269" s="20" t="str">
        <f>IF(COUNTIF($V$65:V3269,V3269)=COUNTIF($V$65:V8265,V3269),IF(SUMIFS(Y$65:Y8265,V$65:V8265,"="&amp;(V3269))=0,"",SUMIFS(Y$65:Y8265,V$65:V8265,"="&amp;(V3269))),"")</f>
        <v/>
      </c>
    </row>
    <row r="3270" spans="27:31" x14ac:dyDescent="0.2">
      <c r="AA3270" s="20" t="str">
        <f>IF(COUNTIF($V$65:V3270,V3270)=COUNTIF($V$65:V8266,V3270),IF(SUMIFS(W$65:W8266,V$65:V8266,"="&amp;(V3270))=0,"",SUMIFS(W$65:W8266,V$65:V8266,"="&amp;(V3270))),"")</f>
        <v/>
      </c>
      <c r="AB3270" s="21" t="str">
        <f>IF(SUMIFS(X$65:X3366,V$65:V3366,"="&amp;(V3270))=0,"",SUMIFS(X$65:X3366,V$65:V3366,"="&amp;(V3270)))</f>
        <v/>
      </c>
      <c r="AC3270" s="20" t="str">
        <f>IF(COUNTIF($V$65:V3270,V3270)=COUNTIF($V$65:V8266,V3270),IF(SUMIFS(X$65:X8266,V$65:V8266,"="&amp;(V3270))=0,"",SUMIFS(X$65:X8266,V$65:V8266,"="&amp;(V3270))),"")</f>
        <v/>
      </c>
      <c r="AD3270" s="22" t="str">
        <f>IF(SUMIFS(Y$65:Y6266,V$65:V6266,"="&amp;(V3270))=0,"",SUMIFS(Y$65:Y6266,V$65:V6266,"="&amp;(V3270)))</f>
        <v/>
      </c>
      <c r="AE3270" s="20" t="str">
        <f>IF(COUNTIF($V$65:V3270,V3270)=COUNTIF($V$65:V8266,V3270),IF(SUMIFS(Y$65:Y8266,V$65:V8266,"="&amp;(V3270))=0,"",SUMIFS(Y$65:Y8266,V$65:V8266,"="&amp;(V3270))),"")</f>
        <v/>
      </c>
    </row>
    <row r="3271" spans="27:31" x14ac:dyDescent="0.2">
      <c r="AA3271" s="20" t="str">
        <f>IF(COUNTIF($V$65:V3271,V3271)=COUNTIF($V$65:V8267,V3271),IF(SUMIFS(W$65:W8267,V$65:V8267,"="&amp;(V3271))=0,"",SUMIFS(W$65:W8267,V$65:V8267,"="&amp;(V3271))),"")</f>
        <v/>
      </c>
      <c r="AB3271" s="21" t="str">
        <f>IF(SUMIFS(X$65:X3367,V$65:V3367,"="&amp;(V3271))=0,"",SUMIFS(X$65:X3367,V$65:V3367,"="&amp;(V3271)))</f>
        <v/>
      </c>
      <c r="AC3271" s="20" t="str">
        <f>IF(COUNTIF($V$65:V3271,V3271)=COUNTIF($V$65:V8267,V3271),IF(SUMIFS(X$65:X8267,V$65:V8267,"="&amp;(V3271))=0,"",SUMIFS(X$65:X8267,V$65:V8267,"="&amp;(V3271))),"")</f>
        <v/>
      </c>
      <c r="AD3271" s="22" t="str">
        <f>IF(SUMIFS(Y$65:Y6267,V$65:V6267,"="&amp;(V3271))=0,"",SUMIFS(Y$65:Y6267,V$65:V6267,"="&amp;(V3271)))</f>
        <v/>
      </c>
      <c r="AE3271" s="20" t="str">
        <f>IF(COUNTIF($V$65:V3271,V3271)=COUNTIF($V$65:V8267,V3271),IF(SUMIFS(Y$65:Y8267,V$65:V8267,"="&amp;(V3271))=0,"",SUMIFS(Y$65:Y8267,V$65:V8267,"="&amp;(V3271))),"")</f>
        <v/>
      </c>
    </row>
    <row r="3272" spans="27:31" x14ac:dyDescent="0.2">
      <c r="AA3272" s="20" t="str">
        <f>IF(COUNTIF($V$65:V3272,V3272)=COUNTIF($V$65:V8268,V3272),IF(SUMIFS(W$65:W8268,V$65:V8268,"="&amp;(V3272))=0,"",SUMIFS(W$65:W8268,V$65:V8268,"="&amp;(V3272))),"")</f>
        <v/>
      </c>
      <c r="AB3272" s="21" t="str">
        <f>IF(SUMIFS(X$65:X3368,V$65:V3368,"="&amp;(V3272))=0,"",SUMIFS(X$65:X3368,V$65:V3368,"="&amp;(V3272)))</f>
        <v/>
      </c>
      <c r="AC3272" s="20" t="str">
        <f>IF(COUNTIF($V$65:V3272,V3272)=COUNTIF($V$65:V8268,V3272),IF(SUMIFS(X$65:X8268,V$65:V8268,"="&amp;(V3272))=0,"",SUMIFS(X$65:X8268,V$65:V8268,"="&amp;(V3272))),"")</f>
        <v/>
      </c>
      <c r="AD3272" s="22" t="str">
        <f>IF(SUMIFS(Y$65:Y6268,V$65:V6268,"="&amp;(V3272))=0,"",SUMIFS(Y$65:Y6268,V$65:V6268,"="&amp;(V3272)))</f>
        <v/>
      </c>
      <c r="AE3272" s="20" t="str">
        <f>IF(COUNTIF($V$65:V3272,V3272)=COUNTIF($V$65:V8268,V3272),IF(SUMIFS(Y$65:Y8268,V$65:V8268,"="&amp;(V3272))=0,"",SUMIFS(Y$65:Y8268,V$65:V8268,"="&amp;(V3272))),"")</f>
        <v/>
      </c>
    </row>
    <row r="3273" spans="27:31" x14ac:dyDescent="0.2">
      <c r="AA3273" s="20" t="str">
        <f>IF(COUNTIF($V$65:V3273,V3273)=COUNTIF($V$65:V8269,V3273),IF(SUMIFS(W$65:W8269,V$65:V8269,"="&amp;(V3273))=0,"",SUMIFS(W$65:W8269,V$65:V8269,"="&amp;(V3273))),"")</f>
        <v/>
      </c>
      <c r="AB3273" s="21" t="str">
        <f>IF(SUMIFS(X$65:X3369,V$65:V3369,"="&amp;(V3273))=0,"",SUMIFS(X$65:X3369,V$65:V3369,"="&amp;(V3273)))</f>
        <v/>
      </c>
      <c r="AC3273" s="20" t="str">
        <f>IF(COUNTIF($V$65:V3273,V3273)=COUNTIF($V$65:V8269,V3273),IF(SUMIFS(X$65:X8269,V$65:V8269,"="&amp;(V3273))=0,"",SUMIFS(X$65:X8269,V$65:V8269,"="&amp;(V3273))),"")</f>
        <v/>
      </c>
      <c r="AD3273" s="22" t="str">
        <f>IF(SUMIFS(Y$65:Y6269,V$65:V6269,"="&amp;(V3273))=0,"",SUMIFS(Y$65:Y6269,V$65:V6269,"="&amp;(V3273)))</f>
        <v/>
      </c>
      <c r="AE3273" s="20" t="str">
        <f>IF(COUNTIF($V$65:V3273,V3273)=COUNTIF($V$65:V8269,V3273),IF(SUMIFS(Y$65:Y8269,V$65:V8269,"="&amp;(V3273))=0,"",SUMIFS(Y$65:Y8269,V$65:V8269,"="&amp;(V3273))),"")</f>
        <v/>
      </c>
    </row>
    <row r="3274" spans="27:31" x14ac:dyDescent="0.2">
      <c r="AA3274" s="20" t="str">
        <f>IF(COUNTIF($V$65:V3274,V3274)=COUNTIF($V$65:V8270,V3274),IF(SUMIFS(W$65:W8270,V$65:V8270,"="&amp;(V3274))=0,"",SUMIFS(W$65:W8270,V$65:V8270,"="&amp;(V3274))),"")</f>
        <v/>
      </c>
      <c r="AB3274" s="21" t="str">
        <f>IF(SUMIFS(X$65:X3370,V$65:V3370,"="&amp;(V3274))=0,"",SUMIFS(X$65:X3370,V$65:V3370,"="&amp;(V3274)))</f>
        <v/>
      </c>
      <c r="AC3274" s="20" t="str">
        <f>IF(COUNTIF($V$65:V3274,V3274)=COUNTIF($V$65:V8270,V3274),IF(SUMIFS(X$65:X8270,V$65:V8270,"="&amp;(V3274))=0,"",SUMIFS(X$65:X8270,V$65:V8270,"="&amp;(V3274))),"")</f>
        <v/>
      </c>
      <c r="AD3274" s="22" t="str">
        <f>IF(SUMIFS(Y$65:Y6270,V$65:V6270,"="&amp;(V3274))=0,"",SUMIFS(Y$65:Y6270,V$65:V6270,"="&amp;(V3274)))</f>
        <v/>
      </c>
      <c r="AE3274" s="20" t="str">
        <f>IF(COUNTIF($V$65:V3274,V3274)=COUNTIF($V$65:V8270,V3274),IF(SUMIFS(Y$65:Y8270,V$65:V8270,"="&amp;(V3274))=0,"",SUMIFS(Y$65:Y8270,V$65:V8270,"="&amp;(V3274))),"")</f>
        <v/>
      </c>
    </row>
    <row r="3275" spans="27:31" x14ac:dyDescent="0.2">
      <c r="AA3275" s="20" t="str">
        <f>IF(COUNTIF($V$65:V3275,V3275)=COUNTIF($V$65:V8271,V3275),IF(SUMIFS(W$65:W8271,V$65:V8271,"="&amp;(V3275))=0,"",SUMIFS(W$65:W8271,V$65:V8271,"="&amp;(V3275))),"")</f>
        <v/>
      </c>
      <c r="AB3275" s="21" t="str">
        <f>IF(SUMIFS(X$65:X3371,V$65:V3371,"="&amp;(V3275))=0,"",SUMIFS(X$65:X3371,V$65:V3371,"="&amp;(V3275)))</f>
        <v/>
      </c>
      <c r="AC3275" s="20" t="str">
        <f>IF(COUNTIF($V$65:V3275,V3275)=COUNTIF($V$65:V8271,V3275),IF(SUMIFS(X$65:X8271,V$65:V8271,"="&amp;(V3275))=0,"",SUMIFS(X$65:X8271,V$65:V8271,"="&amp;(V3275))),"")</f>
        <v/>
      </c>
      <c r="AD3275" s="22" t="str">
        <f>IF(SUMIFS(Y$65:Y6271,V$65:V6271,"="&amp;(V3275))=0,"",SUMIFS(Y$65:Y6271,V$65:V6271,"="&amp;(V3275)))</f>
        <v/>
      </c>
      <c r="AE3275" s="20" t="str">
        <f>IF(COUNTIF($V$65:V3275,V3275)=COUNTIF($V$65:V8271,V3275),IF(SUMIFS(Y$65:Y8271,V$65:V8271,"="&amp;(V3275))=0,"",SUMIFS(Y$65:Y8271,V$65:V8271,"="&amp;(V3275))),"")</f>
        <v/>
      </c>
    </row>
    <row r="3276" spans="27:31" x14ac:dyDescent="0.2">
      <c r="AA3276" s="20" t="str">
        <f>IF(COUNTIF($V$65:V3276,V3276)=COUNTIF($V$65:V8272,V3276),IF(SUMIFS(W$65:W8272,V$65:V8272,"="&amp;(V3276))=0,"",SUMIFS(W$65:W8272,V$65:V8272,"="&amp;(V3276))),"")</f>
        <v/>
      </c>
      <c r="AB3276" s="21" t="str">
        <f>IF(SUMIFS(X$65:X3372,V$65:V3372,"="&amp;(V3276))=0,"",SUMIFS(X$65:X3372,V$65:V3372,"="&amp;(V3276)))</f>
        <v/>
      </c>
      <c r="AC3276" s="20" t="str">
        <f>IF(COUNTIF($V$65:V3276,V3276)=COUNTIF($V$65:V8272,V3276),IF(SUMIFS(X$65:X8272,V$65:V8272,"="&amp;(V3276))=0,"",SUMIFS(X$65:X8272,V$65:V8272,"="&amp;(V3276))),"")</f>
        <v/>
      </c>
      <c r="AD3276" s="22" t="str">
        <f>IF(SUMIFS(Y$65:Y6272,V$65:V6272,"="&amp;(V3276))=0,"",SUMIFS(Y$65:Y6272,V$65:V6272,"="&amp;(V3276)))</f>
        <v/>
      </c>
      <c r="AE3276" s="20" t="str">
        <f>IF(COUNTIF($V$65:V3276,V3276)=COUNTIF($V$65:V8272,V3276),IF(SUMIFS(Y$65:Y8272,V$65:V8272,"="&amp;(V3276))=0,"",SUMIFS(Y$65:Y8272,V$65:V8272,"="&amp;(V3276))),"")</f>
        <v/>
      </c>
    </row>
    <row r="3277" spans="27:31" x14ac:dyDescent="0.2">
      <c r="AA3277" s="20" t="str">
        <f>IF(COUNTIF($V$65:V3277,V3277)=COUNTIF($V$65:V8273,V3277),IF(SUMIFS(W$65:W8273,V$65:V8273,"="&amp;(V3277))=0,"",SUMIFS(W$65:W8273,V$65:V8273,"="&amp;(V3277))),"")</f>
        <v/>
      </c>
      <c r="AB3277" s="21" t="str">
        <f>IF(SUMIFS(X$65:X3373,V$65:V3373,"="&amp;(V3277))=0,"",SUMIFS(X$65:X3373,V$65:V3373,"="&amp;(V3277)))</f>
        <v/>
      </c>
      <c r="AC3277" s="20" t="str">
        <f>IF(COUNTIF($V$65:V3277,V3277)=COUNTIF($V$65:V8273,V3277),IF(SUMIFS(X$65:X8273,V$65:V8273,"="&amp;(V3277))=0,"",SUMIFS(X$65:X8273,V$65:V8273,"="&amp;(V3277))),"")</f>
        <v/>
      </c>
      <c r="AD3277" s="22" t="str">
        <f>IF(SUMIFS(Y$65:Y6273,V$65:V6273,"="&amp;(V3277))=0,"",SUMIFS(Y$65:Y6273,V$65:V6273,"="&amp;(V3277)))</f>
        <v/>
      </c>
      <c r="AE3277" s="20" t="str">
        <f>IF(COUNTIF($V$65:V3277,V3277)=COUNTIF($V$65:V8273,V3277),IF(SUMIFS(Y$65:Y8273,V$65:V8273,"="&amp;(V3277))=0,"",SUMIFS(Y$65:Y8273,V$65:V8273,"="&amp;(V3277))),"")</f>
        <v/>
      </c>
    </row>
    <row r="3278" spans="27:31" x14ac:dyDescent="0.2">
      <c r="AA3278" s="20" t="str">
        <f>IF(COUNTIF($V$65:V3278,V3278)=COUNTIF($V$65:V8274,V3278),IF(SUMIFS(W$65:W8274,V$65:V8274,"="&amp;(V3278))=0,"",SUMIFS(W$65:W8274,V$65:V8274,"="&amp;(V3278))),"")</f>
        <v/>
      </c>
      <c r="AB3278" s="21" t="str">
        <f>IF(SUMIFS(X$65:X3374,V$65:V3374,"="&amp;(V3278))=0,"",SUMIFS(X$65:X3374,V$65:V3374,"="&amp;(V3278)))</f>
        <v/>
      </c>
      <c r="AC3278" s="20" t="str">
        <f>IF(COUNTIF($V$65:V3278,V3278)=COUNTIF($V$65:V8274,V3278),IF(SUMIFS(X$65:X8274,V$65:V8274,"="&amp;(V3278))=0,"",SUMIFS(X$65:X8274,V$65:V8274,"="&amp;(V3278))),"")</f>
        <v/>
      </c>
      <c r="AD3278" s="22" t="str">
        <f>IF(SUMIFS(Y$65:Y6274,V$65:V6274,"="&amp;(V3278))=0,"",SUMIFS(Y$65:Y6274,V$65:V6274,"="&amp;(V3278)))</f>
        <v/>
      </c>
      <c r="AE3278" s="20" t="str">
        <f>IF(COUNTIF($V$65:V3278,V3278)=COUNTIF($V$65:V8274,V3278),IF(SUMIFS(Y$65:Y8274,V$65:V8274,"="&amp;(V3278))=0,"",SUMIFS(Y$65:Y8274,V$65:V8274,"="&amp;(V3278))),"")</f>
        <v/>
      </c>
    </row>
    <row r="3279" spans="27:31" x14ac:dyDescent="0.2">
      <c r="AA3279" s="20" t="str">
        <f>IF(COUNTIF($V$65:V3279,V3279)=COUNTIF($V$65:V8275,V3279),IF(SUMIFS(W$65:W8275,V$65:V8275,"="&amp;(V3279))=0,"",SUMIFS(W$65:W8275,V$65:V8275,"="&amp;(V3279))),"")</f>
        <v/>
      </c>
      <c r="AB3279" s="21" t="str">
        <f>IF(SUMIFS(X$65:X3375,V$65:V3375,"="&amp;(V3279))=0,"",SUMIFS(X$65:X3375,V$65:V3375,"="&amp;(V3279)))</f>
        <v/>
      </c>
      <c r="AC3279" s="20" t="str">
        <f>IF(COUNTIF($V$65:V3279,V3279)=COUNTIF($V$65:V8275,V3279),IF(SUMIFS(X$65:X8275,V$65:V8275,"="&amp;(V3279))=0,"",SUMIFS(X$65:X8275,V$65:V8275,"="&amp;(V3279))),"")</f>
        <v/>
      </c>
      <c r="AD3279" s="22" t="str">
        <f>IF(SUMIFS(Y$65:Y6275,V$65:V6275,"="&amp;(V3279))=0,"",SUMIFS(Y$65:Y6275,V$65:V6275,"="&amp;(V3279)))</f>
        <v/>
      </c>
      <c r="AE3279" s="20" t="str">
        <f>IF(COUNTIF($V$65:V3279,V3279)=COUNTIF($V$65:V8275,V3279),IF(SUMIFS(Y$65:Y8275,V$65:V8275,"="&amp;(V3279))=0,"",SUMIFS(Y$65:Y8275,V$65:V8275,"="&amp;(V3279))),"")</f>
        <v/>
      </c>
    </row>
    <row r="3280" spans="27:31" x14ac:dyDescent="0.2">
      <c r="AA3280" s="20" t="str">
        <f>IF(COUNTIF($V$65:V3280,V3280)=COUNTIF($V$65:V8276,V3280),IF(SUMIFS(W$65:W8276,V$65:V8276,"="&amp;(V3280))=0,"",SUMIFS(W$65:W8276,V$65:V8276,"="&amp;(V3280))),"")</f>
        <v/>
      </c>
      <c r="AB3280" s="21" t="str">
        <f>IF(SUMIFS(X$65:X3376,V$65:V3376,"="&amp;(V3280))=0,"",SUMIFS(X$65:X3376,V$65:V3376,"="&amp;(V3280)))</f>
        <v/>
      </c>
      <c r="AC3280" s="20" t="str">
        <f>IF(COUNTIF($V$65:V3280,V3280)=COUNTIF($V$65:V8276,V3280),IF(SUMIFS(X$65:X8276,V$65:V8276,"="&amp;(V3280))=0,"",SUMIFS(X$65:X8276,V$65:V8276,"="&amp;(V3280))),"")</f>
        <v/>
      </c>
      <c r="AD3280" s="22" t="str">
        <f>IF(SUMIFS(Y$65:Y6276,V$65:V6276,"="&amp;(V3280))=0,"",SUMIFS(Y$65:Y6276,V$65:V6276,"="&amp;(V3280)))</f>
        <v/>
      </c>
      <c r="AE3280" s="20" t="str">
        <f>IF(COUNTIF($V$65:V3280,V3280)=COUNTIF($V$65:V8276,V3280),IF(SUMIFS(Y$65:Y8276,V$65:V8276,"="&amp;(V3280))=0,"",SUMIFS(Y$65:Y8276,V$65:V8276,"="&amp;(V3280))),"")</f>
        <v/>
      </c>
    </row>
    <row r="3281" spans="27:31" x14ac:dyDescent="0.2">
      <c r="AA3281" s="20" t="str">
        <f>IF(COUNTIF($V$65:V3281,V3281)=COUNTIF($V$65:V8277,V3281),IF(SUMIFS(W$65:W8277,V$65:V8277,"="&amp;(V3281))=0,"",SUMIFS(W$65:W8277,V$65:V8277,"="&amp;(V3281))),"")</f>
        <v/>
      </c>
      <c r="AB3281" s="21" t="str">
        <f>IF(SUMIFS(X$65:X3377,V$65:V3377,"="&amp;(V3281))=0,"",SUMIFS(X$65:X3377,V$65:V3377,"="&amp;(V3281)))</f>
        <v/>
      </c>
      <c r="AC3281" s="20" t="str">
        <f>IF(COUNTIF($V$65:V3281,V3281)=COUNTIF($V$65:V8277,V3281),IF(SUMIFS(X$65:X8277,V$65:V8277,"="&amp;(V3281))=0,"",SUMIFS(X$65:X8277,V$65:V8277,"="&amp;(V3281))),"")</f>
        <v/>
      </c>
      <c r="AD3281" s="22" t="str">
        <f>IF(SUMIFS(Y$65:Y6277,V$65:V6277,"="&amp;(V3281))=0,"",SUMIFS(Y$65:Y6277,V$65:V6277,"="&amp;(V3281)))</f>
        <v/>
      </c>
      <c r="AE3281" s="20" t="str">
        <f>IF(COUNTIF($V$65:V3281,V3281)=COUNTIF($V$65:V8277,V3281),IF(SUMIFS(Y$65:Y8277,V$65:V8277,"="&amp;(V3281))=0,"",SUMIFS(Y$65:Y8277,V$65:V8277,"="&amp;(V3281))),"")</f>
        <v/>
      </c>
    </row>
    <row r="3282" spans="27:31" x14ac:dyDescent="0.2">
      <c r="AA3282" s="20" t="str">
        <f>IF(COUNTIF($V$65:V3282,V3282)=COUNTIF($V$65:V8278,V3282),IF(SUMIFS(W$65:W8278,V$65:V8278,"="&amp;(V3282))=0,"",SUMIFS(W$65:W8278,V$65:V8278,"="&amp;(V3282))),"")</f>
        <v/>
      </c>
      <c r="AB3282" s="21" t="str">
        <f>IF(SUMIFS(X$65:X3378,V$65:V3378,"="&amp;(V3282))=0,"",SUMIFS(X$65:X3378,V$65:V3378,"="&amp;(V3282)))</f>
        <v/>
      </c>
      <c r="AC3282" s="20" t="str">
        <f>IF(COUNTIF($V$65:V3282,V3282)=COUNTIF($V$65:V8278,V3282),IF(SUMIFS(X$65:X8278,V$65:V8278,"="&amp;(V3282))=0,"",SUMIFS(X$65:X8278,V$65:V8278,"="&amp;(V3282))),"")</f>
        <v/>
      </c>
      <c r="AD3282" s="22" t="str">
        <f>IF(SUMIFS(Y$65:Y6278,V$65:V6278,"="&amp;(V3282))=0,"",SUMIFS(Y$65:Y6278,V$65:V6278,"="&amp;(V3282)))</f>
        <v/>
      </c>
      <c r="AE3282" s="20" t="str">
        <f>IF(COUNTIF($V$65:V3282,V3282)=COUNTIF($V$65:V8278,V3282),IF(SUMIFS(Y$65:Y8278,V$65:V8278,"="&amp;(V3282))=0,"",SUMIFS(Y$65:Y8278,V$65:V8278,"="&amp;(V3282))),"")</f>
        <v/>
      </c>
    </row>
    <row r="3283" spans="27:31" x14ac:dyDescent="0.2">
      <c r="AA3283" s="20" t="str">
        <f>IF(COUNTIF($V$65:V3283,V3283)=COUNTIF($V$65:V8279,V3283),IF(SUMIFS(W$65:W8279,V$65:V8279,"="&amp;(V3283))=0,"",SUMIFS(W$65:W8279,V$65:V8279,"="&amp;(V3283))),"")</f>
        <v/>
      </c>
      <c r="AB3283" s="21" t="str">
        <f>IF(SUMIFS(X$65:X3379,V$65:V3379,"="&amp;(V3283))=0,"",SUMIFS(X$65:X3379,V$65:V3379,"="&amp;(V3283)))</f>
        <v/>
      </c>
      <c r="AC3283" s="20" t="str">
        <f>IF(COUNTIF($V$65:V3283,V3283)=COUNTIF($V$65:V8279,V3283),IF(SUMIFS(X$65:X8279,V$65:V8279,"="&amp;(V3283))=0,"",SUMIFS(X$65:X8279,V$65:V8279,"="&amp;(V3283))),"")</f>
        <v/>
      </c>
      <c r="AD3283" s="22" t="str">
        <f>IF(SUMIFS(Y$65:Y6279,V$65:V6279,"="&amp;(V3283))=0,"",SUMIFS(Y$65:Y6279,V$65:V6279,"="&amp;(V3283)))</f>
        <v/>
      </c>
      <c r="AE3283" s="20" t="str">
        <f>IF(COUNTIF($V$65:V3283,V3283)=COUNTIF($V$65:V8279,V3283),IF(SUMIFS(Y$65:Y8279,V$65:V8279,"="&amp;(V3283))=0,"",SUMIFS(Y$65:Y8279,V$65:V8279,"="&amp;(V3283))),"")</f>
        <v/>
      </c>
    </row>
    <row r="3284" spans="27:31" x14ac:dyDescent="0.2">
      <c r="AA3284" s="20" t="str">
        <f>IF(COUNTIF($V$65:V3284,V3284)=COUNTIF($V$65:V8280,V3284),IF(SUMIFS(W$65:W8280,V$65:V8280,"="&amp;(V3284))=0,"",SUMIFS(W$65:W8280,V$65:V8280,"="&amp;(V3284))),"")</f>
        <v/>
      </c>
      <c r="AB3284" s="21" t="str">
        <f>IF(SUMIFS(X$65:X3380,V$65:V3380,"="&amp;(V3284))=0,"",SUMIFS(X$65:X3380,V$65:V3380,"="&amp;(V3284)))</f>
        <v/>
      </c>
      <c r="AC3284" s="20" t="str">
        <f>IF(COUNTIF($V$65:V3284,V3284)=COUNTIF($V$65:V8280,V3284),IF(SUMIFS(X$65:X8280,V$65:V8280,"="&amp;(V3284))=0,"",SUMIFS(X$65:X8280,V$65:V8280,"="&amp;(V3284))),"")</f>
        <v/>
      </c>
      <c r="AD3284" s="22" t="str">
        <f>IF(SUMIFS(Y$65:Y6280,V$65:V6280,"="&amp;(V3284))=0,"",SUMIFS(Y$65:Y6280,V$65:V6280,"="&amp;(V3284)))</f>
        <v/>
      </c>
      <c r="AE3284" s="20" t="str">
        <f>IF(COUNTIF($V$65:V3284,V3284)=COUNTIF($V$65:V8280,V3284),IF(SUMIFS(Y$65:Y8280,V$65:V8280,"="&amp;(V3284))=0,"",SUMIFS(Y$65:Y8280,V$65:V8280,"="&amp;(V3284))),"")</f>
        <v/>
      </c>
    </row>
    <row r="3285" spans="27:31" x14ac:dyDescent="0.2">
      <c r="AA3285" s="20" t="str">
        <f>IF(COUNTIF($V$65:V3285,V3285)=COUNTIF($V$65:V8281,V3285),IF(SUMIFS(W$65:W8281,V$65:V8281,"="&amp;(V3285))=0,"",SUMIFS(W$65:W8281,V$65:V8281,"="&amp;(V3285))),"")</f>
        <v/>
      </c>
      <c r="AB3285" s="21" t="str">
        <f>IF(SUMIFS(X$65:X3381,V$65:V3381,"="&amp;(V3285))=0,"",SUMIFS(X$65:X3381,V$65:V3381,"="&amp;(V3285)))</f>
        <v/>
      </c>
      <c r="AC3285" s="20" t="str">
        <f>IF(COUNTIF($V$65:V3285,V3285)=COUNTIF($V$65:V8281,V3285),IF(SUMIFS(X$65:X8281,V$65:V8281,"="&amp;(V3285))=0,"",SUMIFS(X$65:X8281,V$65:V8281,"="&amp;(V3285))),"")</f>
        <v/>
      </c>
      <c r="AD3285" s="22" t="str">
        <f>IF(SUMIFS(Y$65:Y6281,V$65:V6281,"="&amp;(V3285))=0,"",SUMIFS(Y$65:Y6281,V$65:V6281,"="&amp;(V3285)))</f>
        <v/>
      </c>
      <c r="AE3285" s="20" t="str">
        <f>IF(COUNTIF($V$65:V3285,V3285)=COUNTIF($V$65:V8281,V3285),IF(SUMIFS(Y$65:Y8281,V$65:V8281,"="&amp;(V3285))=0,"",SUMIFS(Y$65:Y8281,V$65:V8281,"="&amp;(V3285))),"")</f>
        <v/>
      </c>
    </row>
    <row r="3286" spans="27:31" x14ac:dyDescent="0.2">
      <c r="AA3286" s="20" t="str">
        <f>IF(COUNTIF($V$65:V3286,V3286)=COUNTIF($V$65:V8282,V3286),IF(SUMIFS(W$65:W8282,V$65:V8282,"="&amp;(V3286))=0,"",SUMIFS(W$65:W8282,V$65:V8282,"="&amp;(V3286))),"")</f>
        <v/>
      </c>
      <c r="AB3286" s="21" t="str">
        <f>IF(SUMIFS(X$65:X3382,V$65:V3382,"="&amp;(V3286))=0,"",SUMIFS(X$65:X3382,V$65:V3382,"="&amp;(V3286)))</f>
        <v/>
      </c>
      <c r="AC3286" s="20" t="str">
        <f>IF(COUNTIF($V$65:V3286,V3286)=COUNTIF($V$65:V8282,V3286),IF(SUMIFS(X$65:X8282,V$65:V8282,"="&amp;(V3286))=0,"",SUMIFS(X$65:X8282,V$65:V8282,"="&amp;(V3286))),"")</f>
        <v/>
      </c>
      <c r="AD3286" s="22" t="str">
        <f>IF(SUMIFS(Y$65:Y6282,V$65:V6282,"="&amp;(V3286))=0,"",SUMIFS(Y$65:Y6282,V$65:V6282,"="&amp;(V3286)))</f>
        <v/>
      </c>
      <c r="AE3286" s="20" t="str">
        <f>IF(COUNTIF($V$65:V3286,V3286)=COUNTIF($V$65:V8282,V3286),IF(SUMIFS(Y$65:Y8282,V$65:V8282,"="&amp;(V3286))=0,"",SUMIFS(Y$65:Y8282,V$65:V8282,"="&amp;(V3286))),"")</f>
        <v/>
      </c>
    </row>
    <row r="3287" spans="27:31" x14ac:dyDescent="0.2">
      <c r="AA3287" s="20" t="str">
        <f>IF(COUNTIF($V$65:V3287,V3287)=COUNTIF($V$65:V8283,V3287),IF(SUMIFS(W$65:W8283,V$65:V8283,"="&amp;(V3287))=0,"",SUMIFS(W$65:W8283,V$65:V8283,"="&amp;(V3287))),"")</f>
        <v/>
      </c>
      <c r="AB3287" s="21" t="str">
        <f>IF(SUMIFS(X$65:X3383,V$65:V3383,"="&amp;(V3287))=0,"",SUMIFS(X$65:X3383,V$65:V3383,"="&amp;(V3287)))</f>
        <v/>
      </c>
      <c r="AC3287" s="20" t="str">
        <f>IF(COUNTIF($V$65:V3287,V3287)=COUNTIF($V$65:V8283,V3287),IF(SUMIFS(X$65:X8283,V$65:V8283,"="&amp;(V3287))=0,"",SUMIFS(X$65:X8283,V$65:V8283,"="&amp;(V3287))),"")</f>
        <v/>
      </c>
      <c r="AD3287" s="22" t="str">
        <f>IF(SUMIFS(Y$65:Y6283,V$65:V6283,"="&amp;(V3287))=0,"",SUMIFS(Y$65:Y6283,V$65:V6283,"="&amp;(V3287)))</f>
        <v/>
      </c>
      <c r="AE3287" s="20" t="str">
        <f>IF(COUNTIF($V$65:V3287,V3287)=COUNTIF($V$65:V8283,V3287),IF(SUMIFS(Y$65:Y8283,V$65:V8283,"="&amp;(V3287))=0,"",SUMIFS(Y$65:Y8283,V$65:V8283,"="&amp;(V3287))),"")</f>
        <v/>
      </c>
    </row>
    <row r="3288" spans="27:31" x14ac:dyDescent="0.2">
      <c r="AA3288" s="20" t="str">
        <f>IF(COUNTIF($V$65:V3288,V3288)=COUNTIF($V$65:V8284,V3288),IF(SUMIFS(W$65:W8284,V$65:V8284,"="&amp;(V3288))=0,"",SUMIFS(W$65:W8284,V$65:V8284,"="&amp;(V3288))),"")</f>
        <v/>
      </c>
      <c r="AB3288" s="21" t="str">
        <f>IF(SUMIFS(X$65:X3384,V$65:V3384,"="&amp;(V3288))=0,"",SUMIFS(X$65:X3384,V$65:V3384,"="&amp;(V3288)))</f>
        <v/>
      </c>
      <c r="AC3288" s="20" t="str">
        <f>IF(COUNTIF($V$65:V3288,V3288)=COUNTIF($V$65:V8284,V3288),IF(SUMIFS(X$65:X8284,V$65:V8284,"="&amp;(V3288))=0,"",SUMIFS(X$65:X8284,V$65:V8284,"="&amp;(V3288))),"")</f>
        <v/>
      </c>
      <c r="AD3288" s="22" t="str">
        <f>IF(SUMIFS(Y$65:Y6284,V$65:V6284,"="&amp;(V3288))=0,"",SUMIFS(Y$65:Y6284,V$65:V6284,"="&amp;(V3288)))</f>
        <v/>
      </c>
      <c r="AE3288" s="20" t="str">
        <f>IF(COUNTIF($V$65:V3288,V3288)=COUNTIF($V$65:V8284,V3288),IF(SUMIFS(Y$65:Y8284,V$65:V8284,"="&amp;(V3288))=0,"",SUMIFS(Y$65:Y8284,V$65:V8284,"="&amp;(V3288))),"")</f>
        <v/>
      </c>
    </row>
    <row r="3289" spans="27:31" x14ac:dyDescent="0.2">
      <c r="AA3289" s="20" t="str">
        <f>IF(COUNTIF($V$65:V3289,V3289)=COUNTIF($V$65:V8285,V3289),IF(SUMIFS(W$65:W8285,V$65:V8285,"="&amp;(V3289))=0,"",SUMIFS(W$65:W8285,V$65:V8285,"="&amp;(V3289))),"")</f>
        <v/>
      </c>
      <c r="AB3289" s="21" t="str">
        <f>IF(SUMIFS(X$65:X3385,V$65:V3385,"="&amp;(V3289))=0,"",SUMIFS(X$65:X3385,V$65:V3385,"="&amp;(V3289)))</f>
        <v/>
      </c>
      <c r="AC3289" s="20" t="str">
        <f>IF(COUNTIF($V$65:V3289,V3289)=COUNTIF($V$65:V8285,V3289),IF(SUMIFS(X$65:X8285,V$65:V8285,"="&amp;(V3289))=0,"",SUMIFS(X$65:X8285,V$65:V8285,"="&amp;(V3289))),"")</f>
        <v/>
      </c>
      <c r="AD3289" s="22" t="str">
        <f>IF(SUMIFS(Y$65:Y6285,V$65:V6285,"="&amp;(V3289))=0,"",SUMIFS(Y$65:Y6285,V$65:V6285,"="&amp;(V3289)))</f>
        <v/>
      </c>
      <c r="AE3289" s="20" t="str">
        <f>IF(COUNTIF($V$65:V3289,V3289)=COUNTIF($V$65:V8285,V3289),IF(SUMIFS(Y$65:Y8285,V$65:V8285,"="&amp;(V3289))=0,"",SUMIFS(Y$65:Y8285,V$65:V8285,"="&amp;(V3289))),"")</f>
        <v/>
      </c>
    </row>
    <row r="3290" spans="27:31" x14ac:dyDescent="0.2">
      <c r="AA3290" s="20" t="str">
        <f>IF(COUNTIF($V$65:V3290,V3290)=COUNTIF($V$65:V8286,V3290),IF(SUMIFS(W$65:W8286,V$65:V8286,"="&amp;(V3290))=0,"",SUMIFS(W$65:W8286,V$65:V8286,"="&amp;(V3290))),"")</f>
        <v/>
      </c>
      <c r="AB3290" s="21" t="str">
        <f>IF(SUMIFS(X$65:X3386,V$65:V3386,"="&amp;(V3290))=0,"",SUMIFS(X$65:X3386,V$65:V3386,"="&amp;(V3290)))</f>
        <v/>
      </c>
      <c r="AC3290" s="20" t="str">
        <f>IF(COUNTIF($V$65:V3290,V3290)=COUNTIF($V$65:V8286,V3290),IF(SUMIFS(X$65:X8286,V$65:V8286,"="&amp;(V3290))=0,"",SUMIFS(X$65:X8286,V$65:V8286,"="&amp;(V3290))),"")</f>
        <v/>
      </c>
      <c r="AD3290" s="22" t="str">
        <f>IF(SUMIFS(Y$65:Y6286,V$65:V6286,"="&amp;(V3290))=0,"",SUMIFS(Y$65:Y6286,V$65:V6286,"="&amp;(V3290)))</f>
        <v/>
      </c>
      <c r="AE3290" s="20" t="str">
        <f>IF(COUNTIF($V$65:V3290,V3290)=COUNTIF($V$65:V8286,V3290),IF(SUMIFS(Y$65:Y8286,V$65:V8286,"="&amp;(V3290))=0,"",SUMIFS(Y$65:Y8286,V$65:V8286,"="&amp;(V3290))),"")</f>
        <v/>
      </c>
    </row>
    <row r="3291" spans="27:31" x14ac:dyDescent="0.2">
      <c r="AA3291" s="20" t="str">
        <f>IF(COUNTIF($V$65:V3291,V3291)=COUNTIF($V$65:V8287,V3291),IF(SUMIFS(W$65:W8287,V$65:V8287,"="&amp;(V3291))=0,"",SUMIFS(W$65:W8287,V$65:V8287,"="&amp;(V3291))),"")</f>
        <v/>
      </c>
      <c r="AB3291" s="21" t="str">
        <f>IF(SUMIFS(X$65:X3387,V$65:V3387,"="&amp;(V3291))=0,"",SUMIFS(X$65:X3387,V$65:V3387,"="&amp;(V3291)))</f>
        <v/>
      </c>
      <c r="AC3291" s="20" t="str">
        <f>IF(COUNTIF($V$65:V3291,V3291)=COUNTIF($V$65:V8287,V3291),IF(SUMIFS(X$65:X8287,V$65:V8287,"="&amp;(V3291))=0,"",SUMIFS(X$65:X8287,V$65:V8287,"="&amp;(V3291))),"")</f>
        <v/>
      </c>
      <c r="AD3291" s="22" t="str">
        <f>IF(SUMIFS(Y$65:Y6287,V$65:V6287,"="&amp;(V3291))=0,"",SUMIFS(Y$65:Y6287,V$65:V6287,"="&amp;(V3291)))</f>
        <v/>
      </c>
      <c r="AE3291" s="20" t="str">
        <f>IF(COUNTIF($V$65:V3291,V3291)=COUNTIF($V$65:V8287,V3291),IF(SUMIFS(Y$65:Y8287,V$65:V8287,"="&amp;(V3291))=0,"",SUMIFS(Y$65:Y8287,V$65:V8287,"="&amp;(V3291))),"")</f>
        <v/>
      </c>
    </row>
    <row r="3292" spans="27:31" x14ac:dyDescent="0.2">
      <c r="AA3292" s="20" t="str">
        <f>IF(COUNTIF($V$65:V3292,V3292)=COUNTIF($V$65:V8288,V3292),IF(SUMIFS(W$65:W8288,V$65:V8288,"="&amp;(V3292))=0,"",SUMIFS(W$65:W8288,V$65:V8288,"="&amp;(V3292))),"")</f>
        <v/>
      </c>
      <c r="AB3292" s="21" t="str">
        <f>IF(SUMIFS(X$65:X3388,V$65:V3388,"="&amp;(V3292))=0,"",SUMIFS(X$65:X3388,V$65:V3388,"="&amp;(V3292)))</f>
        <v/>
      </c>
      <c r="AC3292" s="20" t="str">
        <f>IF(COUNTIF($V$65:V3292,V3292)=COUNTIF($V$65:V8288,V3292),IF(SUMIFS(X$65:X8288,V$65:V8288,"="&amp;(V3292))=0,"",SUMIFS(X$65:X8288,V$65:V8288,"="&amp;(V3292))),"")</f>
        <v/>
      </c>
      <c r="AD3292" s="22" t="str">
        <f>IF(SUMIFS(Y$65:Y6288,V$65:V6288,"="&amp;(V3292))=0,"",SUMIFS(Y$65:Y6288,V$65:V6288,"="&amp;(V3292)))</f>
        <v/>
      </c>
      <c r="AE3292" s="20" t="str">
        <f>IF(COUNTIF($V$65:V3292,V3292)=COUNTIF($V$65:V8288,V3292),IF(SUMIFS(Y$65:Y8288,V$65:V8288,"="&amp;(V3292))=0,"",SUMIFS(Y$65:Y8288,V$65:V8288,"="&amp;(V3292))),"")</f>
        <v/>
      </c>
    </row>
    <row r="3293" spans="27:31" x14ac:dyDescent="0.2">
      <c r="AA3293" s="20" t="str">
        <f>IF(COUNTIF($V$65:V3293,V3293)=COUNTIF($V$65:V8289,V3293),IF(SUMIFS(W$65:W8289,V$65:V8289,"="&amp;(V3293))=0,"",SUMIFS(W$65:W8289,V$65:V8289,"="&amp;(V3293))),"")</f>
        <v/>
      </c>
      <c r="AB3293" s="21" t="str">
        <f>IF(SUMIFS(X$65:X3389,V$65:V3389,"="&amp;(V3293))=0,"",SUMIFS(X$65:X3389,V$65:V3389,"="&amp;(V3293)))</f>
        <v/>
      </c>
      <c r="AC3293" s="20" t="str">
        <f>IF(COUNTIF($V$65:V3293,V3293)=COUNTIF($V$65:V8289,V3293),IF(SUMIFS(X$65:X8289,V$65:V8289,"="&amp;(V3293))=0,"",SUMIFS(X$65:X8289,V$65:V8289,"="&amp;(V3293))),"")</f>
        <v/>
      </c>
      <c r="AD3293" s="22" t="str">
        <f>IF(SUMIFS(Y$65:Y6289,V$65:V6289,"="&amp;(V3293))=0,"",SUMIFS(Y$65:Y6289,V$65:V6289,"="&amp;(V3293)))</f>
        <v/>
      </c>
      <c r="AE3293" s="20" t="str">
        <f>IF(COUNTIF($V$65:V3293,V3293)=COUNTIF($V$65:V8289,V3293),IF(SUMIFS(Y$65:Y8289,V$65:V8289,"="&amp;(V3293))=0,"",SUMIFS(Y$65:Y8289,V$65:V8289,"="&amp;(V3293))),"")</f>
        <v/>
      </c>
    </row>
    <row r="3294" spans="27:31" x14ac:dyDescent="0.2">
      <c r="AA3294" s="20" t="str">
        <f>IF(COUNTIF($V$65:V3294,V3294)=COUNTIF($V$65:V8290,V3294),IF(SUMIFS(W$65:W8290,V$65:V8290,"="&amp;(V3294))=0,"",SUMIFS(W$65:W8290,V$65:V8290,"="&amp;(V3294))),"")</f>
        <v/>
      </c>
      <c r="AB3294" s="21" t="str">
        <f>IF(SUMIFS(X$65:X3390,V$65:V3390,"="&amp;(V3294))=0,"",SUMIFS(X$65:X3390,V$65:V3390,"="&amp;(V3294)))</f>
        <v/>
      </c>
      <c r="AC3294" s="20" t="str">
        <f>IF(COUNTIF($V$65:V3294,V3294)=COUNTIF($V$65:V8290,V3294),IF(SUMIFS(X$65:X8290,V$65:V8290,"="&amp;(V3294))=0,"",SUMIFS(X$65:X8290,V$65:V8290,"="&amp;(V3294))),"")</f>
        <v/>
      </c>
      <c r="AD3294" s="22" t="str">
        <f>IF(SUMIFS(Y$65:Y6290,V$65:V6290,"="&amp;(V3294))=0,"",SUMIFS(Y$65:Y6290,V$65:V6290,"="&amp;(V3294)))</f>
        <v/>
      </c>
      <c r="AE3294" s="20" t="str">
        <f>IF(COUNTIF($V$65:V3294,V3294)=COUNTIF($V$65:V8290,V3294),IF(SUMIFS(Y$65:Y8290,V$65:V8290,"="&amp;(V3294))=0,"",SUMIFS(Y$65:Y8290,V$65:V8290,"="&amp;(V3294))),"")</f>
        <v/>
      </c>
    </row>
    <row r="3295" spans="27:31" x14ac:dyDescent="0.2">
      <c r="AA3295" s="20" t="str">
        <f>IF(COUNTIF($V$65:V3295,V3295)=COUNTIF($V$65:V8291,V3295),IF(SUMIFS(W$65:W8291,V$65:V8291,"="&amp;(V3295))=0,"",SUMIFS(W$65:W8291,V$65:V8291,"="&amp;(V3295))),"")</f>
        <v/>
      </c>
      <c r="AB3295" s="21" t="str">
        <f>IF(SUMIFS(X$65:X3391,V$65:V3391,"="&amp;(V3295))=0,"",SUMIFS(X$65:X3391,V$65:V3391,"="&amp;(V3295)))</f>
        <v/>
      </c>
      <c r="AC3295" s="20" t="str">
        <f>IF(COUNTIF($V$65:V3295,V3295)=COUNTIF($V$65:V8291,V3295),IF(SUMIFS(X$65:X8291,V$65:V8291,"="&amp;(V3295))=0,"",SUMIFS(X$65:X8291,V$65:V8291,"="&amp;(V3295))),"")</f>
        <v/>
      </c>
      <c r="AD3295" s="22" t="str">
        <f>IF(SUMIFS(Y$65:Y6291,V$65:V6291,"="&amp;(V3295))=0,"",SUMIFS(Y$65:Y6291,V$65:V6291,"="&amp;(V3295)))</f>
        <v/>
      </c>
      <c r="AE3295" s="20" t="str">
        <f>IF(COUNTIF($V$65:V3295,V3295)=COUNTIF($V$65:V8291,V3295),IF(SUMIFS(Y$65:Y8291,V$65:V8291,"="&amp;(V3295))=0,"",SUMIFS(Y$65:Y8291,V$65:V8291,"="&amp;(V3295))),"")</f>
        <v/>
      </c>
    </row>
    <row r="3296" spans="27:31" x14ac:dyDescent="0.2">
      <c r="AA3296" s="20" t="str">
        <f>IF(COUNTIF($V$65:V3296,V3296)=COUNTIF($V$65:V8292,V3296),IF(SUMIFS(W$65:W8292,V$65:V8292,"="&amp;(V3296))=0,"",SUMIFS(W$65:W8292,V$65:V8292,"="&amp;(V3296))),"")</f>
        <v/>
      </c>
      <c r="AB3296" s="21" t="str">
        <f>IF(SUMIFS(X$65:X3392,V$65:V3392,"="&amp;(V3296))=0,"",SUMIFS(X$65:X3392,V$65:V3392,"="&amp;(V3296)))</f>
        <v/>
      </c>
      <c r="AC3296" s="20" t="str">
        <f>IF(COUNTIF($V$65:V3296,V3296)=COUNTIF($V$65:V8292,V3296),IF(SUMIFS(X$65:X8292,V$65:V8292,"="&amp;(V3296))=0,"",SUMIFS(X$65:X8292,V$65:V8292,"="&amp;(V3296))),"")</f>
        <v/>
      </c>
      <c r="AD3296" s="22" t="str">
        <f>IF(SUMIFS(Y$65:Y6292,V$65:V6292,"="&amp;(V3296))=0,"",SUMIFS(Y$65:Y6292,V$65:V6292,"="&amp;(V3296)))</f>
        <v/>
      </c>
      <c r="AE3296" s="20" t="str">
        <f>IF(COUNTIF($V$65:V3296,V3296)=COUNTIF($V$65:V8292,V3296),IF(SUMIFS(Y$65:Y8292,V$65:V8292,"="&amp;(V3296))=0,"",SUMIFS(Y$65:Y8292,V$65:V8292,"="&amp;(V3296))),"")</f>
        <v/>
      </c>
    </row>
    <row r="3297" spans="27:31" x14ac:dyDescent="0.2">
      <c r="AA3297" s="20" t="str">
        <f>IF(COUNTIF($V$65:V3297,V3297)=COUNTIF($V$65:V8293,V3297),IF(SUMIFS(W$65:W8293,V$65:V8293,"="&amp;(V3297))=0,"",SUMIFS(W$65:W8293,V$65:V8293,"="&amp;(V3297))),"")</f>
        <v/>
      </c>
      <c r="AB3297" s="21" t="str">
        <f>IF(SUMIFS(X$65:X3393,V$65:V3393,"="&amp;(V3297))=0,"",SUMIFS(X$65:X3393,V$65:V3393,"="&amp;(V3297)))</f>
        <v/>
      </c>
      <c r="AC3297" s="20" t="str">
        <f>IF(COUNTIF($V$65:V3297,V3297)=COUNTIF($V$65:V8293,V3297),IF(SUMIFS(X$65:X8293,V$65:V8293,"="&amp;(V3297))=0,"",SUMIFS(X$65:X8293,V$65:V8293,"="&amp;(V3297))),"")</f>
        <v/>
      </c>
      <c r="AD3297" s="22" t="str">
        <f>IF(SUMIFS(Y$65:Y6293,V$65:V6293,"="&amp;(V3297))=0,"",SUMIFS(Y$65:Y6293,V$65:V6293,"="&amp;(V3297)))</f>
        <v/>
      </c>
      <c r="AE3297" s="20" t="str">
        <f>IF(COUNTIF($V$65:V3297,V3297)=COUNTIF($V$65:V8293,V3297),IF(SUMIFS(Y$65:Y8293,V$65:V8293,"="&amp;(V3297))=0,"",SUMIFS(Y$65:Y8293,V$65:V8293,"="&amp;(V3297))),"")</f>
        <v/>
      </c>
    </row>
    <row r="3298" spans="27:31" x14ac:dyDescent="0.2">
      <c r="AA3298" s="20" t="str">
        <f>IF(COUNTIF($V$65:V3298,V3298)=COUNTIF($V$65:V8294,V3298),IF(SUMIFS(W$65:W8294,V$65:V8294,"="&amp;(V3298))=0,"",SUMIFS(W$65:W8294,V$65:V8294,"="&amp;(V3298))),"")</f>
        <v/>
      </c>
      <c r="AB3298" s="21" t="str">
        <f>IF(SUMIFS(X$65:X3394,V$65:V3394,"="&amp;(V3298))=0,"",SUMIFS(X$65:X3394,V$65:V3394,"="&amp;(V3298)))</f>
        <v/>
      </c>
      <c r="AC3298" s="20" t="str">
        <f>IF(COUNTIF($V$65:V3298,V3298)=COUNTIF($V$65:V8294,V3298),IF(SUMIFS(X$65:X8294,V$65:V8294,"="&amp;(V3298))=0,"",SUMIFS(X$65:X8294,V$65:V8294,"="&amp;(V3298))),"")</f>
        <v/>
      </c>
      <c r="AD3298" s="22" t="str">
        <f>IF(SUMIFS(Y$65:Y6294,V$65:V6294,"="&amp;(V3298))=0,"",SUMIFS(Y$65:Y6294,V$65:V6294,"="&amp;(V3298)))</f>
        <v/>
      </c>
      <c r="AE3298" s="20" t="str">
        <f>IF(COUNTIF($V$65:V3298,V3298)=COUNTIF($V$65:V8294,V3298),IF(SUMIFS(Y$65:Y8294,V$65:V8294,"="&amp;(V3298))=0,"",SUMIFS(Y$65:Y8294,V$65:V8294,"="&amp;(V3298))),"")</f>
        <v/>
      </c>
    </row>
    <row r="3299" spans="27:31" x14ac:dyDescent="0.2">
      <c r="AA3299" s="20" t="str">
        <f>IF(COUNTIF($V$65:V3299,V3299)=COUNTIF($V$65:V8295,V3299),IF(SUMIFS(W$65:W8295,V$65:V8295,"="&amp;(V3299))=0,"",SUMIFS(W$65:W8295,V$65:V8295,"="&amp;(V3299))),"")</f>
        <v/>
      </c>
      <c r="AB3299" s="21" t="str">
        <f>IF(SUMIFS(X$65:X3395,V$65:V3395,"="&amp;(V3299))=0,"",SUMIFS(X$65:X3395,V$65:V3395,"="&amp;(V3299)))</f>
        <v/>
      </c>
      <c r="AC3299" s="20" t="str">
        <f>IF(COUNTIF($V$65:V3299,V3299)=COUNTIF($V$65:V8295,V3299),IF(SUMIFS(X$65:X8295,V$65:V8295,"="&amp;(V3299))=0,"",SUMIFS(X$65:X8295,V$65:V8295,"="&amp;(V3299))),"")</f>
        <v/>
      </c>
      <c r="AD3299" s="22" t="str">
        <f>IF(SUMIFS(Y$65:Y6295,V$65:V6295,"="&amp;(V3299))=0,"",SUMIFS(Y$65:Y6295,V$65:V6295,"="&amp;(V3299)))</f>
        <v/>
      </c>
      <c r="AE3299" s="20" t="str">
        <f>IF(COUNTIF($V$65:V3299,V3299)=COUNTIF($V$65:V8295,V3299),IF(SUMIFS(Y$65:Y8295,V$65:V8295,"="&amp;(V3299))=0,"",SUMIFS(Y$65:Y8295,V$65:V8295,"="&amp;(V3299))),"")</f>
        <v/>
      </c>
    </row>
    <row r="3300" spans="27:31" x14ac:dyDescent="0.2">
      <c r="AA3300" s="20" t="str">
        <f>IF(COUNTIF($V$65:V3300,V3300)=COUNTIF($V$65:V8296,V3300),IF(SUMIFS(W$65:W8296,V$65:V8296,"="&amp;(V3300))=0,"",SUMIFS(W$65:W8296,V$65:V8296,"="&amp;(V3300))),"")</f>
        <v/>
      </c>
      <c r="AB3300" s="21" t="str">
        <f>IF(SUMIFS(X$65:X3396,V$65:V3396,"="&amp;(V3300))=0,"",SUMIFS(X$65:X3396,V$65:V3396,"="&amp;(V3300)))</f>
        <v/>
      </c>
      <c r="AC3300" s="20" t="str">
        <f>IF(COUNTIF($V$65:V3300,V3300)=COUNTIF($V$65:V8296,V3300),IF(SUMIFS(X$65:X8296,V$65:V8296,"="&amp;(V3300))=0,"",SUMIFS(X$65:X8296,V$65:V8296,"="&amp;(V3300))),"")</f>
        <v/>
      </c>
      <c r="AD3300" s="22" t="str">
        <f>IF(SUMIFS(Y$65:Y6296,V$65:V6296,"="&amp;(V3300))=0,"",SUMIFS(Y$65:Y6296,V$65:V6296,"="&amp;(V3300)))</f>
        <v/>
      </c>
      <c r="AE3300" s="20" t="str">
        <f>IF(COUNTIF($V$65:V3300,V3300)=COUNTIF($V$65:V8296,V3300),IF(SUMIFS(Y$65:Y8296,V$65:V8296,"="&amp;(V3300))=0,"",SUMIFS(Y$65:Y8296,V$65:V8296,"="&amp;(V3300))),"")</f>
        <v/>
      </c>
    </row>
    <row r="3301" spans="27:31" x14ac:dyDescent="0.2">
      <c r="AA3301" s="20" t="str">
        <f>IF(COUNTIF($V$65:V3301,V3301)=COUNTIF($V$65:V8297,V3301),IF(SUMIFS(W$65:W8297,V$65:V8297,"="&amp;(V3301))=0,"",SUMIFS(W$65:W8297,V$65:V8297,"="&amp;(V3301))),"")</f>
        <v/>
      </c>
      <c r="AB3301" s="21" t="str">
        <f>IF(SUMIFS(X$65:X3397,V$65:V3397,"="&amp;(V3301))=0,"",SUMIFS(X$65:X3397,V$65:V3397,"="&amp;(V3301)))</f>
        <v/>
      </c>
      <c r="AC3301" s="20" t="str">
        <f>IF(COUNTIF($V$65:V3301,V3301)=COUNTIF($V$65:V8297,V3301),IF(SUMIFS(X$65:X8297,V$65:V8297,"="&amp;(V3301))=0,"",SUMIFS(X$65:X8297,V$65:V8297,"="&amp;(V3301))),"")</f>
        <v/>
      </c>
      <c r="AD3301" s="22" t="str">
        <f>IF(SUMIFS(Y$65:Y6297,V$65:V6297,"="&amp;(V3301))=0,"",SUMIFS(Y$65:Y6297,V$65:V6297,"="&amp;(V3301)))</f>
        <v/>
      </c>
      <c r="AE3301" s="20" t="str">
        <f>IF(COUNTIF($V$65:V3301,V3301)=COUNTIF($V$65:V8297,V3301),IF(SUMIFS(Y$65:Y8297,V$65:V8297,"="&amp;(V3301))=0,"",SUMIFS(Y$65:Y8297,V$65:V8297,"="&amp;(V3301))),"")</f>
        <v/>
      </c>
    </row>
    <row r="3302" spans="27:31" x14ac:dyDescent="0.2">
      <c r="AA3302" s="20" t="str">
        <f>IF(COUNTIF($V$65:V3302,V3302)=COUNTIF($V$65:V8298,V3302),IF(SUMIFS(W$65:W8298,V$65:V8298,"="&amp;(V3302))=0,"",SUMIFS(W$65:W8298,V$65:V8298,"="&amp;(V3302))),"")</f>
        <v/>
      </c>
      <c r="AB3302" s="21" t="str">
        <f>IF(SUMIFS(X$65:X3398,V$65:V3398,"="&amp;(V3302))=0,"",SUMIFS(X$65:X3398,V$65:V3398,"="&amp;(V3302)))</f>
        <v/>
      </c>
      <c r="AC3302" s="20" t="str">
        <f>IF(COUNTIF($V$65:V3302,V3302)=COUNTIF($V$65:V8298,V3302),IF(SUMIFS(X$65:X8298,V$65:V8298,"="&amp;(V3302))=0,"",SUMIFS(X$65:X8298,V$65:V8298,"="&amp;(V3302))),"")</f>
        <v/>
      </c>
      <c r="AD3302" s="22" t="str">
        <f>IF(SUMIFS(Y$65:Y6298,V$65:V6298,"="&amp;(V3302))=0,"",SUMIFS(Y$65:Y6298,V$65:V6298,"="&amp;(V3302)))</f>
        <v/>
      </c>
      <c r="AE3302" s="20" t="str">
        <f>IF(COUNTIF($V$65:V3302,V3302)=COUNTIF($V$65:V8298,V3302),IF(SUMIFS(Y$65:Y8298,V$65:V8298,"="&amp;(V3302))=0,"",SUMIFS(Y$65:Y8298,V$65:V8298,"="&amp;(V3302))),"")</f>
        <v/>
      </c>
    </row>
    <row r="3303" spans="27:31" x14ac:dyDescent="0.2">
      <c r="AA3303" s="20" t="str">
        <f>IF(COUNTIF($V$65:V3303,V3303)=COUNTIF($V$65:V8299,V3303),IF(SUMIFS(W$65:W8299,V$65:V8299,"="&amp;(V3303))=0,"",SUMIFS(W$65:W8299,V$65:V8299,"="&amp;(V3303))),"")</f>
        <v/>
      </c>
      <c r="AB3303" s="21" t="str">
        <f>IF(SUMIFS(X$65:X3399,V$65:V3399,"="&amp;(V3303))=0,"",SUMIFS(X$65:X3399,V$65:V3399,"="&amp;(V3303)))</f>
        <v/>
      </c>
      <c r="AC3303" s="20" t="str">
        <f>IF(COUNTIF($V$65:V3303,V3303)=COUNTIF($V$65:V8299,V3303),IF(SUMIFS(X$65:X8299,V$65:V8299,"="&amp;(V3303))=0,"",SUMIFS(X$65:X8299,V$65:V8299,"="&amp;(V3303))),"")</f>
        <v/>
      </c>
      <c r="AD3303" s="22" t="str">
        <f>IF(SUMIFS(Y$65:Y6299,V$65:V6299,"="&amp;(V3303))=0,"",SUMIFS(Y$65:Y6299,V$65:V6299,"="&amp;(V3303)))</f>
        <v/>
      </c>
      <c r="AE3303" s="20" t="str">
        <f>IF(COUNTIF($V$65:V3303,V3303)=COUNTIF($V$65:V8299,V3303),IF(SUMIFS(Y$65:Y8299,V$65:V8299,"="&amp;(V3303))=0,"",SUMIFS(Y$65:Y8299,V$65:V8299,"="&amp;(V3303))),"")</f>
        <v/>
      </c>
    </row>
    <row r="3304" spans="27:31" x14ac:dyDescent="0.2">
      <c r="AA3304" s="20" t="str">
        <f>IF(COUNTIF($V$65:V3304,V3304)=COUNTIF($V$65:V8300,V3304),IF(SUMIFS(W$65:W8300,V$65:V8300,"="&amp;(V3304))=0,"",SUMIFS(W$65:W8300,V$65:V8300,"="&amp;(V3304))),"")</f>
        <v/>
      </c>
      <c r="AB3304" s="21" t="str">
        <f>IF(SUMIFS(X$65:X3400,V$65:V3400,"="&amp;(V3304))=0,"",SUMIFS(X$65:X3400,V$65:V3400,"="&amp;(V3304)))</f>
        <v/>
      </c>
      <c r="AC3304" s="20" t="str">
        <f>IF(COUNTIF($V$65:V3304,V3304)=COUNTIF($V$65:V8300,V3304),IF(SUMIFS(X$65:X8300,V$65:V8300,"="&amp;(V3304))=0,"",SUMIFS(X$65:X8300,V$65:V8300,"="&amp;(V3304))),"")</f>
        <v/>
      </c>
      <c r="AD3304" s="22" t="str">
        <f>IF(SUMIFS(Y$65:Y6300,V$65:V6300,"="&amp;(V3304))=0,"",SUMIFS(Y$65:Y6300,V$65:V6300,"="&amp;(V3304)))</f>
        <v/>
      </c>
      <c r="AE3304" s="20" t="str">
        <f>IF(COUNTIF($V$65:V3304,V3304)=COUNTIF($V$65:V8300,V3304),IF(SUMIFS(Y$65:Y8300,V$65:V8300,"="&amp;(V3304))=0,"",SUMIFS(Y$65:Y8300,V$65:V8300,"="&amp;(V3304))),"")</f>
        <v/>
      </c>
    </row>
    <row r="3305" spans="27:31" x14ac:dyDescent="0.2">
      <c r="AA3305" s="20" t="str">
        <f>IF(COUNTIF($V$65:V3305,V3305)=COUNTIF($V$65:V8301,V3305),IF(SUMIFS(W$65:W8301,V$65:V8301,"="&amp;(V3305))=0,"",SUMIFS(W$65:W8301,V$65:V8301,"="&amp;(V3305))),"")</f>
        <v/>
      </c>
      <c r="AB3305" s="21" t="str">
        <f>IF(SUMIFS(X$65:X3401,V$65:V3401,"="&amp;(V3305))=0,"",SUMIFS(X$65:X3401,V$65:V3401,"="&amp;(V3305)))</f>
        <v/>
      </c>
      <c r="AC3305" s="20" t="str">
        <f>IF(COUNTIF($V$65:V3305,V3305)=COUNTIF($V$65:V8301,V3305),IF(SUMIFS(X$65:X8301,V$65:V8301,"="&amp;(V3305))=0,"",SUMIFS(X$65:X8301,V$65:V8301,"="&amp;(V3305))),"")</f>
        <v/>
      </c>
      <c r="AD3305" s="22" t="str">
        <f>IF(SUMIFS(Y$65:Y6301,V$65:V6301,"="&amp;(V3305))=0,"",SUMIFS(Y$65:Y6301,V$65:V6301,"="&amp;(V3305)))</f>
        <v/>
      </c>
      <c r="AE3305" s="20" t="str">
        <f>IF(COUNTIF($V$65:V3305,V3305)=COUNTIF($V$65:V8301,V3305),IF(SUMIFS(Y$65:Y8301,V$65:V8301,"="&amp;(V3305))=0,"",SUMIFS(Y$65:Y8301,V$65:V8301,"="&amp;(V3305))),"")</f>
        <v/>
      </c>
    </row>
    <row r="3306" spans="27:31" x14ac:dyDescent="0.2">
      <c r="AA3306" s="20" t="str">
        <f>IF(COUNTIF($V$65:V3306,V3306)=COUNTIF($V$65:V8302,V3306),IF(SUMIFS(W$65:W8302,V$65:V8302,"="&amp;(V3306))=0,"",SUMIFS(W$65:W8302,V$65:V8302,"="&amp;(V3306))),"")</f>
        <v/>
      </c>
      <c r="AB3306" s="21" t="str">
        <f>IF(SUMIFS(X$65:X3402,V$65:V3402,"="&amp;(V3306))=0,"",SUMIFS(X$65:X3402,V$65:V3402,"="&amp;(V3306)))</f>
        <v/>
      </c>
      <c r="AC3306" s="20" t="str">
        <f>IF(COUNTIF($V$65:V3306,V3306)=COUNTIF($V$65:V8302,V3306),IF(SUMIFS(X$65:X8302,V$65:V8302,"="&amp;(V3306))=0,"",SUMIFS(X$65:X8302,V$65:V8302,"="&amp;(V3306))),"")</f>
        <v/>
      </c>
      <c r="AD3306" s="22" t="str">
        <f>IF(SUMIFS(Y$65:Y6302,V$65:V6302,"="&amp;(V3306))=0,"",SUMIFS(Y$65:Y6302,V$65:V6302,"="&amp;(V3306)))</f>
        <v/>
      </c>
      <c r="AE3306" s="20" t="str">
        <f>IF(COUNTIF($V$65:V3306,V3306)=COUNTIF($V$65:V8302,V3306),IF(SUMIFS(Y$65:Y8302,V$65:V8302,"="&amp;(V3306))=0,"",SUMIFS(Y$65:Y8302,V$65:V8302,"="&amp;(V3306))),"")</f>
        <v/>
      </c>
    </row>
    <row r="3307" spans="27:31" x14ac:dyDescent="0.2">
      <c r="AA3307" s="20" t="str">
        <f>IF(COUNTIF($V$65:V3307,V3307)=COUNTIF($V$65:V8303,V3307),IF(SUMIFS(W$65:W8303,V$65:V8303,"="&amp;(V3307))=0,"",SUMIFS(W$65:W8303,V$65:V8303,"="&amp;(V3307))),"")</f>
        <v/>
      </c>
      <c r="AB3307" s="21" t="str">
        <f>IF(SUMIFS(X$65:X3403,V$65:V3403,"="&amp;(V3307))=0,"",SUMIFS(X$65:X3403,V$65:V3403,"="&amp;(V3307)))</f>
        <v/>
      </c>
      <c r="AC3307" s="20" t="str">
        <f>IF(COUNTIF($V$65:V3307,V3307)=COUNTIF($V$65:V8303,V3307),IF(SUMIFS(X$65:X8303,V$65:V8303,"="&amp;(V3307))=0,"",SUMIFS(X$65:X8303,V$65:V8303,"="&amp;(V3307))),"")</f>
        <v/>
      </c>
      <c r="AD3307" s="22" t="str">
        <f>IF(SUMIFS(Y$65:Y6303,V$65:V6303,"="&amp;(V3307))=0,"",SUMIFS(Y$65:Y6303,V$65:V6303,"="&amp;(V3307)))</f>
        <v/>
      </c>
      <c r="AE3307" s="20" t="str">
        <f>IF(COUNTIF($V$65:V3307,V3307)=COUNTIF($V$65:V8303,V3307),IF(SUMIFS(Y$65:Y8303,V$65:V8303,"="&amp;(V3307))=0,"",SUMIFS(Y$65:Y8303,V$65:V8303,"="&amp;(V3307))),"")</f>
        <v/>
      </c>
    </row>
    <row r="3308" spans="27:31" x14ac:dyDescent="0.2">
      <c r="AA3308" s="20" t="str">
        <f>IF(COUNTIF($V$65:V3308,V3308)=COUNTIF($V$65:V8304,V3308),IF(SUMIFS(W$65:W8304,V$65:V8304,"="&amp;(V3308))=0,"",SUMIFS(W$65:W8304,V$65:V8304,"="&amp;(V3308))),"")</f>
        <v/>
      </c>
      <c r="AB3308" s="21" t="str">
        <f>IF(SUMIFS(X$65:X3404,V$65:V3404,"="&amp;(V3308))=0,"",SUMIFS(X$65:X3404,V$65:V3404,"="&amp;(V3308)))</f>
        <v/>
      </c>
      <c r="AC3308" s="20" t="str">
        <f>IF(COUNTIF($V$65:V3308,V3308)=COUNTIF($V$65:V8304,V3308),IF(SUMIFS(X$65:X8304,V$65:V8304,"="&amp;(V3308))=0,"",SUMIFS(X$65:X8304,V$65:V8304,"="&amp;(V3308))),"")</f>
        <v/>
      </c>
      <c r="AD3308" s="22" t="str">
        <f>IF(SUMIFS(Y$65:Y6304,V$65:V6304,"="&amp;(V3308))=0,"",SUMIFS(Y$65:Y6304,V$65:V6304,"="&amp;(V3308)))</f>
        <v/>
      </c>
      <c r="AE3308" s="20" t="str">
        <f>IF(COUNTIF($V$65:V3308,V3308)=COUNTIF($V$65:V8304,V3308),IF(SUMIFS(Y$65:Y8304,V$65:V8304,"="&amp;(V3308))=0,"",SUMIFS(Y$65:Y8304,V$65:V8304,"="&amp;(V3308))),"")</f>
        <v/>
      </c>
    </row>
    <row r="3309" spans="27:31" x14ac:dyDescent="0.2">
      <c r="AA3309" s="20" t="str">
        <f>IF(COUNTIF($V$65:V3309,V3309)=COUNTIF($V$65:V8305,V3309),IF(SUMIFS(W$65:W8305,V$65:V8305,"="&amp;(V3309))=0,"",SUMIFS(W$65:W8305,V$65:V8305,"="&amp;(V3309))),"")</f>
        <v/>
      </c>
      <c r="AB3309" s="21" t="str">
        <f>IF(SUMIFS(X$65:X3405,V$65:V3405,"="&amp;(V3309))=0,"",SUMIFS(X$65:X3405,V$65:V3405,"="&amp;(V3309)))</f>
        <v/>
      </c>
      <c r="AC3309" s="20" t="str">
        <f>IF(COUNTIF($V$65:V3309,V3309)=COUNTIF($V$65:V8305,V3309),IF(SUMIFS(X$65:X8305,V$65:V8305,"="&amp;(V3309))=0,"",SUMIFS(X$65:X8305,V$65:V8305,"="&amp;(V3309))),"")</f>
        <v/>
      </c>
      <c r="AD3309" s="22" t="str">
        <f>IF(SUMIFS(Y$65:Y6305,V$65:V6305,"="&amp;(V3309))=0,"",SUMIFS(Y$65:Y6305,V$65:V6305,"="&amp;(V3309)))</f>
        <v/>
      </c>
      <c r="AE3309" s="20" t="str">
        <f>IF(COUNTIF($V$65:V3309,V3309)=COUNTIF($V$65:V8305,V3309),IF(SUMIFS(Y$65:Y8305,V$65:V8305,"="&amp;(V3309))=0,"",SUMIFS(Y$65:Y8305,V$65:V8305,"="&amp;(V3309))),"")</f>
        <v/>
      </c>
    </row>
    <row r="3310" spans="27:31" x14ac:dyDescent="0.2">
      <c r="AA3310" s="20" t="str">
        <f>IF(COUNTIF($V$65:V3310,V3310)=COUNTIF($V$65:V8306,V3310),IF(SUMIFS(W$65:W8306,V$65:V8306,"="&amp;(V3310))=0,"",SUMIFS(W$65:W8306,V$65:V8306,"="&amp;(V3310))),"")</f>
        <v/>
      </c>
      <c r="AB3310" s="21" t="str">
        <f>IF(SUMIFS(X$65:X3406,V$65:V3406,"="&amp;(V3310))=0,"",SUMIFS(X$65:X3406,V$65:V3406,"="&amp;(V3310)))</f>
        <v/>
      </c>
      <c r="AC3310" s="20" t="str">
        <f>IF(COUNTIF($V$65:V3310,V3310)=COUNTIF($V$65:V8306,V3310),IF(SUMIFS(X$65:X8306,V$65:V8306,"="&amp;(V3310))=0,"",SUMIFS(X$65:X8306,V$65:V8306,"="&amp;(V3310))),"")</f>
        <v/>
      </c>
      <c r="AD3310" s="22" t="str">
        <f>IF(SUMIFS(Y$65:Y6306,V$65:V6306,"="&amp;(V3310))=0,"",SUMIFS(Y$65:Y6306,V$65:V6306,"="&amp;(V3310)))</f>
        <v/>
      </c>
      <c r="AE3310" s="20" t="str">
        <f>IF(COUNTIF($V$65:V3310,V3310)=COUNTIF($V$65:V8306,V3310),IF(SUMIFS(Y$65:Y8306,V$65:V8306,"="&amp;(V3310))=0,"",SUMIFS(Y$65:Y8306,V$65:V8306,"="&amp;(V3310))),"")</f>
        <v/>
      </c>
    </row>
    <row r="3311" spans="27:31" x14ac:dyDescent="0.2">
      <c r="AA3311" s="20" t="str">
        <f>IF(COUNTIF($V$65:V3311,V3311)=COUNTIF($V$65:V8307,V3311),IF(SUMIFS(W$65:W8307,V$65:V8307,"="&amp;(V3311))=0,"",SUMIFS(W$65:W8307,V$65:V8307,"="&amp;(V3311))),"")</f>
        <v/>
      </c>
      <c r="AB3311" s="21" t="str">
        <f>IF(SUMIFS(X$65:X3407,V$65:V3407,"="&amp;(V3311))=0,"",SUMIFS(X$65:X3407,V$65:V3407,"="&amp;(V3311)))</f>
        <v/>
      </c>
      <c r="AC3311" s="20" t="str">
        <f>IF(COUNTIF($V$65:V3311,V3311)=COUNTIF($V$65:V8307,V3311),IF(SUMIFS(X$65:X8307,V$65:V8307,"="&amp;(V3311))=0,"",SUMIFS(X$65:X8307,V$65:V8307,"="&amp;(V3311))),"")</f>
        <v/>
      </c>
      <c r="AD3311" s="22" t="str">
        <f>IF(SUMIFS(Y$65:Y6307,V$65:V6307,"="&amp;(V3311))=0,"",SUMIFS(Y$65:Y6307,V$65:V6307,"="&amp;(V3311)))</f>
        <v/>
      </c>
      <c r="AE3311" s="20" t="str">
        <f>IF(COUNTIF($V$65:V3311,V3311)=COUNTIF($V$65:V8307,V3311),IF(SUMIFS(Y$65:Y8307,V$65:V8307,"="&amp;(V3311))=0,"",SUMIFS(Y$65:Y8307,V$65:V8307,"="&amp;(V3311))),"")</f>
        <v/>
      </c>
    </row>
    <row r="3312" spans="27:31" x14ac:dyDescent="0.2">
      <c r="AA3312" s="20" t="str">
        <f>IF(COUNTIF($V$65:V3312,V3312)=COUNTIF($V$65:V8308,V3312),IF(SUMIFS(W$65:W8308,V$65:V8308,"="&amp;(V3312))=0,"",SUMIFS(W$65:W8308,V$65:V8308,"="&amp;(V3312))),"")</f>
        <v/>
      </c>
      <c r="AB3312" s="21" t="str">
        <f>IF(SUMIFS(X$65:X3408,V$65:V3408,"="&amp;(V3312))=0,"",SUMIFS(X$65:X3408,V$65:V3408,"="&amp;(V3312)))</f>
        <v/>
      </c>
      <c r="AC3312" s="20" t="str">
        <f>IF(COUNTIF($V$65:V3312,V3312)=COUNTIF($V$65:V8308,V3312),IF(SUMIFS(X$65:X8308,V$65:V8308,"="&amp;(V3312))=0,"",SUMIFS(X$65:X8308,V$65:V8308,"="&amp;(V3312))),"")</f>
        <v/>
      </c>
      <c r="AD3312" s="22" t="str">
        <f>IF(SUMIFS(Y$65:Y6308,V$65:V6308,"="&amp;(V3312))=0,"",SUMIFS(Y$65:Y6308,V$65:V6308,"="&amp;(V3312)))</f>
        <v/>
      </c>
      <c r="AE3312" s="20" t="str">
        <f>IF(COUNTIF($V$65:V3312,V3312)=COUNTIF($V$65:V8308,V3312),IF(SUMIFS(Y$65:Y8308,V$65:V8308,"="&amp;(V3312))=0,"",SUMIFS(Y$65:Y8308,V$65:V8308,"="&amp;(V3312))),"")</f>
        <v/>
      </c>
    </row>
    <row r="3313" spans="27:31" x14ac:dyDescent="0.2">
      <c r="AA3313" s="20" t="str">
        <f>IF(COUNTIF($V$65:V3313,V3313)=COUNTIF($V$65:V8309,V3313),IF(SUMIFS(W$65:W8309,V$65:V8309,"="&amp;(V3313))=0,"",SUMIFS(W$65:W8309,V$65:V8309,"="&amp;(V3313))),"")</f>
        <v/>
      </c>
      <c r="AB3313" s="21" t="str">
        <f>IF(SUMIFS(X$65:X3409,V$65:V3409,"="&amp;(V3313))=0,"",SUMIFS(X$65:X3409,V$65:V3409,"="&amp;(V3313)))</f>
        <v/>
      </c>
      <c r="AC3313" s="20" t="str">
        <f>IF(COUNTIF($V$65:V3313,V3313)=COUNTIF($V$65:V8309,V3313),IF(SUMIFS(X$65:X8309,V$65:V8309,"="&amp;(V3313))=0,"",SUMIFS(X$65:X8309,V$65:V8309,"="&amp;(V3313))),"")</f>
        <v/>
      </c>
      <c r="AD3313" s="22" t="str">
        <f>IF(SUMIFS(Y$65:Y6309,V$65:V6309,"="&amp;(V3313))=0,"",SUMIFS(Y$65:Y6309,V$65:V6309,"="&amp;(V3313)))</f>
        <v/>
      </c>
      <c r="AE3313" s="20" t="str">
        <f>IF(COUNTIF($V$65:V3313,V3313)=COUNTIF($V$65:V8309,V3313),IF(SUMIFS(Y$65:Y8309,V$65:V8309,"="&amp;(V3313))=0,"",SUMIFS(Y$65:Y8309,V$65:V8309,"="&amp;(V3313))),"")</f>
        <v/>
      </c>
    </row>
    <row r="3314" spans="27:31" x14ac:dyDescent="0.2">
      <c r="AA3314" s="20" t="str">
        <f>IF(COUNTIF($V$65:V3314,V3314)=COUNTIF($V$65:V8310,V3314),IF(SUMIFS(W$65:W8310,V$65:V8310,"="&amp;(V3314))=0,"",SUMIFS(W$65:W8310,V$65:V8310,"="&amp;(V3314))),"")</f>
        <v/>
      </c>
      <c r="AB3314" s="21" t="str">
        <f>IF(SUMIFS(X$65:X3410,V$65:V3410,"="&amp;(V3314))=0,"",SUMIFS(X$65:X3410,V$65:V3410,"="&amp;(V3314)))</f>
        <v/>
      </c>
      <c r="AC3314" s="20" t="str">
        <f>IF(COUNTIF($V$65:V3314,V3314)=COUNTIF($V$65:V8310,V3314),IF(SUMIFS(X$65:X8310,V$65:V8310,"="&amp;(V3314))=0,"",SUMIFS(X$65:X8310,V$65:V8310,"="&amp;(V3314))),"")</f>
        <v/>
      </c>
      <c r="AD3314" s="22" t="str">
        <f>IF(SUMIFS(Y$65:Y6310,V$65:V6310,"="&amp;(V3314))=0,"",SUMIFS(Y$65:Y6310,V$65:V6310,"="&amp;(V3314)))</f>
        <v/>
      </c>
      <c r="AE3314" s="20" t="str">
        <f>IF(COUNTIF($V$65:V3314,V3314)=COUNTIF($V$65:V8310,V3314),IF(SUMIFS(Y$65:Y8310,V$65:V8310,"="&amp;(V3314))=0,"",SUMIFS(Y$65:Y8310,V$65:V8310,"="&amp;(V3314))),"")</f>
        <v/>
      </c>
    </row>
    <row r="3315" spans="27:31" x14ac:dyDescent="0.2">
      <c r="AA3315" s="20" t="str">
        <f>IF(COUNTIF($V$65:V3315,V3315)=COUNTIF($V$65:V8311,V3315),IF(SUMIFS(W$65:W8311,V$65:V8311,"="&amp;(V3315))=0,"",SUMIFS(W$65:W8311,V$65:V8311,"="&amp;(V3315))),"")</f>
        <v/>
      </c>
      <c r="AB3315" s="21" t="str">
        <f>IF(SUMIFS(X$65:X3411,V$65:V3411,"="&amp;(V3315))=0,"",SUMIFS(X$65:X3411,V$65:V3411,"="&amp;(V3315)))</f>
        <v/>
      </c>
      <c r="AC3315" s="20" t="str">
        <f>IF(COUNTIF($V$65:V3315,V3315)=COUNTIF($V$65:V8311,V3315),IF(SUMIFS(X$65:X8311,V$65:V8311,"="&amp;(V3315))=0,"",SUMIFS(X$65:X8311,V$65:V8311,"="&amp;(V3315))),"")</f>
        <v/>
      </c>
      <c r="AD3315" s="22" t="str">
        <f>IF(SUMIFS(Y$65:Y6311,V$65:V6311,"="&amp;(V3315))=0,"",SUMIFS(Y$65:Y6311,V$65:V6311,"="&amp;(V3315)))</f>
        <v/>
      </c>
      <c r="AE3315" s="20" t="str">
        <f>IF(COUNTIF($V$65:V3315,V3315)=COUNTIF($V$65:V8311,V3315),IF(SUMIFS(Y$65:Y8311,V$65:V8311,"="&amp;(V3315))=0,"",SUMIFS(Y$65:Y8311,V$65:V8311,"="&amp;(V3315))),"")</f>
        <v/>
      </c>
    </row>
    <row r="3316" spans="27:31" x14ac:dyDescent="0.2">
      <c r="AA3316" s="20" t="str">
        <f>IF(COUNTIF($V$65:V3316,V3316)=COUNTIF($V$65:V8312,V3316),IF(SUMIFS(W$65:W8312,V$65:V8312,"="&amp;(V3316))=0,"",SUMIFS(W$65:W8312,V$65:V8312,"="&amp;(V3316))),"")</f>
        <v/>
      </c>
      <c r="AB3316" s="21" t="str">
        <f>IF(SUMIFS(X$65:X3412,V$65:V3412,"="&amp;(V3316))=0,"",SUMIFS(X$65:X3412,V$65:V3412,"="&amp;(V3316)))</f>
        <v/>
      </c>
      <c r="AC3316" s="20" t="str">
        <f>IF(COUNTIF($V$65:V3316,V3316)=COUNTIF($V$65:V8312,V3316),IF(SUMIFS(X$65:X8312,V$65:V8312,"="&amp;(V3316))=0,"",SUMIFS(X$65:X8312,V$65:V8312,"="&amp;(V3316))),"")</f>
        <v/>
      </c>
      <c r="AD3316" s="22" t="str">
        <f>IF(SUMIFS(Y$65:Y6312,V$65:V6312,"="&amp;(V3316))=0,"",SUMIFS(Y$65:Y6312,V$65:V6312,"="&amp;(V3316)))</f>
        <v/>
      </c>
      <c r="AE3316" s="20" t="str">
        <f>IF(COUNTIF($V$65:V3316,V3316)=COUNTIF($V$65:V8312,V3316),IF(SUMIFS(Y$65:Y8312,V$65:V8312,"="&amp;(V3316))=0,"",SUMIFS(Y$65:Y8312,V$65:V8312,"="&amp;(V3316))),"")</f>
        <v/>
      </c>
    </row>
    <row r="3317" spans="27:31" x14ac:dyDescent="0.2">
      <c r="AA3317" s="20" t="str">
        <f>IF(COUNTIF($V$65:V3317,V3317)=COUNTIF($V$65:V8313,V3317),IF(SUMIFS(W$65:W8313,V$65:V8313,"="&amp;(V3317))=0,"",SUMIFS(W$65:W8313,V$65:V8313,"="&amp;(V3317))),"")</f>
        <v/>
      </c>
      <c r="AB3317" s="21" t="str">
        <f>IF(SUMIFS(X$65:X3413,V$65:V3413,"="&amp;(V3317))=0,"",SUMIFS(X$65:X3413,V$65:V3413,"="&amp;(V3317)))</f>
        <v/>
      </c>
      <c r="AC3317" s="20" t="str">
        <f>IF(COUNTIF($V$65:V3317,V3317)=COUNTIF($V$65:V8313,V3317),IF(SUMIFS(X$65:X8313,V$65:V8313,"="&amp;(V3317))=0,"",SUMIFS(X$65:X8313,V$65:V8313,"="&amp;(V3317))),"")</f>
        <v/>
      </c>
      <c r="AD3317" s="22" t="str">
        <f>IF(SUMIFS(Y$65:Y6313,V$65:V6313,"="&amp;(V3317))=0,"",SUMIFS(Y$65:Y6313,V$65:V6313,"="&amp;(V3317)))</f>
        <v/>
      </c>
      <c r="AE3317" s="20" t="str">
        <f>IF(COUNTIF($V$65:V3317,V3317)=COUNTIF($V$65:V8313,V3317),IF(SUMIFS(Y$65:Y8313,V$65:V8313,"="&amp;(V3317))=0,"",SUMIFS(Y$65:Y8313,V$65:V8313,"="&amp;(V3317))),"")</f>
        <v/>
      </c>
    </row>
    <row r="3318" spans="27:31" x14ac:dyDescent="0.2">
      <c r="AA3318" s="20" t="str">
        <f>IF(COUNTIF($V$65:V3318,V3318)=COUNTIF($V$65:V8314,V3318),IF(SUMIFS(W$65:W8314,V$65:V8314,"="&amp;(V3318))=0,"",SUMIFS(W$65:W8314,V$65:V8314,"="&amp;(V3318))),"")</f>
        <v/>
      </c>
      <c r="AB3318" s="21" t="str">
        <f>IF(SUMIFS(X$65:X3414,V$65:V3414,"="&amp;(V3318))=0,"",SUMIFS(X$65:X3414,V$65:V3414,"="&amp;(V3318)))</f>
        <v/>
      </c>
      <c r="AC3318" s="20" t="str">
        <f>IF(COUNTIF($V$65:V3318,V3318)=COUNTIF($V$65:V8314,V3318),IF(SUMIFS(X$65:X8314,V$65:V8314,"="&amp;(V3318))=0,"",SUMIFS(X$65:X8314,V$65:V8314,"="&amp;(V3318))),"")</f>
        <v/>
      </c>
      <c r="AD3318" s="22" t="str">
        <f>IF(SUMIFS(Y$65:Y6314,V$65:V6314,"="&amp;(V3318))=0,"",SUMIFS(Y$65:Y6314,V$65:V6314,"="&amp;(V3318)))</f>
        <v/>
      </c>
      <c r="AE3318" s="20" t="str">
        <f>IF(COUNTIF($V$65:V3318,V3318)=COUNTIF($V$65:V8314,V3318),IF(SUMIFS(Y$65:Y8314,V$65:V8314,"="&amp;(V3318))=0,"",SUMIFS(Y$65:Y8314,V$65:V8314,"="&amp;(V3318))),"")</f>
        <v/>
      </c>
    </row>
    <row r="3319" spans="27:31" x14ac:dyDescent="0.2">
      <c r="AA3319" s="20" t="str">
        <f>IF(COUNTIF($V$65:V3319,V3319)=COUNTIF($V$65:V8315,V3319),IF(SUMIFS(W$65:W8315,V$65:V8315,"="&amp;(V3319))=0,"",SUMIFS(W$65:W8315,V$65:V8315,"="&amp;(V3319))),"")</f>
        <v/>
      </c>
      <c r="AB3319" s="21" t="str">
        <f>IF(SUMIFS(X$65:X3415,V$65:V3415,"="&amp;(V3319))=0,"",SUMIFS(X$65:X3415,V$65:V3415,"="&amp;(V3319)))</f>
        <v/>
      </c>
      <c r="AC3319" s="20" t="str">
        <f>IF(COUNTIF($V$65:V3319,V3319)=COUNTIF($V$65:V8315,V3319),IF(SUMIFS(X$65:X8315,V$65:V8315,"="&amp;(V3319))=0,"",SUMIFS(X$65:X8315,V$65:V8315,"="&amp;(V3319))),"")</f>
        <v/>
      </c>
      <c r="AD3319" s="22" t="str">
        <f>IF(SUMIFS(Y$65:Y6315,V$65:V6315,"="&amp;(V3319))=0,"",SUMIFS(Y$65:Y6315,V$65:V6315,"="&amp;(V3319)))</f>
        <v/>
      </c>
      <c r="AE3319" s="20" t="str">
        <f>IF(COUNTIF($V$65:V3319,V3319)=COUNTIF($V$65:V8315,V3319),IF(SUMIFS(Y$65:Y8315,V$65:V8315,"="&amp;(V3319))=0,"",SUMIFS(Y$65:Y8315,V$65:V8315,"="&amp;(V3319))),"")</f>
        <v/>
      </c>
    </row>
    <row r="3320" spans="27:31" x14ac:dyDescent="0.2">
      <c r="AA3320" s="20" t="str">
        <f>IF(COUNTIF($V$65:V3320,V3320)=COUNTIF($V$65:V8316,V3320),IF(SUMIFS(W$65:W8316,V$65:V8316,"="&amp;(V3320))=0,"",SUMIFS(W$65:W8316,V$65:V8316,"="&amp;(V3320))),"")</f>
        <v/>
      </c>
      <c r="AB3320" s="21" t="str">
        <f>IF(SUMIFS(X$65:X3416,V$65:V3416,"="&amp;(V3320))=0,"",SUMIFS(X$65:X3416,V$65:V3416,"="&amp;(V3320)))</f>
        <v/>
      </c>
      <c r="AC3320" s="20" t="str">
        <f>IF(COUNTIF($V$65:V3320,V3320)=COUNTIF($V$65:V8316,V3320),IF(SUMIFS(X$65:X8316,V$65:V8316,"="&amp;(V3320))=0,"",SUMIFS(X$65:X8316,V$65:V8316,"="&amp;(V3320))),"")</f>
        <v/>
      </c>
      <c r="AD3320" s="22" t="str">
        <f>IF(SUMIFS(Y$65:Y6316,V$65:V6316,"="&amp;(V3320))=0,"",SUMIFS(Y$65:Y6316,V$65:V6316,"="&amp;(V3320)))</f>
        <v/>
      </c>
      <c r="AE3320" s="20" t="str">
        <f>IF(COUNTIF($V$65:V3320,V3320)=COUNTIF($V$65:V8316,V3320),IF(SUMIFS(Y$65:Y8316,V$65:V8316,"="&amp;(V3320))=0,"",SUMIFS(Y$65:Y8316,V$65:V8316,"="&amp;(V3320))),"")</f>
        <v/>
      </c>
    </row>
    <row r="3321" spans="27:31" x14ac:dyDescent="0.2">
      <c r="AA3321" s="20" t="str">
        <f>IF(COUNTIF($V$65:V3321,V3321)=COUNTIF($V$65:V8317,V3321),IF(SUMIFS(W$65:W8317,V$65:V8317,"="&amp;(V3321))=0,"",SUMIFS(W$65:W8317,V$65:V8317,"="&amp;(V3321))),"")</f>
        <v/>
      </c>
      <c r="AB3321" s="21" t="str">
        <f>IF(SUMIFS(X$65:X3417,V$65:V3417,"="&amp;(V3321))=0,"",SUMIFS(X$65:X3417,V$65:V3417,"="&amp;(V3321)))</f>
        <v/>
      </c>
      <c r="AC3321" s="20" t="str">
        <f>IF(COUNTIF($V$65:V3321,V3321)=COUNTIF($V$65:V8317,V3321),IF(SUMIFS(X$65:X8317,V$65:V8317,"="&amp;(V3321))=0,"",SUMIFS(X$65:X8317,V$65:V8317,"="&amp;(V3321))),"")</f>
        <v/>
      </c>
      <c r="AD3321" s="22" t="str">
        <f>IF(SUMIFS(Y$65:Y6317,V$65:V6317,"="&amp;(V3321))=0,"",SUMIFS(Y$65:Y6317,V$65:V6317,"="&amp;(V3321)))</f>
        <v/>
      </c>
      <c r="AE3321" s="20" t="str">
        <f>IF(COUNTIF($V$65:V3321,V3321)=COUNTIF($V$65:V8317,V3321),IF(SUMIFS(Y$65:Y8317,V$65:V8317,"="&amp;(V3321))=0,"",SUMIFS(Y$65:Y8317,V$65:V8317,"="&amp;(V3321))),"")</f>
        <v/>
      </c>
    </row>
    <row r="3322" spans="27:31" x14ac:dyDescent="0.2">
      <c r="AA3322" s="20" t="str">
        <f>IF(COUNTIF($V$65:V3322,V3322)=COUNTIF($V$65:V8318,V3322),IF(SUMIFS(W$65:W8318,V$65:V8318,"="&amp;(V3322))=0,"",SUMIFS(W$65:W8318,V$65:V8318,"="&amp;(V3322))),"")</f>
        <v/>
      </c>
      <c r="AB3322" s="21" t="str">
        <f>IF(SUMIFS(X$65:X3418,V$65:V3418,"="&amp;(V3322))=0,"",SUMIFS(X$65:X3418,V$65:V3418,"="&amp;(V3322)))</f>
        <v/>
      </c>
      <c r="AC3322" s="20" t="str">
        <f>IF(COUNTIF($V$65:V3322,V3322)=COUNTIF($V$65:V8318,V3322),IF(SUMIFS(X$65:X8318,V$65:V8318,"="&amp;(V3322))=0,"",SUMIFS(X$65:X8318,V$65:V8318,"="&amp;(V3322))),"")</f>
        <v/>
      </c>
      <c r="AD3322" s="22" t="str">
        <f>IF(SUMIFS(Y$65:Y6318,V$65:V6318,"="&amp;(V3322))=0,"",SUMIFS(Y$65:Y6318,V$65:V6318,"="&amp;(V3322)))</f>
        <v/>
      </c>
      <c r="AE3322" s="20" t="str">
        <f>IF(COUNTIF($V$65:V3322,V3322)=COUNTIF($V$65:V8318,V3322),IF(SUMIFS(Y$65:Y8318,V$65:V8318,"="&amp;(V3322))=0,"",SUMIFS(Y$65:Y8318,V$65:V8318,"="&amp;(V3322))),"")</f>
        <v/>
      </c>
    </row>
    <row r="3323" spans="27:31" x14ac:dyDescent="0.2">
      <c r="AA3323" s="20" t="str">
        <f>IF(COUNTIF($V$65:V3323,V3323)=COUNTIF($V$65:V8319,V3323),IF(SUMIFS(W$65:W8319,V$65:V8319,"="&amp;(V3323))=0,"",SUMIFS(W$65:W8319,V$65:V8319,"="&amp;(V3323))),"")</f>
        <v/>
      </c>
      <c r="AB3323" s="21" t="str">
        <f>IF(SUMIFS(X$65:X3419,V$65:V3419,"="&amp;(V3323))=0,"",SUMIFS(X$65:X3419,V$65:V3419,"="&amp;(V3323)))</f>
        <v/>
      </c>
      <c r="AC3323" s="20" t="str">
        <f>IF(COUNTIF($V$65:V3323,V3323)=COUNTIF($V$65:V8319,V3323),IF(SUMIFS(X$65:X8319,V$65:V8319,"="&amp;(V3323))=0,"",SUMIFS(X$65:X8319,V$65:V8319,"="&amp;(V3323))),"")</f>
        <v/>
      </c>
      <c r="AD3323" s="22" t="str">
        <f>IF(SUMIFS(Y$65:Y6319,V$65:V6319,"="&amp;(V3323))=0,"",SUMIFS(Y$65:Y6319,V$65:V6319,"="&amp;(V3323)))</f>
        <v/>
      </c>
      <c r="AE3323" s="20" t="str">
        <f>IF(COUNTIF($V$65:V3323,V3323)=COUNTIF($V$65:V8319,V3323),IF(SUMIFS(Y$65:Y8319,V$65:V8319,"="&amp;(V3323))=0,"",SUMIFS(Y$65:Y8319,V$65:V8319,"="&amp;(V3323))),"")</f>
        <v/>
      </c>
    </row>
    <row r="3324" spans="27:31" x14ac:dyDescent="0.2">
      <c r="AA3324" s="20" t="str">
        <f>IF(COUNTIF($V$65:V3324,V3324)=COUNTIF($V$65:V8320,V3324),IF(SUMIFS(W$65:W8320,V$65:V8320,"="&amp;(V3324))=0,"",SUMIFS(W$65:W8320,V$65:V8320,"="&amp;(V3324))),"")</f>
        <v/>
      </c>
      <c r="AB3324" s="21" t="str">
        <f>IF(SUMIFS(X$65:X3420,V$65:V3420,"="&amp;(V3324))=0,"",SUMIFS(X$65:X3420,V$65:V3420,"="&amp;(V3324)))</f>
        <v/>
      </c>
      <c r="AC3324" s="20" t="str">
        <f>IF(COUNTIF($V$65:V3324,V3324)=COUNTIF($V$65:V8320,V3324),IF(SUMIFS(X$65:X8320,V$65:V8320,"="&amp;(V3324))=0,"",SUMIFS(X$65:X8320,V$65:V8320,"="&amp;(V3324))),"")</f>
        <v/>
      </c>
      <c r="AD3324" s="22" t="str">
        <f>IF(SUMIFS(Y$65:Y6320,V$65:V6320,"="&amp;(V3324))=0,"",SUMIFS(Y$65:Y6320,V$65:V6320,"="&amp;(V3324)))</f>
        <v/>
      </c>
      <c r="AE3324" s="20" t="str">
        <f>IF(COUNTIF($V$65:V3324,V3324)=COUNTIF($V$65:V8320,V3324),IF(SUMIFS(Y$65:Y8320,V$65:V8320,"="&amp;(V3324))=0,"",SUMIFS(Y$65:Y8320,V$65:V8320,"="&amp;(V3324))),"")</f>
        <v/>
      </c>
    </row>
    <row r="3325" spans="27:31" x14ac:dyDescent="0.2">
      <c r="AA3325" s="20" t="str">
        <f>IF(COUNTIF($V$65:V3325,V3325)=COUNTIF($V$65:V8321,V3325),IF(SUMIFS(W$65:W8321,V$65:V8321,"="&amp;(V3325))=0,"",SUMIFS(W$65:W8321,V$65:V8321,"="&amp;(V3325))),"")</f>
        <v/>
      </c>
      <c r="AB3325" s="21" t="str">
        <f>IF(SUMIFS(X$65:X3421,V$65:V3421,"="&amp;(V3325))=0,"",SUMIFS(X$65:X3421,V$65:V3421,"="&amp;(V3325)))</f>
        <v/>
      </c>
      <c r="AC3325" s="20" t="str">
        <f>IF(COUNTIF($V$65:V3325,V3325)=COUNTIF($V$65:V8321,V3325),IF(SUMIFS(X$65:X8321,V$65:V8321,"="&amp;(V3325))=0,"",SUMIFS(X$65:X8321,V$65:V8321,"="&amp;(V3325))),"")</f>
        <v/>
      </c>
      <c r="AD3325" s="22" t="str">
        <f>IF(SUMIFS(Y$65:Y6321,V$65:V6321,"="&amp;(V3325))=0,"",SUMIFS(Y$65:Y6321,V$65:V6321,"="&amp;(V3325)))</f>
        <v/>
      </c>
      <c r="AE3325" s="20" t="str">
        <f>IF(COUNTIF($V$65:V3325,V3325)=COUNTIF($V$65:V8321,V3325),IF(SUMIFS(Y$65:Y8321,V$65:V8321,"="&amp;(V3325))=0,"",SUMIFS(Y$65:Y8321,V$65:V8321,"="&amp;(V3325))),"")</f>
        <v/>
      </c>
    </row>
    <row r="3326" spans="27:31" x14ac:dyDescent="0.2">
      <c r="AA3326" s="20" t="str">
        <f>IF(COUNTIF($V$65:V3326,V3326)=COUNTIF($V$65:V8322,V3326),IF(SUMIFS(W$65:W8322,V$65:V8322,"="&amp;(V3326))=0,"",SUMIFS(W$65:W8322,V$65:V8322,"="&amp;(V3326))),"")</f>
        <v/>
      </c>
      <c r="AB3326" s="21" t="str">
        <f>IF(SUMIFS(X$65:X3422,V$65:V3422,"="&amp;(V3326))=0,"",SUMIFS(X$65:X3422,V$65:V3422,"="&amp;(V3326)))</f>
        <v/>
      </c>
      <c r="AC3326" s="20" t="str">
        <f>IF(COUNTIF($V$65:V3326,V3326)=COUNTIF($V$65:V8322,V3326),IF(SUMIFS(X$65:X8322,V$65:V8322,"="&amp;(V3326))=0,"",SUMIFS(X$65:X8322,V$65:V8322,"="&amp;(V3326))),"")</f>
        <v/>
      </c>
      <c r="AD3326" s="22" t="str">
        <f>IF(SUMIFS(Y$65:Y6322,V$65:V6322,"="&amp;(V3326))=0,"",SUMIFS(Y$65:Y6322,V$65:V6322,"="&amp;(V3326)))</f>
        <v/>
      </c>
      <c r="AE3326" s="20" t="str">
        <f>IF(COUNTIF($V$65:V3326,V3326)=COUNTIF($V$65:V8322,V3326),IF(SUMIFS(Y$65:Y8322,V$65:V8322,"="&amp;(V3326))=0,"",SUMIFS(Y$65:Y8322,V$65:V8322,"="&amp;(V3326))),"")</f>
        <v/>
      </c>
    </row>
    <row r="3327" spans="27:31" x14ac:dyDescent="0.2">
      <c r="AA3327" s="20" t="str">
        <f>IF(COUNTIF($V$65:V3327,V3327)=COUNTIF($V$65:V8323,V3327),IF(SUMIFS(W$65:W8323,V$65:V8323,"="&amp;(V3327))=0,"",SUMIFS(W$65:W8323,V$65:V8323,"="&amp;(V3327))),"")</f>
        <v/>
      </c>
      <c r="AB3327" s="21" t="str">
        <f>IF(SUMIFS(X$65:X3423,V$65:V3423,"="&amp;(V3327))=0,"",SUMIFS(X$65:X3423,V$65:V3423,"="&amp;(V3327)))</f>
        <v/>
      </c>
      <c r="AC3327" s="20" t="str">
        <f>IF(COUNTIF($V$65:V3327,V3327)=COUNTIF($V$65:V8323,V3327),IF(SUMIFS(X$65:X8323,V$65:V8323,"="&amp;(V3327))=0,"",SUMIFS(X$65:X8323,V$65:V8323,"="&amp;(V3327))),"")</f>
        <v/>
      </c>
      <c r="AD3327" s="22" t="str">
        <f>IF(SUMIFS(Y$65:Y6323,V$65:V6323,"="&amp;(V3327))=0,"",SUMIFS(Y$65:Y6323,V$65:V6323,"="&amp;(V3327)))</f>
        <v/>
      </c>
      <c r="AE3327" s="20" t="str">
        <f>IF(COUNTIF($V$65:V3327,V3327)=COUNTIF($V$65:V8323,V3327),IF(SUMIFS(Y$65:Y8323,V$65:V8323,"="&amp;(V3327))=0,"",SUMIFS(Y$65:Y8323,V$65:V8323,"="&amp;(V3327))),"")</f>
        <v/>
      </c>
    </row>
    <row r="3328" spans="27:31" x14ac:dyDescent="0.2">
      <c r="AA3328" s="20" t="str">
        <f>IF(COUNTIF($V$65:V3328,V3328)=COUNTIF($V$65:V8324,V3328),IF(SUMIFS(W$65:W8324,V$65:V8324,"="&amp;(V3328))=0,"",SUMIFS(W$65:W8324,V$65:V8324,"="&amp;(V3328))),"")</f>
        <v/>
      </c>
      <c r="AB3328" s="21" t="str">
        <f>IF(SUMIFS(X$65:X3424,V$65:V3424,"="&amp;(V3328))=0,"",SUMIFS(X$65:X3424,V$65:V3424,"="&amp;(V3328)))</f>
        <v/>
      </c>
      <c r="AC3328" s="20" t="str">
        <f>IF(COUNTIF($V$65:V3328,V3328)=COUNTIF($V$65:V8324,V3328),IF(SUMIFS(X$65:X8324,V$65:V8324,"="&amp;(V3328))=0,"",SUMIFS(X$65:X8324,V$65:V8324,"="&amp;(V3328))),"")</f>
        <v/>
      </c>
      <c r="AD3328" s="22" t="str">
        <f>IF(SUMIFS(Y$65:Y6324,V$65:V6324,"="&amp;(V3328))=0,"",SUMIFS(Y$65:Y6324,V$65:V6324,"="&amp;(V3328)))</f>
        <v/>
      </c>
      <c r="AE3328" s="20" t="str">
        <f>IF(COUNTIF($V$65:V3328,V3328)=COUNTIF($V$65:V8324,V3328),IF(SUMIFS(Y$65:Y8324,V$65:V8324,"="&amp;(V3328))=0,"",SUMIFS(Y$65:Y8324,V$65:V8324,"="&amp;(V3328))),"")</f>
        <v/>
      </c>
    </row>
    <row r="3329" spans="27:31" x14ac:dyDescent="0.2">
      <c r="AA3329" s="20" t="str">
        <f>IF(COUNTIF($V$65:V3329,V3329)=COUNTIF($V$65:V8325,V3329),IF(SUMIFS(W$65:W8325,V$65:V8325,"="&amp;(V3329))=0,"",SUMIFS(W$65:W8325,V$65:V8325,"="&amp;(V3329))),"")</f>
        <v/>
      </c>
      <c r="AB3329" s="21" t="str">
        <f>IF(SUMIFS(X$65:X3425,V$65:V3425,"="&amp;(V3329))=0,"",SUMIFS(X$65:X3425,V$65:V3425,"="&amp;(V3329)))</f>
        <v/>
      </c>
      <c r="AC3329" s="20" t="str">
        <f>IF(COUNTIF($V$65:V3329,V3329)=COUNTIF($V$65:V8325,V3329),IF(SUMIFS(X$65:X8325,V$65:V8325,"="&amp;(V3329))=0,"",SUMIFS(X$65:X8325,V$65:V8325,"="&amp;(V3329))),"")</f>
        <v/>
      </c>
      <c r="AD3329" s="22" t="str">
        <f>IF(SUMIFS(Y$65:Y6325,V$65:V6325,"="&amp;(V3329))=0,"",SUMIFS(Y$65:Y6325,V$65:V6325,"="&amp;(V3329)))</f>
        <v/>
      </c>
      <c r="AE3329" s="20" t="str">
        <f>IF(COUNTIF($V$65:V3329,V3329)=COUNTIF($V$65:V8325,V3329),IF(SUMIFS(Y$65:Y8325,V$65:V8325,"="&amp;(V3329))=0,"",SUMIFS(Y$65:Y8325,V$65:V8325,"="&amp;(V3329))),"")</f>
        <v/>
      </c>
    </row>
    <row r="3330" spans="27:31" x14ac:dyDescent="0.2">
      <c r="AA3330" s="20" t="str">
        <f>IF(COUNTIF($V$65:V3330,V3330)=COUNTIF($V$65:V8326,V3330),IF(SUMIFS(W$65:W8326,V$65:V8326,"="&amp;(V3330))=0,"",SUMIFS(W$65:W8326,V$65:V8326,"="&amp;(V3330))),"")</f>
        <v/>
      </c>
      <c r="AB3330" s="21" t="str">
        <f>IF(SUMIFS(X$65:X3426,V$65:V3426,"="&amp;(V3330))=0,"",SUMIFS(X$65:X3426,V$65:V3426,"="&amp;(V3330)))</f>
        <v/>
      </c>
      <c r="AC3330" s="20" t="str">
        <f>IF(COUNTIF($V$65:V3330,V3330)=COUNTIF($V$65:V8326,V3330),IF(SUMIFS(X$65:X8326,V$65:V8326,"="&amp;(V3330))=0,"",SUMIFS(X$65:X8326,V$65:V8326,"="&amp;(V3330))),"")</f>
        <v/>
      </c>
      <c r="AD3330" s="22" t="str">
        <f>IF(SUMIFS(Y$65:Y6326,V$65:V6326,"="&amp;(V3330))=0,"",SUMIFS(Y$65:Y6326,V$65:V6326,"="&amp;(V3330)))</f>
        <v/>
      </c>
      <c r="AE3330" s="20" t="str">
        <f>IF(COUNTIF($V$65:V3330,V3330)=COUNTIF($V$65:V8326,V3330),IF(SUMIFS(Y$65:Y8326,V$65:V8326,"="&amp;(V3330))=0,"",SUMIFS(Y$65:Y8326,V$65:V8326,"="&amp;(V3330))),"")</f>
        <v/>
      </c>
    </row>
    <row r="3331" spans="27:31" x14ac:dyDescent="0.2">
      <c r="AA3331" s="20" t="str">
        <f>IF(COUNTIF($V$65:V3331,V3331)=COUNTIF($V$65:V8327,V3331),IF(SUMIFS(W$65:W8327,V$65:V8327,"="&amp;(V3331))=0,"",SUMIFS(W$65:W8327,V$65:V8327,"="&amp;(V3331))),"")</f>
        <v/>
      </c>
      <c r="AB3331" s="21" t="str">
        <f>IF(SUMIFS(X$65:X3427,V$65:V3427,"="&amp;(V3331))=0,"",SUMIFS(X$65:X3427,V$65:V3427,"="&amp;(V3331)))</f>
        <v/>
      </c>
      <c r="AC3331" s="20" t="str">
        <f>IF(COUNTIF($V$65:V3331,V3331)=COUNTIF($V$65:V8327,V3331),IF(SUMIFS(X$65:X8327,V$65:V8327,"="&amp;(V3331))=0,"",SUMIFS(X$65:X8327,V$65:V8327,"="&amp;(V3331))),"")</f>
        <v/>
      </c>
      <c r="AD3331" s="22" t="str">
        <f>IF(SUMIFS(Y$65:Y6327,V$65:V6327,"="&amp;(V3331))=0,"",SUMIFS(Y$65:Y6327,V$65:V6327,"="&amp;(V3331)))</f>
        <v/>
      </c>
      <c r="AE3331" s="20" t="str">
        <f>IF(COUNTIF($V$65:V3331,V3331)=COUNTIF($V$65:V8327,V3331),IF(SUMIFS(Y$65:Y8327,V$65:V8327,"="&amp;(V3331))=0,"",SUMIFS(Y$65:Y8327,V$65:V8327,"="&amp;(V3331))),"")</f>
        <v/>
      </c>
    </row>
    <row r="3332" spans="27:31" x14ac:dyDescent="0.2">
      <c r="AA3332" s="20" t="str">
        <f>IF(COUNTIF($V$65:V3332,V3332)=COUNTIF($V$65:V8328,V3332),IF(SUMIFS(W$65:W8328,V$65:V8328,"="&amp;(V3332))=0,"",SUMIFS(W$65:W8328,V$65:V8328,"="&amp;(V3332))),"")</f>
        <v/>
      </c>
      <c r="AB3332" s="21" t="str">
        <f>IF(SUMIFS(X$65:X3428,V$65:V3428,"="&amp;(V3332))=0,"",SUMIFS(X$65:X3428,V$65:V3428,"="&amp;(V3332)))</f>
        <v/>
      </c>
      <c r="AC3332" s="20" t="str">
        <f>IF(COUNTIF($V$65:V3332,V3332)=COUNTIF($V$65:V8328,V3332),IF(SUMIFS(X$65:X8328,V$65:V8328,"="&amp;(V3332))=0,"",SUMIFS(X$65:X8328,V$65:V8328,"="&amp;(V3332))),"")</f>
        <v/>
      </c>
      <c r="AD3332" s="22" t="str">
        <f>IF(SUMIFS(Y$65:Y6328,V$65:V6328,"="&amp;(V3332))=0,"",SUMIFS(Y$65:Y6328,V$65:V6328,"="&amp;(V3332)))</f>
        <v/>
      </c>
      <c r="AE3332" s="20" t="str">
        <f>IF(COUNTIF($V$65:V3332,V3332)=COUNTIF($V$65:V8328,V3332),IF(SUMIFS(Y$65:Y8328,V$65:V8328,"="&amp;(V3332))=0,"",SUMIFS(Y$65:Y8328,V$65:V8328,"="&amp;(V3332))),"")</f>
        <v/>
      </c>
    </row>
    <row r="3333" spans="27:31" x14ac:dyDescent="0.2">
      <c r="AA3333" s="20" t="str">
        <f>IF(COUNTIF($V$65:V3333,V3333)=COUNTIF($V$65:V8329,V3333),IF(SUMIFS(W$65:W8329,V$65:V8329,"="&amp;(V3333))=0,"",SUMIFS(W$65:W8329,V$65:V8329,"="&amp;(V3333))),"")</f>
        <v/>
      </c>
      <c r="AB3333" s="21" t="str">
        <f>IF(SUMIFS(X$65:X3429,V$65:V3429,"="&amp;(V3333))=0,"",SUMIFS(X$65:X3429,V$65:V3429,"="&amp;(V3333)))</f>
        <v/>
      </c>
      <c r="AC3333" s="20" t="str">
        <f>IF(COUNTIF($V$65:V3333,V3333)=COUNTIF($V$65:V8329,V3333),IF(SUMIFS(X$65:X8329,V$65:V8329,"="&amp;(V3333))=0,"",SUMIFS(X$65:X8329,V$65:V8329,"="&amp;(V3333))),"")</f>
        <v/>
      </c>
      <c r="AD3333" s="22" t="str">
        <f>IF(SUMIFS(Y$65:Y6329,V$65:V6329,"="&amp;(V3333))=0,"",SUMIFS(Y$65:Y6329,V$65:V6329,"="&amp;(V3333)))</f>
        <v/>
      </c>
      <c r="AE3333" s="20" t="str">
        <f>IF(COUNTIF($V$65:V3333,V3333)=COUNTIF($V$65:V8329,V3333),IF(SUMIFS(Y$65:Y8329,V$65:V8329,"="&amp;(V3333))=0,"",SUMIFS(Y$65:Y8329,V$65:V8329,"="&amp;(V3333))),"")</f>
        <v/>
      </c>
    </row>
    <row r="3334" spans="27:31" x14ac:dyDescent="0.2">
      <c r="AA3334" s="20" t="str">
        <f>IF(COUNTIF($V$65:V3334,V3334)=COUNTIF($V$65:V8330,V3334),IF(SUMIFS(W$65:W8330,V$65:V8330,"="&amp;(V3334))=0,"",SUMIFS(W$65:W8330,V$65:V8330,"="&amp;(V3334))),"")</f>
        <v/>
      </c>
      <c r="AB3334" s="21" t="str">
        <f>IF(SUMIFS(X$65:X3430,V$65:V3430,"="&amp;(V3334))=0,"",SUMIFS(X$65:X3430,V$65:V3430,"="&amp;(V3334)))</f>
        <v/>
      </c>
      <c r="AC3334" s="20" t="str">
        <f>IF(COUNTIF($V$65:V3334,V3334)=COUNTIF($V$65:V8330,V3334),IF(SUMIFS(X$65:X8330,V$65:V8330,"="&amp;(V3334))=0,"",SUMIFS(X$65:X8330,V$65:V8330,"="&amp;(V3334))),"")</f>
        <v/>
      </c>
      <c r="AD3334" s="22" t="str">
        <f>IF(SUMIFS(Y$65:Y6330,V$65:V6330,"="&amp;(V3334))=0,"",SUMIFS(Y$65:Y6330,V$65:V6330,"="&amp;(V3334)))</f>
        <v/>
      </c>
      <c r="AE3334" s="20" t="str">
        <f>IF(COUNTIF($V$65:V3334,V3334)=COUNTIF($V$65:V8330,V3334),IF(SUMIFS(Y$65:Y8330,V$65:V8330,"="&amp;(V3334))=0,"",SUMIFS(Y$65:Y8330,V$65:V8330,"="&amp;(V3334))),"")</f>
        <v/>
      </c>
    </row>
    <row r="3335" spans="27:31" x14ac:dyDescent="0.2">
      <c r="AA3335" s="20" t="str">
        <f>IF(COUNTIF($V$65:V3335,V3335)=COUNTIF($V$65:V8331,V3335),IF(SUMIFS(W$65:W8331,V$65:V8331,"="&amp;(V3335))=0,"",SUMIFS(W$65:W8331,V$65:V8331,"="&amp;(V3335))),"")</f>
        <v/>
      </c>
      <c r="AB3335" s="21" t="str">
        <f>IF(SUMIFS(X$65:X3431,V$65:V3431,"="&amp;(V3335))=0,"",SUMIFS(X$65:X3431,V$65:V3431,"="&amp;(V3335)))</f>
        <v/>
      </c>
      <c r="AC3335" s="20" t="str">
        <f>IF(COUNTIF($V$65:V3335,V3335)=COUNTIF($V$65:V8331,V3335),IF(SUMIFS(X$65:X8331,V$65:V8331,"="&amp;(V3335))=0,"",SUMIFS(X$65:X8331,V$65:V8331,"="&amp;(V3335))),"")</f>
        <v/>
      </c>
      <c r="AD3335" s="22" t="str">
        <f>IF(SUMIFS(Y$65:Y6331,V$65:V6331,"="&amp;(V3335))=0,"",SUMIFS(Y$65:Y6331,V$65:V6331,"="&amp;(V3335)))</f>
        <v/>
      </c>
      <c r="AE3335" s="20" t="str">
        <f>IF(COUNTIF($V$65:V3335,V3335)=COUNTIF($V$65:V8331,V3335),IF(SUMIFS(Y$65:Y8331,V$65:V8331,"="&amp;(V3335))=0,"",SUMIFS(Y$65:Y8331,V$65:V8331,"="&amp;(V3335))),"")</f>
        <v/>
      </c>
    </row>
    <row r="3336" spans="27:31" x14ac:dyDescent="0.2">
      <c r="AA3336" s="20" t="str">
        <f>IF(COUNTIF($V$65:V3336,V3336)=COUNTIF($V$65:V8332,V3336),IF(SUMIFS(W$65:W8332,V$65:V8332,"="&amp;(V3336))=0,"",SUMIFS(W$65:W8332,V$65:V8332,"="&amp;(V3336))),"")</f>
        <v/>
      </c>
      <c r="AB3336" s="21" t="str">
        <f>IF(SUMIFS(X$65:X3432,V$65:V3432,"="&amp;(V3336))=0,"",SUMIFS(X$65:X3432,V$65:V3432,"="&amp;(V3336)))</f>
        <v/>
      </c>
      <c r="AC3336" s="20" t="str">
        <f>IF(COUNTIF($V$65:V3336,V3336)=COUNTIF($V$65:V8332,V3336),IF(SUMIFS(X$65:X8332,V$65:V8332,"="&amp;(V3336))=0,"",SUMIFS(X$65:X8332,V$65:V8332,"="&amp;(V3336))),"")</f>
        <v/>
      </c>
      <c r="AD3336" s="22" t="str">
        <f>IF(SUMIFS(Y$65:Y6332,V$65:V6332,"="&amp;(V3336))=0,"",SUMIFS(Y$65:Y6332,V$65:V6332,"="&amp;(V3336)))</f>
        <v/>
      </c>
      <c r="AE3336" s="20" t="str">
        <f>IF(COUNTIF($V$65:V3336,V3336)=COUNTIF($V$65:V8332,V3336),IF(SUMIFS(Y$65:Y8332,V$65:V8332,"="&amp;(V3336))=0,"",SUMIFS(Y$65:Y8332,V$65:V8332,"="&amp;(V3336))),"")</f>
        <v/>
      </c>
    </row>
    <row r="3337" spans="27:31" x14ac:dyDescent="0.2">
      <c r="AA3337" s="20" t="str">
        <f>IF(COUNTIF($V$65:V3337,V3337)=COUNTIF($V$65:V8333,V3337),IF(SUMIFS(W$65:W8333,V$65:V8333,"="&amp;(V3337))=0,"",SUMIFS(W$65:W8333,V$65:V8333,"="&amp;(V3337))),"")</f>
        <v/>
      </c>
      <c r="AB3337" s="21" t="str">
        <f>IF(SUMIFS(X$65:X3433,V$65:V3433,"="&amp;(V3337))=0,"",SUMIFS(X$65:X3433,V$65:V3433,"="&amp;(V3337)))</f>
        <v/>
      </c>
      <c r="AC3337" s="20" t="str">
        <f>IF(COUNTIF($V$65:V3337,V3337)=COUNTIF($V$65:V8333,V3337),IF(SUMIFS(X$65:X8333,V$65:V8333,"="&amp;(V3337))=0,"",SUMIFS(X$65:X8333,V$65:V8333,"="&amp;(V3337))),"")</f>
        <v/>
      </c>
      <c r="AD3337" s="22" t="str">
        <f>IF(SUMIFS(Y$65:Y6333,V$65:V6333,"="&amp;(V3337))=0,"",SUMIFS(Y$65:Y6333,V$65:V6333,"="&amp;(V3337)))</f>
        <v/>
      </c>
      <c r="AE3337" s="20" t="str">
        <f>IF(COUNTIF($V$65:V3337,V3337)=COUNTIF($V$65:V8333,V3337),IF(SUMIFS(Y$65:Y8333,V$65:V8333,"="&amp;(V3337))=0,"",SUMIFS(Y$65:Y8333,V$65:V8333,"="&amp;(V3337))),"")</f>
        <v/>
      </c>
    </row>
    <row r="3338" spans="27:31" x14ac:dyDescent="0.2">
      <c r="AA3338" s="20" t="str">
        <f>IF(COUNTIF($V$65:V3338,V3338)=COUNTIF($V$65:V8334,V3338),IF(SUMIFS(W$65:W8334,V$65:V8334,"="&amp;(V3338))=0,"",SUMIFS(W$65:W8334,V$65:V8334,"="&amp;(V3338))),"")</f>
        <v/>
      </c>
      <c r="AB3338" s="21" t="str">
        <f>IF(SUMIFS(X$65:X3434,V$65:V3434,"="&amp;(V3338))=0,"",SUMIFS(X$65:X3434,V$65:V3434,"="&amp;(V3338)))</f>
        <v/>
      </c>
      <c r="AC3338" s="20" t="str">
        <f>IF(COUNTIF($V$65:V3338,V3338)=COUNTIF($V$65:V8334,V3338),IF(SUMIFS(X$65:X8334,V$65:V8334,"="&amp;(V3338))=0,"",SUMIFS(X$65:X8334,V$65:V8334,"="&amp;(V3338))),"")</f>
        <v/>
      </c>
      <c r="AD3338" s="22" t="str">
        <f>IF(SUMIFS(Y$65:Y6334,V$65:V6334,"="&amp;(V3338))=0,"",SUMIFS(Y$65:Y6334,V$65:V6334,"="&amp;(V3338)))</f>
        <v/>
      </c>
      <c r="AE3338" s="20" t="str">
        <f>IF(COUNTIF($V$65:V3338,V3338)=COUNTIF($V$65:V8334,V3338),IF(SUMIFS(Y$65:Y8334,V$65:V8334,"="&amp;(V3338))=0,"",SUMIFS(Y$65:Y8334,V$65:V8334,"="&amp;(V3338))),"")</f>
        <v/>
      </c>
    </row>
    <row r="3339" spans="27:31" x14ac:dyDescent="0.2">
      <c r="AA3339" s="20" t="str">
        <f>IF(COUNTIF($V$65:V3339,V3339)=COUNTIF($V$65:V8335,V3339),IF(SUMIFS(W$65:W8335,V$65:V8335,"="&amp;(V3339))=0,"",SUMIFS(W$65:W8335,V$65:V8335,"="&amp;(V3339))),"")</f>
        <v/>
      </c>
      <c r="AB3339" s="21" t="str">
        <f>IF(SUMIFS(X$65:X3435,V$65:V3435,"="&amp;(V3339))=0,"",SUMIFS(X$65:X3435,V$65:V3435,"="&amp;(V3339)))</f>
        <v/>
      </c>
      <c r="AC3339" s="20" t="str">
        <f>IF(COUNTIF($V$65:V3339,V3339)=COUNTIF($V$65:V8335,V3339),IF(SUMIFS(X$65:X8335,V$65:V8335,"="&amp;(V3339))=0,"",SUMIFS(X$65:X8335,V$65:V8335,"="&amp;(V3339))),"")</f>
        <v/>
      </c>
      <c r="AD3339" s="22" t="str">
        <f>IF(SUMIFS(Y$65:Y6335,V$65:V6335,"="&amp;(V3339))=0,"",SUMIFS(Y$65:Y6335,V$65:V6335,"="&amp;(V3339)))</f>
        <v/>
      </c>
      <c r="AE3339" s="20" t="str">
        <f>IF(COUNTIF($V$65:V3339,V3339)=COUNTIF($V$65:V8335,V3339),IF(SUMIFS(Y$65:Y8335,V$65:V8335,"="&amp;(V3339))=0,"",SUMIFS(Y$65:Y8335,V$65:V8335,"="&amp;(V3339))),"")</f>
        <v/>
      </c>
    </row>
    <row r="3340" spans="27:31" x14ac:dyDescent="0.2">
      <c r="AA3340" s="20" t="str">
        <f>IF(COUNTIF($V$65:V3340,V3340)=COUNTIF($V$65:V8336,V3340),IF(SUMIFS(W$65:W8336,V$65:V8336,"="&amp;(V3340))=0,"",SUMIFS(W$65:W8336,V$65:V8336,"="&amp;(V3340))),"")</f>
        <v/>
      </c>
      <c r="AB3340" s="21" t="str">
        <f>IF(SUMIFS(X$65:X3436,V$65:V3436,"="&amp;(V3340))=0,"",SUMIFS(X$65:X3436,V$65:V3436,"="&amp;(V3340)))</f>
        <v/>
      </c>
      <c r="AC3340" s="20" t="str">
        <f>IF(COUNTIF($V$65:V3340,V3340)=COUNTIF($V$65:V8336,V3340),IF(SUMIFS(X$65:X8336,V$65:V8336,"="&amp;(V3340))=0,"",SUMIFS(X$65:X8336,V$65:V8336,"="&amp;(V3340))),"")</f>
        <v/>
      </c>
      <c r="AD3340" s="22" t="str">
        <f>IF(SUMIFS(Y$65:Y6336,V$65:V6336,"="&amp;(V3340))=0,"",SUMIFS(Y$65:Y6336,V$65:V6336,"="&amp;(V3340)))</f>
        <v/>
      </c>
      <c r="AE3340" s="20" t="str">
        <f>IF(COUNTIF($V$65:V3340,V3340)=COUNTIF($V$65:V8336,V3340),IF(SUMIFS(Y$65:Y8336,V$65:V8336,"="&amp;(V3340))=0,"",SUMIFS(Y$65:Y8336,V$65:V8336,"="&amp;(V3340))),"")</f>
        <v/>
      </c>
    </row>
    <row r="3341" spans="27:31" x14ac:dyDescent="0.2">
      <c r="AA3341" s="20" t="str">
        <f>IF(COUNTIF($V$65:V3341,V3341)=COUNTIF($V$65:V8337,V3341),IF(SUMIFS(W$65:W8337,V$65:V8337,"="&amp;(V3341))=0,"",SUMIFS(W$65:W8337,V$65:V8337,"="&amp;(V3341))),"")</f>
        <v/>
      </c>
      <c r="AB3341" s="21" t="str">
        <f>IF(SUMIFS(X$65:X3437,V$65:V3437,"="&amp;(V3341))=0,"",SUMIFS(X$65:X3437,V$65:V3437,"="&amp;(V3341)))</f>
        <v/>
      </c>
      <c r="AC3341" s="20" t="str">
        <f>IF(COUNTIF($V$65:V3341,V3341)=COUNTIF($V$65:V8337,V3341),IF(SUMIFS(X$65:X8337,V$65:V8337,"="&amp;(V3341))=0,"",SUMIFS(X$65:X8337,V$65:V8337,"="&amp;(V3341))),"")</f>
        <v/>
      </c>
      <c r="AD3341" s="22" t="str">
        <f>IF(SUMIFS(Y$65:Y6337,V$65:V6337,"="&amp;(V3341))=0,"",SUMIFS(Y$65:Y6337,V$65:V6337,"="&amp;(V3341)))</f>
        <v/>
      </c>
      <c r="AE3341" s="20" t="str">
        <f>IF(COUNTIF($V$65:V3341,V3341)=COUNTIF($V$65:V8337,V3341),IF(SUMIFS(Y$65:Y8337,V$65:V8337,"="&amp;(V3341))=0,"",SUMIFS(Y$65:Y8337,V$65:V8337,"="&amp;(V3341))),"")</f>
        <v/>
      </c>
    </row>
    <row r="3342" spans="27:31" x14ac:dyDescent="0.2">
      <c r="AA3342" s="20" t="str">
        <f>IF(COUNTIF($V$65:V3342,V3342)=COUNTIF($V$65:V8338,V3342),IF(SUMIFS(W$65:W8338,V$65:V8338,"="&amp;(V3342))=0,"",SUMIFS(W$65:W8338,V$65:V8338,"="&amp;(V3342))),"")</f>
        <v/>
      </c>
      <c r="AB3342" s="21" t="str">
        <f>IF(SUMIFS(X$65:X3438,V$65:V3438,"="&amp;(V3342))=0,"",SUMIFS(X$65:X3438,V$65:V3438,"="&amp;(V3342)))</f>
        <v/>
      </c>
      <c r="AC3342" s="20" t="str">
        <f>IF(COUNTIF($V$65:V3342,V3342)=COUNTIF($V$65:V8338,V3342),IF(SUMIFS(X$65:X8338,V$65:V8338,"="&amp;(V3342))=0,"",SUMIFS(X$65:X8338,V$65:V8338,"="&amp;(V3342))),"")</f>
        <v/>
      </c>
      <c r="AD3342" s="22" t="str">
        <f>IF(SUMIFS(Y$65:Y6338,V$65:V6338,"="&amp;(V3342))=0,"",SUMIFS(Y$65:Y6338,V$65:V6338,"="&amp;(V3342)))</f>
        <v/>
      </c>
      <c r="AE3342" s="20" t="str">
        <f>IF(COUNTIF($V$65:V3342,V3342)=COUNTIF($V$65:V8338,V3342),IF(SUMIFS(Y$65:Y8338,V$65:V8338,"="&amp;(V3342))=0,"",SUMIFS(Y$65:Y8338,V$65:V8338,"="&amp;(V3342))),"")</f>
        <v/>
      </c>
    </row>
    <row r="3343" spans="27:31" x14ac:dyDescent="0.2">
      <c r="AA3343" s="20" t="str">
        <f>IF(COUNTIF($V$65:V3343,V3343)=COUNTIF($V$65:V8339,V3343),IF(SUMIFS(W$65:W8339,V$65:V8339,"="&amp;(V3343))=0,"",SUMIFS(W$65:W8339,V$65:V8339,"="&amp;(V3343))),"")</f>
        <v/>
      </c>
      <c r="AB3343" s="21" t="str">
        <f>IF(SUMIFS(X$65:X3439,V$65:V3439,"="&amp;(V3343))=0,"",SUMIFS(X$65:X3439,V$65:V3439,"="&amp;(V3343)))</f>
        <v/>
      </c>
      <c r="AC3343" s="20" t="str">
        <f>IF(COUNTIF($V$65:V3343,V3343)=COUNTIF($V$65:V8339,V3343),IF(SUMIFS(X$65:X8339,V$65:V8339,"="&amp;(V3343))=0,"",SUMIFS(X$65:X8339,V$65:V8339,"="&amp;(V3343))),"")</f>
        <v/>
      </c>
      <c r="AD3343" s="22" t="str">
        <f>IF(SUMIFS(Y$65:Y6339,V$65:V6339,"="&amp;(V3343))=0,"",SUMIFS(Y$65:Y6339,V$65:V6339,"="&amp;(V3343)))</f>
        <v/>
      </c>
      <c r="AE3343" s="20" t="str">
        <f>IF(COUNTIF($V$65:V3343,V3343)=COUNTIF($V$65:V8339,V3343),IF(SUMIFS(Y$65:Y8339,V$65:V8339,"="&amp;(V3343))=0,"",SUMIFS(Y$65:Y8339,V$65:V8339,"="&amp;(V3343))),"")</f>
        <v/>
      </c>
    </row>
    <row r="3344" spans="27:31" x14ac:dyDescent="0.2">
      <c r="AA3344" s="20" t="str">
        <f>IF(COUNTIF($V$65:V3344,V3344)=COUNTIF($V$65:V8340,V3344),IF(SUMIFS(W$65:W8340,V$65:V8340,"="&amp;(V3344))=0,"",SUMIFS(W$65:W8340,V$65:V8340,"="&amp;(V3344))),"")</f>
        <v/>
      </c>
      <c r="AB3344" s="21" t="str">
        <f>IF(SUMIFS(X$65:X3440,V$65:V3440,"="&amp;(V3344))=0,"",SUMIFS(X$65:X3440,V$65:V3440,"="&amp;(V3344)))</f>
        <v/>
      </c>
      <c r="AC3344" s="20" t="str">
        <f>IF(COUNTIF($V$65:V3344,V3344)=COUNTIF($V$65:V8340,V3344),IF(SUMIFS(X$65:X8340,V$65:V8340,"="&amp;(V3344))=0,"",SUMIFS(X$65:X8340,V$65:V8340,"="&amp;(V3344))),"")</f>
        <v/>
      </c>
      <c r="AD3344" s="22" t="str">
        <f>IF(SUMIFS(Y$65:Y6340,V$65:V6340,"="&amp;(V3344))=0,"",SUMIFS(Y$65:Y6340,V$65:V6340,"="&amp;(V3344)))</f>
        <v/>
      </c>
      <c r="AE3344" s="20" t="str">
        <f>IF(COUNTIF($V$65:V3344,V3344)=COUNTIF($V$65:V8340,V3344),IF(SUMIFS(Y$65:Y8340,V$65:V8340,"="&amp;(V3344))=0,"",SUMIFS(Y$65:Y8340,V$65:V8340,"="&amp;(V3344))),"")</f>
        <v/>
      </c>
    </row>
    <row r="3345" spans="27:31" x14ac:dyDescent="0.2">
      <c r="AA3345" s="20" t="str">
        <f>IF(COUNTIF($V$65:V3345,V3345)=COUNTIF($V$65:V8341,V3345),IF(SUMIFS(W$65:W8341,V$65:V8341,"="&amp;(V3345))=0,"",SUMIFS(W$65:W8341,V$65:V8341,"="&amp;(V3345))),"")</f>
        <v/>
      </c>
      <c r="AB3345" s="21" t="str">
        <f>IF(SUMIFS(X$65:X3441,V$65:V3441,"="&amp;(V3345))=0,"",SUMIFS(X$65:X3441,V$65:V3441,"="&amp;(V3345)))</f>
        <v/>
      </c>
      <c r="AC3345" s="20" t="str">
        <f>IF(COUNTIF($V$65:V3345,V3345)=COUNTIF($V$65:V8341,V3345),IF(SUMIFS(X$65:X8341,V$65:V8341,"="&amp;(V3345))=0,"",SUMIFS(X$65:X8341,V$65:V8341,"="&amp;(V3345))),"")</f>
        <v/>
      </c>
      <c r="AD3345" s="22" t="str">
        <f>IF(SUMIFS(Y$65:Y6341,V$65:V6341,"="&amp;(V3345))=0,"",SUMIFS(Y$65:Y6341,V$65:V6341,"="&amp;(V3345)))</f>
        <v/>
      </c>
      <c r="AE3345" s="20" t="str">
        <f>IF(COUNTIF($V$65:V3345,V3345)=COUNTIF($V$65:V8341,V3345),IF(SUMIFS(Y$65:Y8341,V$65:V8341,"="&amp;(V3345))=0,"",SUMIFS(Y$65:Y8341,V$65:V8341,"="&amp;(V3345))),"")</f>
        <v/>
      </c>
    </row>
    <row r="3346" spans="27:31" x14ac:dyDescent="0.2">
      <c r="AA3346" s="20" t="str">
        <f>IF(COUNTIF($V$65:V3346,V3346)=COUNTIF($V$65:V8342,V3346),IF(SUMIFS(W$65:W8342,V$65:V8342,"="&amp;(V3346))=0,"",SUMIFS(W$65:W8342,V$65:V8342,"="&amp;(V3346))),"")</f>
        <v/>
      </c>
      <c r="AB3346" s="21" t="str">
        <f>IF(SUMIFS(X$65:X3442,V$65:V3442,"="&amp;(V3346))=0,"",SUMIFS(X$65:X3442,V$65:V3442,"="&amp;(V3346)))</f>
        <v/>
      </c>
      <c r="AC3346" s="20" t="str">
        <f>IF(COUNTIF($V$65:V3346,V3346)=COUNTIF($V$65:V8342,V3346),IF(SUMIFS(X$65:X8342,V$65:V8342,"="&amp;(V3346))=0,"",SUMIFS(X$65:X8342,V$65:V8342,"="&amp;(V3346))),"")</f>
        <v/>
      </c>
      <c r="AD3346" s="22" t="str">
        <f>IF(SUMIFS(Y$65:Y6342,V$65:V6342,"="&amp;(V3346))=0,"",SUMIFS(Y$65:Y6342,V$65:V6342,"="&amp;(V3346)))</f>
        <v/>
      </c>
      <c r="AE3346" s="20" t="str">
        <f>IF(COUNTIF($V$65:V3346,V3346)=COUNTIF($V$65:V8342,V3346),IF(SUMIFS(Y$65:Y8342,V$65:V8342,"="&amp;(V3346))=0,"",SUMIFS(Y$65:Y8342,V$65:V8342,"="&amp;(V3346))),"")</f>
        <v/>
      </c>
    </row>
    <row r="3347" spans="27:31" x14ac:dyDescent="0.2">
      <c r="AA3347" s="20" t="str">
        <f>IF(COUNTIF($V$65:V3347,V3347)=COUNTIF($V$65:V8343,V3347),IF(SUMIFS(W$65:W8343,V$65:V8343,"="&amp;(V3347))=0,"",SUMIFS(W$65:W8343,V$65:V8343,"="&amp;(V3347))),"")</f>
        <v/>
      </c>
      <c r="AB3347" s="21" t="str">
        <f>IF(SUMIFS(X$65:X3443,V$65:V3443,"="&amp;(V3347))=0,"",SUMIFS(X$65:X3443,V$65:V3443,"="&amp;(V3347)))</f>
        <v/>
      </c>
      <c r="AC3347" s="20" t="str">
        <f>IF(COUNTIF($V$65:V3347,V3347)=COUNTIF($V$65:V8343,V3347),IF(SUMIFS(X$65:X8343,V$65:V8343,"="&amp;(V3347))=0,"",SUMIFS(X$65:X8343,V$65:V8343,"="&amp;(V3347))),"")</f>
        <v/>
      </c>
      <c r="AD3347" s="22" t="str">
        <f>IF(SUMIFS(Y$65:Y6343,V$65:V6343,"="&amp;(V3347))=0,"",SUMIFS(Y$65:Y6343,V$65:V6343,"="&amp;(V3347)))</f>
        <v/>
      </c>
      <c r="AE3347" s="20" t="str">
        <f>IF(COUNTIF($V$65:V3347,V3347)=COUNTIF($V$65:V8343,V3347),IF(SUMIFS(Y$65:Y8343,V$65:V8343,"="&amp;(V3347))=0,"",SUMIFS(Y$65:Y8343,V$65:V8343,"="&amp;(V3347))),"")</f>
        <v/>
      </c>
    </row>
    <row r="3348" spans="27:31" x14ac:dyDescent="0.2">
      <c r="AA3348" s="20" t="str">
        <f>IF(COUNTIF($V$65:V3348,V3348)=COUNTIF($V$65:V8344,V3348),IF(SUMIFS(W$65:W8344,V$65:V8344,"="&amp;(V3348))=0,"",SUMIFS(W$65:W8344,V$65:V8344,"="&amp;(V3348))),"")</f>
        <v/>
      </c>
      <c r="AB3348" s="21" t="str">
        <f>IF(SUMIFS(X$65:X3444,V$65:V3444,"="&amp;(V3348))=0,"",SUMIFS(X$65:X3444,V$65:V3444,"="&amp;(V3348)))</f>
        <v/>
      </c>
      <c r="AC3348" s="20" t="str">
        <f>IF(COUNTIF($V$65:V3348,V3348)=COUNTIF($V$65:V8344,V3348),IF(SUMIFS(X$65:X8344,V$65:V8344,"="&amp;(V3348))=0,"",SUMIFS(X$65:X8344,V$65:V8344,"="&amp;(V3348))),"")</f>
        <v/>
      </c>
      <c r="AD3348" s="22" t="str">
        <f>IF(SUMIFS(Y$65:Y6344,V$65:V6344,"="&amp;(V3348))=0,"",SUMIFS(Y$65:Y6344,V$65:V6344,"="&amp;(V3348)))</f>
        <v/>
      </c>
      <c r="AE3348" s="20" t="str">
        <f>IF(COUNTIF($V$65:V3348,V3348)=COUNTIF($V$65:V8344,V3348),IF(SUMIFS(Y$65:Y8344,V$65:V8344,"="&amp;(V3348))=0,"",SUMIFS(Y$65:Y8344,V$65:V8344,"="&amp;(V3348))),"")</f>
        <v/>
      </c>
    </row>
    <row r="3349" spans="27:31" x14ac:dyDescent="0.2">
      <c r="AA3349" s="20" t="str">
        <f>IF(COUNTIF($V$65:V3349,V3349)=COUNTIF($V$65:V8345,V3349),IF(SUMIFS(W$65:W8345,V$65:V8345,"="&amp;(V3349))=0,"",SUMIFS(W$65:W8345,V$65:V8345,"="&amp;(V3349))),"")</f>
        <v/>
      </c>
      <c r="AB3349" s="21" t="str">
        <f>IF(SUMIFS(X$65:X3445,V$65:V3445,"="&amp;(V3349))=0,"",SUMIFS(X$65:X3445,V$65:V3445,"="&amp;(V3349)))</f>
        <v/>
      </c>
      <c r="AC3349" s="20" t="str">
        <f>IF(COUNTIF($V$65:V3349,V3349)=COUNTIF($V$65:V8345,V3349),IF(SUMIFS(X$65:X8345,V$65:V8345,"="&amp;(V3349))=0,"",SUMIFS(X$65:X8345,V$65:V8345,"="&amp;(V3349))),"")</f>
        <v/>
      </c>
      <c r="AD3349" s="22" t="str">
        <f>IF(SUMIFS(Y$65:Y6345,V$65:V6345,"="&amp;(V3349))=0,"",SUMIFS(Y$65:Y6345,V$65:V6345,"="&amp;(V3349)))</f>
        <v/>
      </c>
      <c r="AE3349" s="20" t="str">
        <f>IF(COUNTIF($V$65:V3349,V3349)=COUNTIF($V$65:V8345,V3349),IF(SUMIFS(Y$65:Y8345,V$65:V8345,"="&amp;(V3349))=0,"",SUMIFS(Y$65:Y8345,V$65:V8345,"="&amp;(V3349))),"")</f>
        <v/>
      </c>
    </row>
    <row r="3350" spans="27:31" x14ac:dyDescent="0.2">
      <c r="AA3350" s="20" t="str">
        <f>IF(COUNTIF($V$65:V3350,V3350)=COUNTIF($V$65:V8346,V3350),IF(SUMIFS(W$65:W8346,V$65:V8346,"="&amp;(V3350))=0,"",SUMIFS(W$65:W8346,V$65:V8346,"="&amp;(V3350))),"")</f>
        <v/>
      </c>
      <c r="AB3350" s="21" t="str">
        <f>IF(SUMIFS(X$65:X3446,V$65:V3446,"="&amp;(V3350))=0,"",SUMIFS(X$65:X3446,V$65:V3446,"="&amp;(V3350)))</f>
        <v/>
      </c>
      <c r="AC3350" s="20" t="str">
        <f>IF(COUNTIF($V$65:V3350,V3350)=COUNTIF($V$65:V8346,V3350),IF(SUMIFS(X$65:X8346,V$65:V8346,"="&amp;(V3350))=0,"",SUMIFS(X$65:X8346,V$65:V8346,"="&amp;(V3350))),"")</f>
        <v/>
      </c>
      <c r="AD3350" s="22" t="str">
        <f>IF(SUMIFS(Y$65:Y6346,V$65:V6346,"="&amp;(V3350))=0,"",SUMIFS(Y$65:Y6346,V$65:V6346,"="&amp;(V3350)))</f>
        <v/>
      </c>
      <c r="AE3350" s="20" t="str">
        <f>IF(COUNTIF($V$65:V3350,V3350)=COUNTIF($V$65:V8346,V3350),IF(SUMIFS(Y$65:Y8346,V$65:V8346,"="&amp;(V3350))=0,"",SUMIFS(Y$65:Y8346,V$65:V8346,"="&amp;(V3350))),"")</f>
        <v/>
      </c>
    </row>
    <row r="3351" spans="27:31" x14ac:dyDescent="0.2">
      <c r="AA3351" s="20" t="str">
        <f>IF(COUNTIF($V$65:V3351,V3351)=COUNTIF($V$65:V8347,V3351),IF(SUMIFS(W$65:W8347,V$65:V8347,"="&amp;(V3351))=0,"",SUMIFS(W$65:W8347,V$65:V8347,"="&amp;(V3351))),"")</f>
        <v/>
      </c>
      <c r="AB3351" s="21" t="str">
        <f>IF(SUMIFS(X$65:X3447,V$65:V3447,"="&amp;(V3351))=0,"",SUMIFS(X$65:X3447,V$65:V3447,"="&amp;(V3351)))</f>
        <v/>
      </c>
      <c r="AC3351" s="20" t="str">
        <f>IF(COUNTIF($V$65:V3351,V3351)=COUNTIF($V$65:V8347,V3351),IF(SUMIFS(X$65:X8347,V$65:V8347,"="&amp;(V3351))=0,"",SUMIFS(X$65:X8347,V$65:V8347,"="&amp;(V3351))),"")</f>
        <v/>
      </c>
      <c r="AD3351" s="22" t="str">
        <f>IF(SUMIFS(Y$65:Y6347,V$65:V6347,"="&amp;(V3351))=0,"",SUMIFS(Y$65:Y6347,V$65:V6347,"="&amp;(V3351)))</f>
        <v/>
      </c>
      <c r="AE3351" s="20" t="str">
        <f>IF(COUNTIF($V$65:V3351,V3351)=COUNTIF($V$65:V8347,V3351),IF(SUMIFS(Y$65:Y8347,V$65:V8347,"="&amp;(V3351))=0,"",SUMIFS(Y$65:Y8347,V$65:V8347,"="&amp;(V3351))),"")</f>
        <v/>
      </c>
    </row>
    <row r="3352" spans="27:31" x14ac:dyDescent="0.2">
      <c r="AA3352" s="20" t="str">
        <f>IF(COUNTIF($V$65:V3352,V3352)=COUNTIF($V$65:V8348,V3352),IF(SUMIFS(W$65:W8348,V$65:V8348,"="&amp;(V3352))=0,"",SUMIFS(W$65:W8348,V$65:V8348,"="&amp;(V3352))),"")</f>
        <v/>
      </c>
      <c r="AB3352" s="21" t="str">
        <f>IF(SUMIFS(X$65:X3448,V$65:V3448,"="&amp;(V3352))=0,"",SUMIFS(X$65:X3448,V$65:V3448,"="&amp;(V3352)))</f>
        <v/>
      </c>
      <c r="AC3352" s="20" t="str">
        <f>IF(COUNTIF($V$65:V3352,V3352)=COUNTIF($V$65:V8348,V3352),IF(SUMIFS(X$65:X8348,V$65:V8348,"="&amp;(V3352))=0,"",SUMIFS(X$65:X8348,V$65:V8348,"="&amp;(V3352))),"")</f>
        <v/>
      </c>
      <c r="AD3352" s="22" t="str">
        <f>IF(SUMIFS(Y$65:Y6348,V$65:V6348,"="&amp;(V3352))=0,"",SUMIFS(Y$65:Y6348,V$65:V6348,"="&amp;(V3352)))</f>
        <v/>
      </c>
      <c r="AE3352" s="20" t="str">
        <f>IF(COUNTIF($V$65:V3352,V3352)=COUNTIF($V$65:V8348,V3352),IF(SUMIFS(Y$65:Y8348,V$65:V8348,"="&amp;(V3352))=0,"",SUMIFS(Y$65:Y8348,V$65:V8348,"="&amp;(V3352))),"")</f>
        <v/>
      </c>
    </row>
    <row r="3353" spans="27:31" x14ac:dyDescent="0.2">
      <c r="AA3353" s="20" t="str">
        <f>IF(COUNTIF($V$65:V3353,V3353)=COUNTIF($V$65:V8349,V3353),IF(SUMIFS(W$65:W8349,V$65:V8349,"="&amp;(V3353))=0,"",SUMIFS(W$65:W8349,V$65:V8349,"="&amp;(V3353))),"")</f>
        <v/>
      </c>
      <c r="AB3353" s="21" t="str">
        <f>IF(SUMIFS(X$65:X3449,V$65:V3449,"="&amp;(V3353))=0,"",SUMIFS(X$65:X3449,V$65:V3449,"="&amp;(V3353)))</f>
        <v/>
      </c>
      <c r="AC3353" s="20" t="str">
        <f>IF(COUNTIF($V$65:V3353,V3353)=COUNTIF($V$65:V8349,V3353),IF(SUMIFS(X$65:X8349,V$65:V8349,"="&amp;(V3353))=0,"",SUMIFS(X$65:X8349,V$65:V8349,"="&amp;(V3353))),"")</f>
        <v/>
      </c>
      <c r="AD3353" s="22" t="str">
        <f>IF(SUMIFS(Y$65:Y6349,V$65:V6349,"="&amp;(V3353))=0,"",SUMIFS(Y$65:Y6349,V$65:V6349,"="&amp;(V3353)))</f>
        <v/>
      </c>
      <c r="AE3353" s="20" t="str">
        <f>IF(COUNTIF($V$65:V3353,V3353)=COUNTIF($V$65:V8349,V3353),IF(SUMIFS(Y$65:Y8349,V$65:V8349,"="&amp;(V3353))=0,"",SUMIFS(Y$65:Y8349,V$65:V8349,"="&amp;(V3353))),"")</f>
        <v/>
      </c>
    </row>
    <row r="3354" spans="27:31" x14ac:dyDescent="0.2">
      <c r="AA3354" s="20" t="str">
        <f>IF(COUNTIF($V$65:V3354,V3354)=COUNTIF($V$65:V8350,V3354),IF(SUMIFS(W$65:W8350,V$65:V8350,"="&amp;(V3354))=0,"",SUMIFS(W$65:W8350,V$65:V8350,"="&amp;(V3354))),"")</f>
        <v/>
      </c>
      <c r="AB3354" s="21" t="str">
        <f>IF(SUMIFS(X$65:X3450,V$65:V3450,"="&amp;(V3354))=0,"",SUMIFS(X$65:X3450,V$65:V3450,"="&amp;(V3354)))</f>
        <v/>
      </c>
      <c r="AC3354" s="20" t="str">
        <f>IF(COUNTIF($V$65:V3354,V3354)=COUNTIF($V$65:V8350,V3354),IF(SUMIFS(X$65:X8350,V$65:V8350,"="&amp;(V3354))=0,"",SUMIFS(X$65:X8350,V$65:V8350,"="&amp;(V3354))),"")</f>
        <v/>
      </c>
      <c r="AD3354" s="22" t="str">
        <f>IF(SUMIFS(Y$65:Y6350,V$65:V6350,"="&amp;(V3354))=0,"",SUMIFS(Y$65:Y6350,V$65:V6350,"="&amp;(V3354)))</f>
        <v/>
      </c>
      <c r="AE3354" s="20" t="str">
        <f>IF(COUNTIF($V$65:V3354,V3354)=COUNTIF($V$65:V8350,V3354),IF(SUMIFS(Y$65:Y8350,V$65:V8350,"="&amp;(V3354))=0,"",SUMIFS(Y$65:Y8350,V$65:V8350,"="&amp;(V3354))),"")</f>
        <v/>
      </c>
    </row>
    <row r="3355" spans="27:31" x14ac:dyDescent="0.2">
      <c r="AA3355" s="20" t="str">
        <f>IF(COUNTIF($V$65:V3355,V3355)=COUNTIF($V$65:V8351,V3355),IF(SUMIFS(W$65:W8351,V$65:V8351,"="&amp;(V3355))=0,"",SUMIFS(W$65:W8351,V$65:V8351,"="&amp;(V3355))),"")</f>
        <v/>
      </c>
      <c r="AB3355" s="21" t="str">
        <f>IF(SUMIFS(X$65:X3451,V$65:V3451,"="&amp;(V3355))=0,"",SUMIFS(X$65:X3451,V$65:V3451,"="&amp;(V3355)))</f>
        <v/>
      </c>
      <c r="AC3355" s="20" t="str">
        <f>IF(COUNTIF($V$65:V3355,V3355)=COUNTIF($V$65:V8351,V3355),IF(SUMIFS(X$65:X8351,V$65:V8351,"="&amp;(V3355))=0,"",SUMIFS(X$65:X8351,V$65:V8351,"="&amp;(V3355))),"")</f>
        <v/>
      </c>
      <c r="AD3355" s="22" t="str">
        <f>IF(SUMIFS(Y$65:Y6351,V$65:V6351,"="&amp;(V3355))=0,"",SUMIFS(Y$65:Y6351,V$65:V6351,"="&amp;(V3355)))</f>
        <v/>
      </c>
      <c r="AE3355" s="20" t="str">
        <f>IF(COUNTIF($V$65:V3355,V3355)=COUNTIF($V$65:V8351,V3355),IF(SUMIFS(Y$65:Y8351,V$65:V8351,"="&amp;(V3355))=0,"",SUMIFS(Y$65:Y8351,V$65:V8351,"="&amp;(V3355))),"")</f>
        <v/>
      </c>
    </row>
    <row r="3356" spans="27:31" x14ac:dyDescent="0.2">
      <c r="AA3356" s="20" t="str">
        <f>IF(COUNTIF($V$65:V3356,V3356)=COUNTIF($V$65:V8352,V3356),IF(SUMIFS(W$65:W8352,V$65:V8352,"="&amp;(V3356))=0,"",SUMIFS(W$65:W8352,V$65:V8352,"="&amp;(V3356))),"")</f>
        <v/>
      </c>
      <c r="AB3356" s="21" t="str">
        <f>IF(SUMIFS(X$65:X3452,V$65:V3452,"="&amp;(V3356))=0,"",SUMIFS(X$65:X3452,V$65:V3452,"="&amp;(V3356)))</f>
        <v/>
      </c>
      <c r="AC3356" s="20" t="str">
        <f>IF(COUNTIF($V$65:V3356,V3356)=COUNTIF($V$65:V8352,V3356),IF(SUMIFS(X$65:X8352,V$65:V8352,"="&amp;(V3356))=0,"",SUMIFS(X$65:X8352,V$65:V8352,"="&amp;(V3356))),"")</f>
        <v/>
      </c>
      <c r="AD3356" s="22" t="str">
        <f>IF(SUMIFS(Y$65:Y6352,V$65:V6352,"="&amp;(V3356))=0,"",SUMIFS(Y$65:Y6352,V$65:V6352,"="&amp;(V3356)))</f>
        <v/>
      </c>
      <c r="AE3356" s="20" t="str">
        <f>IF(COUNTIF($V$65:V3356,V3356)=COUNTIF($V$65:V8352,V3356),IF(SUMIFS(Y$65:Y8352,V$65:V8352,"="&amp;(V3356))=0,"",SUMIFS(Y$65:Y8352,V$65:V8352,"="&amp;(V3356))),"")</f>
        <v/>
      </c>
    </row>
    <row r="3357" spans="27:31" x14ac:dyDescent="0.2">
      <c r="AA3357" s="20" t="str">
        <f>IF(COUNTIF($V$65:V3357,V3357)=COUNTIF($V$65:V8353,V3357),IF(SUMIFS(W$65:W8353,V$65:V8353,"="&amp;(V3357))=0,"",SUMIFS(W$65:W8353,V$65:V8353,"="&amp;(V3357))),"")</f>
        <v/>
      </c>
      <c r="AB3357" s="21" t="str">
        <f>IF(SUMIFS(X$65:X3453,V$65:V3453,"="&amp;(V3357))=0,"",SUMIFS(X$65:X3453,V$65:V3453,"="&amp;(V3357)))</f>
        <v/>
      </c>
      <c r="AC3357" s="20" t="str">
        <f>IF(COUNTIF($V$65:V3357,V3357)=COUNTIF($V$65:V8353,V3357),IF(SUMIFS(X$65:X8353,V$65:V8353,"="&amp;(V3357))=0,"",SUMIFS(X$65:X8353,V$65:V8353,"="&amp;(V3357))),"")</f>
        <v/>
      </c>
      <c r="AD3357" s="22" t="str">
        <f>IF(SUMIFS(Y$65:Y6353,V$65:V6353,"="&amp;(V3357))=0,"",SUMIFS(Y$65:Y6353,V$65:V6353,"="&amp;(V3357)))</f>
        <v/>
      </c>
      <c r="AE3357" s="20" t="str">
        <f>IF(COUNTIF($V$65:V3357,V3357)=COUNTIF($V$65:V8353,V3357),IF(SUMIFS(Y$65:Y8353,V$65:V8353,"="&amp;(V3357))=0,"",SUMIFS(Y$65:Y8353,V$65:V8353,"="&amp;(V3357))),"")</f>
        <v/>
      </c>
    </row>
    <row r="3358" spans="27:31" x14ac:dyDescent="0.2">
      <c r="AA3358" s="20" t="str">
        <f>IF(COUNTIF($V$65:V3358,V3358)=COUNTIF($V$65:V8354,V3358),IF(SUMIFS(W$65:W8354,V$65:V8354,"="&amp;(V3358))=0,"",SUMIFS(W$65:W8354,V$65:V8354,"="&amp;(V3358))),"")</f>
        <v/>
      </c>
      <c r="AB3358" s="21" t="str">
        <f>IF(SUMIFS(X$65:X3454,V$65:V3454,"="&amp;(V3358))=0,"",SUMIFS(X$65:X3454,V$65:V3454,"="&amp;(V3358)))</f>
        <v/>
      </c>
      <c r="AC3358" s="20" t="str">
        <f>IF(COUNTIF($V$65:V3358,V3358)=COUNTIF($V$65:V8354,V3358),IF(SUMIFS(X$65:X8354,V$65:V8354,"="&amp;(V3358))=0,"",SUMIFS(X$65:X8354,V$65:V8354,"="&amp;(V3358))),"")</f>
        <v/>
      </c>
      <c r="AD3358" s="22" t="str">
        <f>IF(SUMIFS(Y$65:Y6354,V$65:V6354,"="&amp;(V3358))=0,"",SUMIFS(Y$65:Y6354,V$65:V6354,"="&amp;(V3358)))</f>
        <v/>
      </c>
      <c r="AE3358" s="20" t="str">
        <f>IF(COUNTIF($V$65:V3358,V3358)=COUNTIF($V$65:V8354,V3358),IF(SUMIFS(Y$65:Y8354,V$65:V8354,"="&amp;(V3358))=0,"",SUMIFS(Y$65:Y8354,V$65:V8354,"="&amp;(V3358))),"")</f>
        <v/>
      </c>
    </row>
    <row r="3359" spans="27:31" x14ac:dyDescent="0.2">
      <c r="AA3359" s="20" t="str">
        <f>IF(COUNTIF($V$65:V3359,V3359)=COUNTIF($V$65:V8355,V3359),IF(SUMIFS(W$65:W8355,V$65:V8355,"="&amp;(V3359))=0,"",SUMIFS(W$65:W8355,V$65:V8355,"="&amp;(V3359))),"")</f>
        <v/>
      </c>
      <c r="AB3359" s="21" t="str">
        <f>IF(SUMIFS(X$65:X3455,V$65:V3455,"="&amp;(V3359))=0,"",SUMIFS(X$65:X3455,V$65:V3455,"="&amp;(V3359)))</f>
        <v/>
      </c>
      <c r="AC3359" s="20" t="str">
        <f>IF(COUNTIF($V$65:V3359,V3359)=COUNTIF($V$65:V8355,V3359),IF(SUMIFS(X$65:X8355,V$65:V8355,"="&amp;(V3359))=0,"",SUMIFS(X$65:X8355,V$65:V8355,"="&amp;(V3359))),"")</f>
        <v/>
      </c>
      <c r="AD3359" s="22" t="str">
        <f>IF(SUMIFS(Y$65:Y6355,V$65:V6355,"="&amp;(V3359))=0,"",SUMIFS(Y$65:Y6355,V$65:V6355,"="&amp;(V3359)))</f>
        <v/>
      </c>
      <c r="AE3359" s="20" t="str">
        <f>IF(COUNTIF($V$65:V3359,V3359)=COUNTIF($V$65:V8355,V3359),IF(SUMIFS(Y$65:Y8355,V$65:V8355,"="&amp;(V3359))=0,"",SUMIFS(Y$65:Y8355,V$65:V8355,"="&amp;(V3359))),"")</f>
        <v/>
      </c>
    </row>
    <row r="3360" spans="27:31" x14ac:dyDescent="0.2">
      <c r="AA3360" s="20" t="str">
        <f>IF(COUNTIF($V$65:V3360,V3360)=COUNTIF($V$65:V8356,V3360),IF(SUMIFS(W$65:W8356,V$65:V8356,"="&amp;(V3360))=0,"",SUMIFS(W$65:W8356,V$65:V8356,"="&amp;(V3360))),"")</f>
        <v/>
      </c>
      <c r="AB3360" s="21" t="str">
        <f>IF(SUMIFS(X$65:X3456,V$65:V3456,"="&amp;(V3360))=0,"",SUMIFS(X$65:X3456,V$65:V3456,"="&amp;(V3360)))</f>
        <v/>
      </c>
      <c r="AC3360" s="20" t="str">
        <f>IF(COUNTIF($V$65:V3360,V3360)=COUNTIF($V$65:V8356,V3360),IF(SUMIFS(X$65:X8356,V$65:V8356,"="&amp;(V3360))=0,"",SUMIFS(X$65:X8356,V$65:V8356,"="&amp;(V3360))),"")</f>
        <v/>
      </c>
      <c r="AD3360" s="22" t="str">
        <f>IF(SUMIFS(Y$65:Y6356,V$65:V6356,"="&amp;(V3360))=0,"",SUMIFS(Y$65:Y6356,V$65:V6356,"="&amp;(V3360)))</f>
        <v/>
      </c>
      <c r="AE3360" s="20" t="str">
        <f>IF(COUNTIF($V$65:V3360,V3360)=COUNTIF($V$65:V8356,V3360),IF(SUMIFS(Y$65:Y8356,V$65:V8356,"="&amp;(V3360))=0,"",SUMIFS(Y$65:Y8356,V$65:V8356,"="&amp;(V3360))),"")</f>
        <v/>
      </c>
    </row>
    <row r="3361" spans="27:31" x14ac:dyDescent="0.2">
      <c r="AA3361" s="20" t="str">
        <f>IF(COUNTIF($V$65:V3361,V3361)=COUNTIF($V$65:V8357,V3361),IF(SUMIFS(W$65:W8357,V$65:V8357,"="&amp;(V3361))=0,"",SUMIFS(W$65:W8357,V$65:V8357,"="&amp;(V3361))),"")</f>
        <v/>
      </c>
      <c r="AB3361" s="21" t="str">
        <f>IF(SUMIFS(X$65:X3457,V$65:V3457,"="&amp;(V3361))=0,"",SUMIFS(X$65:X3457,V$65:V3457,"="&amp;(V3361)))</f>
        <v/>
      </c>
      <c r="AC3361" s="20" t="str">
        <f>IF(COUNTIF($V$65:V3361,V3361)=COUNTIF($V$65:V8357,V3361),IF(SUMIFS(X$65:X8357,V$65:V8357,"="&amp;(V3361))=0,"",SUMIFS(X$65:X8357,V$65:V8357,"="&amp;(V3361))),"")</f>
        <v/>
      </c>
      <c r="AD3361" s="22" t="str">
        <f>IF(SUMIFS(Y$65:Y6357,V$65:V6357,"="&amp;(V3361))=0,"",SUMIFS(Y$65:Y6357,V$65:V6357,"="&amp;(V3361)))</f>
        <v/>
      </c>
      <c r="AE3361" s="20" t="str">
        <f>IF(COUNTIF($V$65:V3361,V3361)=COUNTIF($V$65:V8357,V3361),IF(SUMIFS(Y$65:Y8357,V$65:V8357,"="&amp;(V3361))=0,"",SUMIFS(Y$65:Y8357,V$65:V8357,"="&amp;(V3361))),"")</f>
        <v/>
      </c>
    </row>
    <row r="3362" spans="27:31" x14ac:dyDescent="0.2">
      <c r="AA3362" s="20" t="str">
        <f>IF(COUNTIF($V$65:V3362,V3362)=COUNTIF($V$65:V8358,V3362),IF(SUMIFS(W$65:W8358,V$65:V8358,"="&amp;(V3362))=0,"",SUMIFS(W$65:W8358,V$65:V8358,"="&amp;(V3362))),"")</f>
        <v/>
      </c>
      <c r="AB3362" s="21" t="str">
        <f>IF(SUMIFS(X$65:X3458,V$65:V3458,"="&amp;(V3362))=0,"",SUMIFS(X$65:X3458,V$65:V3458,"="&amp;(V3362)))</f>
        <v/>
      </c>
      <c r="AC3362" s="20" t="str">
        <f>IF(COUNTIF($V$65:V3362,V3362)=COUNTIF($V$65:V8358,V3362),IF(SUMIFS(X$65:X8358,V$65:V8358,"="&amp;(V3362))=0,"",SUMIFS(X$65:X8358,V$65:V8358,"="&amp;(V3362))),"")</f>
        <v/>
      </c>
      <c r="AD3362" s="22" t="str">
        <f>IF(SUMIFS(Y$65:Y6358,V$65:V6358,"="&amp;(V3362))=0,"",SUMIFS(Y$65:Y6358,V$65:V6358,"="&amp;(V3362)))</f>
        <v/>
      </c>
      <c r="AE3362" s="20" t="str">
        <f>IF(COUNTIF($V$65:V3362,V3362)=COUNTIF($V$65:V8358,V3362),IF(SUMIFS(Y$65:Y8358,V$65:V8358,"="&amp;(V3362))=0,"",SUMIFS(Y$65:Y8358,V$65:V8358,"="&amp;(V3362))),"")</f>
        <v/>
      </c>
    </row>
    <row r="3363" spans="27:31" x14ac:dyDescent="0.2">
      <c r="AA3363" s="20" t="str">
        <f>IF(COUNTIF($V$65:V3363,V3363)=COUNTIF($V$65:V8359,V3363),IF(SUMIFS(W$65:W8359,V$65:V8359,"="&amp;(V3363))=0,"",SUMIFS(W$65:W8359,V$65:V8359,"="&amp;(V3363))),"")</f>
        <v/>
      </c>
      <c r="AB3363" s="21" t="str">
        <f>IF(SUMIFS(X$65:X3459,V$65:V3459,"="&amp;(V3363))=0,"",SUMIFS(X$65:X3459,V$65:V3459,"="&amp;(V3363)))</f>
        <v/>
      </c>
      <c r="AC3363" s="20" t="str">
        <f>IF(COUNTIF($V$65:V3363,V3363)=COUNTIF($V$65:V8359,V3363),IF(SUMIFS(X$65:X8359,V$65:V8359,"="&amp;(V3363))=0,"",SUMIFS(X$65:X8359,V$65:V8359,"="&amp;(V3363))),"")</f>
        <v/>
      </c>
      <c r="AD3363" s="22" t="str">
        <f>IF(SUMIFS(Y$65:Y6359,V$65:V6359,"="&amp;(V3363))=0,"",SUMIFS(Y$65:Y6359,V$65:V6359,"="&amp;(V3363)))</f>
        <v/>
      </c>
      <c r="AE3363" s="20" t="str">
        <f>IF(COUNTIF($V$65:V3363,V3363)=COUNTIF($V$65:V8359,V3363),IF(SUMIFS(Y$65:Y8359,V$65:V8359,"="&amp;(V3363))=0,"",SUMIFS(Y$65:Y8359,V$65:V8359,"="&amp;(V3363))),"")</f>
        <v/>
      </c>
    </row>
    <row r="3364" spans="27:31" x14ac:dyDescent="0.2">
      <c r="AA3364" s="20" t="str">
        <f>IF(COUNTIF($V$65:V3364,V3364)=COUNTIF($V$65:V8360,V3364),IF(SUMIFS(W$65:W8360,V$65:V8360,"="&amp;(V3364))=0,"",SUMIFS(W$65:W8360,V$65:V8360,"="&amp;(V3364))),"")</f>
        <v/>
      </c>
      <c r="AB3364" s="21" t="str">
        <f>IF(SUMIFS(X$65:X3460,V$65:V3460,"="&amp;(V3364))=0,"",SUMIFS(X$65:X3460,V$65:V3460,"="&amp;(V3364)))</f>
        <v/>
      </c>
      <c r="AC3364" s="20" t="str">
        <f>IF(COUNTIF($V$65:V3364,V3364)=COUNTIF($V$65:V8360,V3364),IF(SUMIFS(X$65:X8360,V$65:V8360,"="&amp;(V3364))=0,"",SUMIFS(X$65:X8360,V$65:V8360,"="&amp;(V3364))),"")</f>
        <v/>
      </c>
      <c r="AD3364" s="22" t="str">
        <f>IF(SUMIFS(Y$65:Y6360,V$65:V6360,"="&amp;(V3364))=0,"",SUMIFS(Y$65:Y6360,V$65:V6360,"="&amp;(V3364)))</f>
        <v/>
      </c>
      <c r="AE3364" s="20" t="str">
        <f>IF(COUNTIF($V$65:V3364,V3364)=COUNTIF($V$65:V8360,V3364),IF(SUMIFS(Y$65:Y8360,V$65:V8360,"="&amp;(V3364))=0,"",SUMIFS(Y$65:Y8360,V$65:V8360,"="&amp;(V3364))),"")</f>
        <v/>
      </c>
    </row>
    <row r="3365" spans="27:31" x14ac:dyDescent="0.2">
      <c r="AA3365" s="20" t="str">
        <f>IF(COUNTIF($V$65:V3365,V3365)=COUNTIF($V$65:V8361,V3365),IF(SUMIFS(W$65:W8361,V$65:V8361,"="&amp;(V3365))=0,"",SUMIFS(W$65:W8361,V$65:V8361,"="&amp;(V3365))),"")</f>
        <v/>
      </c>
      <c r="AB3365" s="21" t="str">
        <f>IF(SUMIFS(X$65:X3461,V$65:V3461,"="&amp;(V3365))=0,"",SUMIFS(X$65:X3461,V$65:V3461,"="&amp;(V3365)))</f>
        <v/>
      </c>
      <c r="AC3365" s="20" t="str">
        <f>IF(COUNTIF($V$65:V3365,V3365)=COUNTIF($V$65:V8361,V3365),IF(SUMIFS(X$65:X8361,V$65:V8361,"="&amp;(V3365))=0,"",SUMIFS(X$65:X8361,V$65:V8361,"="&amp;(V3365))),"")</f>
        <v/>
      </c>
      <c r="AD3365" s="22" t="str">
        <f>IF(SUMIFS(Y$65:Y6361,V$65:V6361,"="&amp;(V3365))=0,"",SUMIFS(Y$65:Y6361,V$65:V6361,"="&amp;(V3365)))</f>
        <v/>
      </c>
      <c r="AE3365" s="20" t="str">
        <f>IF(COUNTIF($V$65:V3365,V3365)=COUNTIF($V$65:V8361,V3365),IF(SUMIFS(Y$65:Y8361,V$65:V8361,"="&amp;(V3365))=0,"",SUMIFS(Y$65:Y8361,V$65:V8361,"="&amp;(V3365))),"")</f>
        <v/>
      </c>
    </row>
    <row r="3366" spans="27:31" x14ac:dyDescent="0.2">
      <c r="AA3366" s="20" t="str">
        <f>IF(COUNTIF($V$65:V3366,V3366)=COUNTIF($V$65:V8362,V3366),IF(SUMIFS(W$65:W8362,V$65:V8362,"="&amp;(V3366))=0,"",SUMIFS(W$65:W8362,V$65:V8362,"="&amp;(V3366))),"")</f>
        <v/>
      </c>
      <c r="AB3366" s="21" t="str">
        <f>IF(SUMIFS(X$65:X3462,V$65:V3462,"="&amp;(V3366))=0,"",SUMIFS(X$65:X3462,V$65:V3462,"="&amp;(V3366)))</f>
        <v/>
      </c>
      <c r="AC3366" s="20" t="str">
        <f>IF(COUNTIF($V$65:V3366,V3366)=COUNTIF($V$65:V8362,V3366),IF(SUMIFS(X$65:X8362,V$65:V8362,"="&amp;(V3366))=0,"",SUMIFS(X$65:X8362,V$65:V8362,"="&amp;(V3366))),"")</f>
        <v/>
      </c>
      <c r="AD3366" s="22" t="str">
        <f>IF(SUMIFS(Y$65:Y6362,V$65:V6362,"="&amp;(V3366))=0,"",SUMIFS(Y$65:Y6362,V$65:V6362,"="&amp;(V3366)))</f>
        <v/>
      </c>
      <c r="AE3366" s="20" t="str">
        <f>IF(COUNTIF($V$65:V3366,V3366)=COUNTIF($V$65:V8362,V3366),IF(SUMIFS(Y$65:Y8362,V$65:V8362,"="&amp;(V3366))=0,"",SUMIFS(Y$65:Y8362,V$65:V8362,"="&amp;(V3366))),"")</f>
        <v/>
      </c>
    </row>
    <row r="3367" spans="27:31" x14ac:dyDescent="0.2">
      <c r="AA3367" s="20" t="str">
        <f>IF(COUNTIF($V$65:V3367,V3367)=COUNTIF($V$65:V8363,V3367),IF(SUMIFS(W$65:W8363,V$65:V8363,"="&amp;(V3367))=0,"",SUMIFS(W$65:W8363,V$65:V8363,"="&amp;(V3367))),"")</f>
        <v/>
      </c>
      <c r="AB3367" s="21" t="str">
        <f>IF(SUMIFS(X$65:X3463,V$65:V3463,"="&amp;(V3367))=0,"",SUMIFS(X$65:X3463,V$65:V3463,"="&amp;(V3367)))</f>
        <v/>
      </c>
      <c r="AC3367" s="20" t="str">
        <f>IF(COUNTIF($V$65:V3367,V3367)=COUNTIF($V$65:V8363,V3367),IF(SUMIFS(X$65:X8363,V$65:V8363,"="&amp;(V3367))=0,"",SUMIFS(X$65:X8363,V$65:V8363,"="&amp;(V3367))),"")</f>
        <v/>
      </c>
      <c r="AD3367" s="22" t="str">
        <f>IF(SUMIFS(Y$65:Y6363,V$65:V6363,"="&amp;(V3367))=0,"",SUMIFS(Y$65:Y6363,V$65:V6363,"="&amp;(V3367)))</f>
        <v/>
      </c>
      <c r="AE3367" s="20" t="str">
        <f>IF(COUNTIF($V$65:V3367,V3367)=COUNTIF($V$65:V8363,V3367),IF(SUMIFS(Y$65:Y8363,V$65:V8363,"="&amp;(V3367))=0,"",SUMIFS(Y$65:Y8363,V$65:V8363,"="&amp;(V3367))),"")</f>
        <v/>
      </c>
    </row>
    <row r="3368" spans="27:31" x14ac:dyDescent="0.2">
      <c r="AA3368" s="20" t="str">
        <f>IF(COUNTIF($V$65:V3368,V3368)=COUNTIF($V$65:V8364,V3368),IF(SUMIFS(W$65:W8364,V$65:V8364,"="&amp;(V3368))=0,"",SUMIFS(W$65:W8364,V$65:V8364,"="&amp;(V3368))),"")</f>
        <v/>
      </c>
      <c r="AB3368" s="21" t="str">
        <f>IF(SUMIFS(X$65:X3464,V$65:V3464,"="&amp;(V3368))=0,"",SUMIFS(X$65:X3464,V$65:V3464,"="&amp;(V3368)))</f>
        <v/>
      </c>
      <c r="AC3368" s="20" t="str">
        <f>IF(COUNTIF($V$65:V3368,V3368)=COUNTIF($V$65:V8364,V3368),IF(SUMIFS(X$65:X8364,V$65:V8364,"="&amp;(V3368))=0,"",SUMIFS(X$65:X8364,V$65:V8364,"="&amp;(V3368))),"")</f>
        <v/>
      </c>
      <c r="AD3368" s="22" t="str">
        <f>IF(SUMIFS(Y$65:Y6364,V$65:V6364,"="&amp;(V3368))=0,"",SUMIFS(Y$65:Y6364,V$65:V6364,"="&amp;(V3368)))</f>
        <v/>
      </c>
      <c r="AE3368" s="20" t="str">
        <f>IF(COUNTIF($V$65:V3368,V3368)=COUNTIF($V$65:V8364,V3368),IF(SUMIFS(Y$65:Y8364,V$65:V8364,"="&amp;(V3368))=0,"",SUMIFS(Y$65:Y8364,V$65:V8364,"="&amp;(V3368))),"")</f>
        <v/>
      </c>
    </row>
    <row r="3369" spans="27:31" x14ac:dyDescent="0.2">
      <c r="AA3369" s="20" t="str">
        <f>IF(COUNTIF($V$65:V3369,V3369)=COUNTIF($V$65:V8365,V3369),IF(SUMIFS(W$65:W8365,V$65:V8365,"="&amp;(V3369))=0,"",SUMIFS(W$65:W8365,V$65:V8365,"="&amp;(V3369))),"")</f>
        <v/>
      </c>
      <c r="AB3369" s="21" t="str">
        <f>IF(SUMIFS(X$65:X3465,V$65:V3465,"="&amp;(V3369))=0,"",SUMIFS(X$65:X3465,V$65:V3465,"="&amp;(V3369)))</f>
        <v/>
      </c>
      <c r="AC3369" s="20" t="str">
        <f>IF(COUNTIF($V$65:V3369,V3369)=COUNTIF($V$65:V8365,V3369),IF(SUMIFS(X$65:X8365,V$65:V8365,"="&amp;(V3369))=0,"",SUMIFS(X$65:X8365,V$65:V8365,"="&amp;(V3369))),"")</f>
        <v/>
      </c>
      <c r="AD3369" s="22" t="str">
        <f>IF(SUMIFS(Y$65:Y6365,V$65:V6365,"="&amp;(V3369))=0,"",SUMIFS(Y$65:Y6365,V$65:V6365,"="&amp;(V3369)))</f>
        <v/>
      </c>
      <c r="AE3369" s="20" t="str">
        <f>IF(COUNTIF($V$65:V3369,V3369)=COUNTIF($V$65:V8365,V3369),IF(SUMIFS(Y$65:Y8365,V$65:V8365,"="&amp;(V3369))=0,"",SUMIFS(Y$65:Y8365,V$65:V8365,"="&amp;(V3369))),"")</f>
        <v/>
      </c>
    </row>
    <row r="3370" spans="27:31" x14ac:dyDescent="0.2">
      <c r="AA3370" s="20" t="str">
        <f>IF(COUNTIF($V$65:V3370,V3370)=COUNTIF($V$65:V8366,V3370),IF(SUMIFS(W$65:W8366,V$65:V8366,"="&amp;(V3370))=0,"",SUMIFS(W$65:W8366,V$65:V8366,"="&amp;(V3370))),"")</f>
        <v/>
      </c>
      <c r="AB3370" s="21" t="str">
        <f>IF(SUMIFS(X$65:X3466,V$65:V3466,"="&amp;(V3370))=0,"",SUMIFS(X$65:X3466,V$65:V3466,"="&amp;(V3370)))</f>
        <v/>
      </c>
      <c r="AC3370" s="20" t="str">
        <f>IF(COUNTIF($V$65:V3370,V3370)=COUNTIF($V$65:V8366,V3370),IF(SUMIFS(X$65:X8366,V$65:V8366,"="&amp;(V3370))=0,"",SUMIFS(X$65:X8366,V$65:V8366,"="&amp;(V3370))),"")</f>
        <v/>
      </c>
      <c r="AD3370" s="22" t="str">
        <f>IF(SUMIFS(Y$65:Y6366,V$65:V6366,"="&amp;(V3370))=0,"",SUMIFS(Y$65:Y6366,V$65:V6366,"="&amp;(V3370)))</f>
        <v/>
      </c>
      <c r="AE3370" s="20" t="str">
        <f>IF(COUNTIF($V$65:V3370,V3370)=COUNTIF($V$65:V8366,V3370),IF(SUMIFS(Y$65:Y8366,V$65:V8366,"="&amp;(V3370))=0,"",SUMIFS(Y$65:Y8366,V$65:V8366,"="&amp;(V3370))),"")</f>
        <v/>
      </c>
    </row>
    <row r="3371" spans="27:31" x14ac:dyDescent="0.2">
      <c r="AA3371" s="20" t="str">
        <f>IF(COUNTIF($V$65:V3371,V3371)=COUNTIF($V$65:V8367,V3371),IF(SUMIFS(W$65:W8367,V$65:V8367,"="&amp;(V3371))=0,"",SUMIFS(W$65:W8367,V$65:V8367,"="&amp;(V3371))),"")</f>
        <v/>
      </c>
      <c r="AB3371" s="21" t="str">
        <f>IF(SUMIFS(X$65:X3467,V$65:V3467,"="&amp;(V3371))=0,"",SUMIFS(X$65:X3467,V$65:V3467,"="&amp;(V3371)))</f>
        <v/>
      </c>
      <c r="AC3371" s="20" t="str">
        <f>IF(COUNTIF($V$65:V3371,V3371)=COUNTIF($V$65:V8367,V3371),IF(SUMIFS(X$65:X8367,V$65:V8367,"="&amp;(V3371))=0,"",SUMIFS(X$65:X8367,V$65:V8367,"="&amp;(V3371))),"")</f>
        <v/>
      </c>
      <c r="AD3371" s="22" t="str">
        <f>IF(SUMIFS(Y$65:Y6367,V$65:V6367,"="&amp;(V3371))=0,"",SUMIFS(Y$65:Y6367,V$65:V6367,"="&amp;(V3371)))</f>
        <v/>
      </c>
      <c r="AE3371" s="20" t="str">
        <f>IF(COUNTIF($V$65:V3371,V3371)=COUNTIF($V$65:V8367,V3371),IF(SUMIFS(Y$65:Y8367,V$65:V8367,"="&amp;(V3371))=0,"",SUMIFS(Y$65:Y8367,V$65:V8367,"="&amp;(V3371))),"")</f>
        <v/>
      </c>
    </row>
    <row r="3372" spans="27:31" x14ac:dyDescent="0.2">
      <c r="AA3372" s="20" t="str">
        <f>IF(COUNTIF($V$65:V3372,V3372)=COUNTIF($V$65:V8368,V3372),IF(SUMIFS(W$65:W8368,V$65:V8368,"="&amp;(V3372))=0,"",SUMIFS(W$65:W8368,V$65:V8368,"="&amp;(V3372))),"")</f>
        <v/>
      </c>
      <c r="AB3372" s="21" t="str">
        <f>IF(SUMIFS(X$65:X3468,V$65:V3468,"="&amp;(V3372))=0,"",SUMIFS(X$65:X3468,V$65:V3468,"="&amp;(V3372)))</f>
        <v/>
      </c>
      <c r="AC3372" s="20" t="str">
        <f>IF(COUNTIF($V$65:V3372,V3372)=COUNTIF($V$65:V8368,V3372),IF(SUMIFS(X$65:X8368,V$65:V8368,"="&amp;(V3372))=0,"",SUMIFS(X$65:X8368,V$65:V8368,"="&amp;(V3372))),"")</f>
        <v/>
      </c>
      <c r="AD3372" s="22" t="str">
        <f>IF(SUMIFS(Y$65:Y6368,V$65:V6368,"="&amp;(V3372))=0,"",SUMIFS(Y$65:Y6368,V$65:V6368,"="&amp;(V3372)))</f>
        <v/>
      </c>
      <c r="AE3372" s="20" t="str">
        <f>IF(COUNTIF($V$65:V3372,V3372)=COUNTIF($V$65:V8368,V3372),IF(SUMIFS(Y$65:Y8368,V$65:V8368,"="&amp;(V3372))=0,"",SUMIFS(Y$65:Y8368,V$65:V8368,"="&amp;(V3372))),"")</f>
        <v/>
      </c>
    </row>
    <row r="3373" spans="27:31" x14ac:dyDescent="0.2">
      <c r="AA3373" s="20" t="str">
        <f>IF(COUNTIF($V$65:V3373,V3373)=COUNTIF($V$65:V8369,V3373),IF(SUMIFS(W$65:W8369,V$65:V8369,"="&amp;(V3373))=0,"",SUMIFS(W$65:W8369,V$65:V8369,"="&amp;(V3373))),"")</f>
        <v/>
      </c>
      <c r="AB3373" s="21" t="str">
        <f>IF(SUMIFS(X$65:X3469,V$65:V3469,"="&amp;(V3373))=0,"",SUMIFS(X$65:X3469,V$65:V3469,"="&amp;(V3373)))</f>
        <v/>
      </c>
      <c r="AC3373" s="20" t="str">
        <f>IF(COUNTIF($V$65:V3373,V3373)=COUNTIF($V$65:V8369,V3373),IF(SUMIFS(X$65:X8369,V$65:V8369,"="&amp;(V3373))=0,"",SUMIFS(X$65:X8369,V$65:V8369,"="&amp;(V3373))),"")</f>
        <v/>
      </c>
      <c r="AD3373" s="22" t="str">
        <f>IF(SUMIFS(Y$65:Y6369,V$65:V6369,"="&amp;(V3373))=0,"",SUMIFS(Y$65:Y6369,V$65:V6369,"="&amp;(V3373)))</f>
        <v/>
      </c>
      <c r="AE3373" s="20" t="str">
        <f>IF(COUNTIF($V$65:V3373,V3373)=COUNTIF($V$65:V8369,V3373),IF(SUMIFS(Y$65:Y8369,V$65:V8369,"="&amp;(V3373))=0,"",SUMIFS(Y$65:Y8369,V$65:V8369,"="&amp;(V3373))),"")</f>
        <v/>
      </c>
    </row>
    <row r="3374" spans="27:31" x14ac:dyDescent="0.2">
      <c r="AA3374" s="20" t="str">
        <f>IF(COUNTIF($V$65:V3374,V3374)=COUNTIF($V$65:V8370,V3374),IF(SUMIFS(W$65:W8370,V$65:V8370,"="&amp;(V3374))=0,"",SUMIFS(W$65:W8370,V$65:V8370,"="&amp;(V3374))),"")</f>
        <v/>
      </c>
      <c r="AB3374" s="21" t="str">
        <f>IF(SUMIFS(X$65:X3470,V$65:V3470,"="&amp;(V3374))=0,"",SUMIFS(X$65:X3470,V$65:V3470,"="&amp;(V3374)))</f>
        <v/>
      </c>
      <c r="AC3374" s="20" t="str">
        <f>IF(COUNTIF($V$65:V3374,V3374)=COUNTIF($V$65:V8370,V3374),IF(SUMIFS(X$65:X8370,V$65:V8370,"="&amp;(V3374))=0,"",SUMIFS(X$65:X8370,V$65:V8370,"="&amp;(V3374))),"")</f>
        <v/>
      </c>
      <c r="AD3374" s="22" t="str">
        <f>IF(SUMIFS(Y$65:Y6370,V$65:V6370,"="&amp;(V3374))=0,"",SUMIFS(Y$65:Y6370,V$65:V6370,"="&amp;(V3374)))</f>
        <v/>
      </c>
      <c r="AE3374" s="20" t="str">
        <f>IF(COUNTIF($V$65:V3374,V3374)=COUNTIF($V$65:V8370,V3374),IF(SUMIFS(Y$65:Y8370,V$65:V8370,"="&amp;(V3374))=0,"",SUMIFS(Y$65:Y8370,V$65:V8370,"="&amp;(V3374))),"")</f>
        <v/>
      </c>
    </row>
    <row r="3375" spans="27:31" x14ac:dyDescent="0.2">
      <c r="AA3375" s="20" t="str">
        <f>IF(COUNTIF($V$65:V3375,V3375)=COUNTIF($V$65:V8371,V3375),IF(SUMIFS(W$65:W8371,V$65:V8371,"="&amp;(V3375))=0,"",SUMIFS(W$65:W8371,V$65:V8371,"="&amp;(V3375))),"")</f>
        <v/>
      </c>
      <c r="AB3375" s="21" t="str">
        <f>IF(SUMIFS(X$65:X3471,V$65:V3471,"="&amp;(V3375))=0,"",SUMIFS(X$65:X3471,V$65:V3471,"="&amp;(V3375)))</f>
        <v/>
      </c>
      <c r="AC3375" s="20" t="str">
        <f>IF(COUNTIF($V$65:V3375,V3375)=COUNTIF($V$65:V8371,V3375),IF(SUMIFS(X$65:X8371,V$65:V8371,"="&amp;(V3375))=0,"",SUMIFS(X$65:X8371,V$65:V8371,"="&amp;(V3375))),"")</f>
        <v/>
      </c>
      <c r="AD3375" s="22" t="str">
        <f>IF(SUMIFS(Y$65:Y6371,V$65:V6371,"="&amp;(V3375))=0,"",SUMIFS(Y$65:Y6371,V$65:V6371,"="&amp;(V3375)))</f>
        <v/>
      </c>
      <c r="AE3375" s="20" t="str">
        <f>IF(COUNTIF($V$65:V3375,V3375)=COUNTIF($V$65:V8371,V3375),IF(SUMIFS(Y$65:Y8371,V$65:V8371,"="&amp;(V3375))=0,"",SUMIFS(Y$65:Y8371,V$65:V8371,"="&amp;(V3375))),"")</f>
        <v/>
      </c>
    </row>
    <row r="3376" spans="27:31" x14ac:dyDescent="0.2">
      <c r="AA3376" s="20" t="str">
        <f>IF(COUNTIF($V$65:V3376,V3376)=COUNTIF($V$65:V8372,V3376),IF(SUMIFS(W$65:W8372,V$65:V8372,"="&amp;(V3376))=0,"",SUMIFS(W$65:W8372,V$65:V8372,"="&amp;(V3376))),"")</f>
        <v/>
      </c>
      <c r="AB3376" s="21" t="str">
        <f>IF(SUMIFS(X$65:X3472,V$65:V3472,"="&amp;(V3376))=0,"",SUMIFS(X$65:X3472,V$65:V3472,"="&amp;(V3376)))</f>
        <v/>
      </c>
      <c r="AC3376" s="20" t="str">
        <f>IF(COUNTIF($V$65:V3376,V3376)=COUNTIF($V$65:V8372,V3376),IF(SUMIFS(X$65:X8372,V$65:V8372,"="&amp;(V3376))=0,"",SUMIFS(X$65:X8372,V$65:V8372,"="&amp;(V3376))),"")</f>
        <v/>
      </c>
      <c r="AD3376" s="22" t="str">
        <f>IF(SUMIFS(Y$65:Y6372,V$65:V6372,"="&amp;(V3376))=0,"",SUMIFS(Y$65:Y6372,V$65:V6372,"="&amp;(V3376)))</f>
        <v/>
      </c>
      <c r="AE3376" s="20" t="str">
        <f>IF(COUNTIF($V$65:V3376,V3376)=COUNTIF($V$65:V8372,V3376),IF(SUMIFS(Y$65:Y8372,V$65:V8372,"="&amp;(V3376))=0,"",SUMIFS(Y$65:Y8372,V$65:V8372,"="&amp;(V3376))),"")</f>
        <v/>
      </c>
    </row>
    <row r="3377" spans="27:31" x14ac:dyDescent="0.2">
      <c r="AA3377" s="20" t="str">
        <f>IF(COUNTIF($V$65:V3377,V3377)=COUNTIF($V$65:V8373,V3377),IF(SUMIFS(W$65:W8373,V$65:V8373,"="&amp;(V3377))=0,"",SUMIFS(W$65:W8373,V$65:V8373,"="&amp;(V3377))),"")</f>
        <v/>
      </c>
      <c r="AB3377" s="21" t="str">
        <f>IF(SUMIFS(X$65:X3473,V$65:V3473,"="&amp;(V3377))=0,"",SUMIFS(X$65:X3473,V$65:V3473,"="&amp;(V3377)))</f>
        <v/>
      </c>
      <c r="AC3377" s="20" t="str">
        <f>IF(COUNTIF($V$65:V3377,V3377)=COUNTIF($V$65:V8373,V3377),IF(SUMIFS(X$65:X8373,V$65:V8373,"="&amp;(V3377))=0,"",SUMIFS(X$65:X8373,V$65:V8373,"="&amp;(V3377))),"")</f>
        <v/>
      </c>
      <c r="AD3377" s="22" t="str">
        <f>IF(SUMIFS(Y$65:Y6373,V$65:V6373,"="&amp;(V3377))=0,"",SUMIFS(Y$65:Y6373,V$65:V6373,"="&amp;(V3377)))</f>
        <v/>
      </c>
      <c r="AE3377" s="20" t="str">
        <f>IF(COUNTIF($V$65:V3377,V3377)=COUNTIF($V$65:V8373,V3377),IF(SUMIFS(Y$65:Y8373,V$65:V8373,"="&amp;(V3377))=0,"",SUMIFS(Y$65:Y8373,V$65:V8373,"="&amp;(V3377))),"")</f>
        <v/>
      </c>
    </row>
    <row r="3378" spans="27:31" x14ac:dyDescent="0.2">
      <c r="AA3378" s="20" t="str">
        <f>IF(COUNTIF($V$65:V3378,V3378)=COUNTIF($V$65:V8374,V3378),IF(SUMIFS(W$65:W8374,V$65:V8374,"="&amp;(V3378))=0,"",SUMIFS(W$65:W8374,V$65:V8374,"="&amp;(V3378))),"")</f>
        <v/>
      </c>
      <c r="AB3378" s="21" t="str">
        <f>IF(SUMIFS(X$65:X3474,V$65:V3474,"="&amp;(V3378))=0,"",SUMIFS(X$65:X3474,V$65:V3474,"="&amp;(V3378)))</f>
        <v/>
      </c>
      <c r="AC3378" s="20" t="str">
        <f>IF(COUNTIF($V$65:V3378,V3378)=COUNTIF($V$65:V8374,V3378),IF(SUMIFS(X$65:X8374,V$65:V8374,"="&amp;(V3378))=0,"",SUMIFS(X$65:X8374,V$65:V8374,"="&amp;(V3378))),"")</f>
        <v/>
      </c>
      <c r="AD3378" s="22" t="str">
        <f>IF(SUMIFS(Y$65:Y6374,V$65:V6374,"="&amp;(V3378))=0,"",SUMIFS(Y$65:Y6374,V$65:V6374,"="&amp;(V3378)))</f>
        <v/>
      </c>
      <c r="AE3378" s="20" t="str">
        <f>IF(COUNTIF($V$65:V3378,V3378)=COUNTIF($V$65:V8374,V3378),IF(SUMIFS(Y$65:Y8374,V$65:V8374,"="&amp;(V3378))=0,"",SUMIFS(Y$65:Y8374,V$65:V8374,"="&amp;(V3378))),"")</f>
        <v/>
      </c>
    </row>
    <row r="3379" spans="27:31" x14ac:dyDescent="0.2">
      <c r="AA3379" s="20" t="str">
        <f>IF(COUNTIF($V$65:V3379,V3379)=COUNTIF($V$65:V8375,V3379),IF(SUMIFS(W$65:W8375,V$65:V8375,"="&amp;(V3379))=0,"",SUMIFS(W$65:W8375,V$65:V8375,"="&amp;(V3379))),"")</f>
        <v/>
      </c>
      <c r="AB3379" s="21" t="str">
        <f>IF(SUMIFS(X$65:X3475,V$65:V3475,"="&amp;(V3379))=0,"",SUMIFS(X$65:X3475,V$65:V3475,"="&amp;(V3379)))</f>
        <v/>
      </c>
      <c r="AC3379" s="20" t="str">
        <f>IF(COUNTIF($V$65:V3379,V3379)=COUNTIF($V$65:V8375,V3379),IF(SUMIFS(X$65:X8375,V$65:V8375,"="&amp;(V3379))=0,"",SUMIFS(X$65:X8375,V$65:V8375,"="&amp;(V3379))),"")</f>
        <v/>
      </c>
      <c r="AD3379" s="22" t="str">
        <f>IF(SUMIFS(Y$65:Y6375,V$65:V6375,"="&amp;(V3379))=0,"",SUMIFS(Y$65:Y6375,V$65:V6375,"="&amp;(V3379)))</f>
        <v/>
      </c>
      <c r="AE3379" s="20" t="str">
        <f>IF(COUNTIF($V$65:V3379,V3379)=COUNTIF($V$65:V8375,V3379),IF(SUMIFS(Y$65:Y8375,V$65:V8375,"="&amp;(V3379))=0,"",SUMIFS(Y$65:Y8375,V$65:V8375,"="&amp;(V3379))),"")</f>
        <v/>
      </c>
    </row>
    <row r="3380" spans="27:31" x14ac:dyDescent="0.2">
      <c r="AA3380" s="20" t="str">
        <f>IF(COUNTIF($V$65:V3380,V3380)=COUNTIF($V$65:V8376,V3380),IF(SUMIFS(W$65:W8376,V$65:V8376,"="&amp;(V3380))=0,"",SUMIFS(W$65:W8376,V$65:V8376,"="&amp;(V3380))),"")</f>
        <v/>
      </c>
      <c r="AB3380" s="21" t="str">
        <f>IF(SUMIFS(X$65:X3476,V$65:V3476,"="&amp;(V3380))=0,"",SUMIFS(X$65:X3476,V$65:V3476,"="&amp;(V3380)))</f>
        <v/>
      </c>
      <c r="AC3380" s="20" t="str">
        <f>IF(COUNTIF($V$65:V3380,V3380)=COUNTIF($V$65:V8376,V3380),IF(SUMIFS(X$65:X8376,V$65:V8376,"="&amp;(V3380))=0,"",SUMIFS(X$65:X8376,V$65:V8376,"="&amp;(V3380))),"")</f>
        <v/>
      </c>
      <c r="AD3380" s="22" t="str">
        <f>IF(SUMIFS(Y$65:Y6376,V$65:V6376,"="&amp;(V3380))=0,"",SUMIFS(Y$65:Y6376,V$65:V6376,"="&amp;(V3380)))</f>
        <v/>
      </c>
      <c r="AE3380" s="20" t="str">
        <f>IF(COUNTIF($V$65:V3380,V3380)=COUNTIF($V$65:V8376,V3380),IF(SUMIFS(Y$65:Y8376,V$65:V8376,"="&amp;(V3380))=0,"",SUMIFS(Y$65:Y8376,V$65:V8376,"="&amp;(V3380))),"")</f>
        <v/>
      </c>
    </row>
    <row r="3381" spans="27:31" x14ac:dyDescent="0.2">
      <c r="AA3381" s="20" t="str">
        <f>IF(COUNTIF($V$65:V3381,V3381)=COUNTIF($V$65:V8377,V3381),IF(SUMIFS(W$65:W8377,V$65:V8377,"="&amp;(V3381))=0,"",SUMIFS(W$65:W8377,V$65:V8377,"="&amp;(V3381))),"")</f>
        <v/>
      </c>
      <c r="AB3381" s="21" t="str">
        <f>IF(SUMIFS(X$65:X3477,V$65:V3477,"="&amp;(V3381))=0,"",SUMIFS(X$65:X3477,V$65:V3477,"="&amp;(V3381)))</f>
        <v/>
      </c>
      <c r="AC3381" s="20" t="str">
        <f>IF(COUNTIF($V$65:V3381,V3381)=COUNTIF($V$65:V8377,V3381),IF(SUMIFS(X$65:X8377,V$65:V8377,"="&amp;(V3381))=0,"",SUMIFS(X$65:X8377,V$65:V8377,"="&amp;(V3381))),"")</f>
        <v/>
      </c>
      <c r="AD3381" s="22" t="str">
        <f>IF(SUMIFS(Y$65:Y6377,V$65:V6377,"="&amp;(V3381))=0,"",SUMIFS(Y$65:Y6377,V$65:V6377,"="&amp;(V3381)))</f>
        <v/>
      </c>
      <c r="AE3381" s="20" t="str">
        <f>IF(COUNTIF($V$65:V3381,V3381)=COUNTIF($V$65:V8377,V3381),IF(SUMIFS(Y$65:Y8377,V$65:V8377,"="&amp;(V3381))=0,"",SUMIFS(Y$65:Y8377,V$65:V8377,"="&amp;(V3381))),"")</f>
        <v/>
      </c>
    </row>
    <row r="3382" spans="27:31" x14ac:dyDescent="0.2">
      <c r="AA3382" s="20" t="str">
        <f>IF(COUNTIF($V$65:V3382,V3382)=COUNTIF($V$65:V8378,V3382),IF(SUMIFS(W$65:W8378,V$65:V8378,"="&amp;(V3382))=0,"",SUMIFS(W$65:W8378,V$65:V8378,"="&amp;(V3382))),"")</f>
        <v/>
      </c>
      <c r="AB3382" s="21" t="str">
        <f>IF(SUMIFS(X$65:X3478,V$65:V3478,"="&amp;(V3382))=0,"",SUMIFS(X$65:X3478,V$65:V3478,"="&amp;(V3382)))</f>
        <v/>
      </c>
      <c r="AC3382" s="20" t="str">
        <f>IF(COUNTIF($V$65:V3382,V3382)=COUNTIF($V$65:V8378,V3382),IF(SUMIFS(X$65:X8378,V$65:V8378,"="&amp;(V3382))=0,"",SUMIFS(X$65:X8378,V$65:V8378,"="&amp;(V3382))),"")</f>
        <v/>
      </c>
      <c r="AD3382" s="22" t="str">
        <f>IF(SUMIFS(Y$65:Y6378,V$65:V6378,"="&amp;(V3382))=0,"",SUMIFS(Y$65:Y6378,V$65:V6378,"="&amp;(V3382)))</f>
        <v/>
      </c>
      <c r="AE3382" s="20" t="str">
        <f>IF(COUNTIF($V$65:V3382,V3382)=COUNTIF($V$65:V8378,V3382),IF(SUMIFS(Y$65:Y8378,V$65:V8378,"="&amp;(V3382))=0,"",SUMIFS(Y$65:Y8378,V$65:V8378,"="&amp;(V3382))),"")</f>
        <v/>
      </c>
    </row>
    <row r="3383" spans="27:31" x14ac:dyDescent="0.2">
      <c r="AA3383" s="20" t="str">
        <f>IF(COUNTIF($V$65:V3383,V3383)=COUNTIF($V$65:V8379,V3383),IF(SUMIFS(W$65:W8379,V$65:V8379,"="&amp;(V3383))=0,"",SUMIFS(W$65:W8379,V$65:V8379,"="&amp;(V3383))),"")</f>
        <v/>
      </c>
      <c r="AB3383" s="21" t="str">
        <f>IF(SUMIFS(X$65:X3479,V$65:V3479,"="&amp;(V3383))=0,"",SUMIFS(X$65:X3479,V$65:V3479,"="&amp;(V3383)))</f>
        <v/>
      </c>
      <c r="AC3383" s="20" t="str">
        <f>IF(COUNTIF($V$65:V3383,V3383)=COUNTIF($V$65:V8379,V3383),IF(SUMIFS(X$65:X8379,V$65:V8379,"="&amp;(V3383))=0,"",SUMIFS(X$65:X8379,V$65:V8379,"="&amp;(V3383))),"")</f>
        <v/>
      </c>
      <c r="AD3383" s="22" t="str">
        <f>IF(SUMIFS(Y$65:Y6379,V$65:V6379,"="&amp;(V3383))=0,"",SUMIFS(Y$65:Y6379,V$65:V6379,"="&amp;(V3383)))</f>
        <v/>
      </c>
      <c r="AE3383" s="20" t="str">
        <f>IF(COUNTIF($V$65:V3383,V3383)=COUNTIF($V$65:V8379,V3383),IF(SUMIFS(Y$65:Y8379,V$65:V8379,"="&amp;(V3383))=0,"",SUMIFS(Y$65:Y8379,V$65:V8379,"="&amp;(V3383))),"")</f>
        <v/>
      </c>
    </row>
    <row r="3384" spans="27:31" x14ac:dyDescent="0.2">
      <c r="AA3384" s="20" t="str">
        <f>IF(COUNTIF($V$65:V3384,V3384)=COUNTIF($V$65:V8380,V3384),IF(SUMIFS(W$65:W8380,V$65:V8380,"="&amp;(V3384))=0,"",SUMIFS(W$65:W8380,V$65:V8380,"="&amp;(V3384))),"")</f>
        <v/>
      </c>
      <c r="AB3384" s="21" t="str">
        <f>IF(SUMIFS(X$65:X3480,V$65:V3480,"="&amp;(V3384))=0,"",SUMIFS(X$65:X3480,V$65:V3480,"="&amp;(V3384)))</f>
        <v/>
      </c>
      <c r="AC3384" s="20" t="str">
        <f>IF(COUNTIF($V$65:V3384,V3384)=COUNTIF($V$65:V8380,V3384),IF(SUMIFS(X$65:X8380,V$65:V8380,"="&amp;(V3384))=0,"",SUMIFS(X$65:X8380,V$65:V8380,"="&amp;(V3384))),"")</f>
        <v/>
      </c>
      <c r="AD3384" s="22" t="str">
        <f>IF(SUMIFS(Y$65:Y6380,V$65:V6380,"="&amp;(V3384))=0,"",SUMIFS(Y$65:Y6380,V$65:V6380,"="&amp;(V3384)))</f>
        <v/>
      </c>
      <c r="AE3384" s="20" t="str">
        <f>IF(COUNTIF($V$65:V3384,V3384)=COUNTIF($V$65:V8380,V3384),IF(SUMIFS(Y$65:Y8380,V$65:V8380,"="&amp;(V3384))=0,"",SUMIFS(Y$65:Y8380,V$65:V8380,"="&amp;(V3384))),"")</f>
        <v/>
      </c>
    </row>
    <row r="3385" spans="27:31" x14ac:dyDescent="0.2">
      <c r="AA3385" s="20" t="str">
        <f>IF(COUNTIF($V$65:V3385,V3385)=COUNTIF($V$65:V8381,V3385),IF(SUMIFS(W$65:W8381,V$65:V8381,"="&amp;(V3385))=0,"",SUMIFS(W$65:W8381,V$65:V8381,"="&amp;(V3385))),"")</f>
        <v/>
      </c>
      <c r="AB3385" s="21" t="str">
        <f>IF(SUMIFS(X$65:X3481,V$65:V3481,"="&amp;(V3385))=0,"",SUMIFS(X$65:X3481,V$65:V3481,"="&amp;(V3385)))</f>
        <v/>
      </c>
      <c r="AC3385" s="20" t="str">
        <f>IF(COUNTIF($V$65:V3385,V3385)=COUNTIF($V$65:V8381,V3385),IF(SUMIFS(X$65:X8381,V$65:V8381,"="&amp;(V3385))=0,"",SUMIFS(X$65:X8381,V$65:V8381,"="&amp;(V3385))),"")</f>
        <v/>
      </c>
      <c r="AD3385" s="22" t="str">
        <f>IF(SUMIFS(Y$65:Y6381,V$65:V6381,"="&amp;(V3385))=0,"",SUMIFS(Y$65:Y6381,V$65:V6381,"="&amp;(V3385)))</f>
        <v/>
      </c>
      <c r="AE3385" s="20" t="str">
        <f>IF(COUNTIF($V$65:V3385,V3385)=COUNTIF($V$65:V8381,V3385),IF(SUMIFS(Y$65:Y8381,V$65:V8381,"="&amp;(V3385))=0,"",SUMIFS(Y$65:Y8381,V$65:V8381,"="&amp;(V3385))),"")</f>
        <v/>
      </c>
    </row>
    <row r="3386" spans="27:31" x14ac:dyDescent="0.2">
      <c r="AA3386" s="20" t="str">
        <f>IF(COUNTIF($V$65:V3386,V3386)=COUNTIF($V$65:V8382,V3386),IF(SUMIFS(W$65:W8382,V$65:V8382,"="&amp;(V3386))=0,"",SUMIFS(W$65:W8382,V$65:V8382,"="&amp;(V3386))),"")</f>
        <v/>
      </c>
      <c r="AB3386" s="21" t="str">
        <f>IF(SUMIFS(X$65:X3482,V$65:V3482,"="&amp;(V3386))=0,"",SUMIFS(X$65:X3482,V$65:V3482,"="&amp;(V3386)))</f>
        <v/>
      </c>
      <c r="AC3386" s="20" t="str">
        <f>IF(COUNTIF($V$65:V3386,V3386)=COUNTIF($V$65:V8382,V3386),IF(SUMIFS(X$65:X8382,V$65:V8382,"="&amp;(V3386))=0,"",SUMIFS(X$65:X8382,V$65:V8382,"="&amp;(V3386))),"")</f>
        <v/>
      </c>
      <c r="AD3386" s="22" t="str">
        <f>IF(SUMIFS(Y$65:Y6382,V$65:V6382,"="&amp;(V3386))=0,"",SUMIFS(Y$65:Y6382,V$65:V6382,"="&amp;(V3386)))</f>
        <v/>
      </c>
      <c r="AE3386" s="20" t="str">
        <f>IF(COUNTIF($V$65:V3386,V3386)=COUNTIF($V$65:V8382,V3386),IF(SUMIFS(Y$65:Y8382,V$65:V8382,"="&amp;(V3386))=0,"",SUMIFS(Y$65:Y8382,V$65:V8382,"="&amp;(V3386))),"")</f>
        <v/>
      </c>
    </row>
    <row r="3387" spans="27:31" x14ac:dyDescent="0.2">
      <c r="AA3387" s="20" t="str">
        <f>IF(COUNTIF($V$65:V3387,V3387)=COUNTIF($V$65:V8383,V3387),IF(SUMIFS(W$65:W8383,V$65:V8383,"="&amp;(V3387))=0,"",SUMIFS(W$65:W8383,V$65:V8383,"="&amp;(V3387))),"")</f>
        <v/>
      </c>
      <c r="AB3387" s="21" t="str">
        <f>IF(SUMIFS(X$65:X3483,V$65:V3483,"="&amp;(V3387))=0,"",SUMIFS(X$65:X3483,V$65:V3483,"="&amp;(V3387)))</f>
        <v/>
      </c>
      <c r="AC3387" s="20" t="str">
        <f>IF(COUNTIF($V$65:V3387,V3387)=COUNTIF($V$65:V8383,V3387),IF(SUMIFS(X$65:X8383,V$65:V8383,"="&amp;(V3387))=0,"",SUMIFS(X$65:X8383,V$65:V8383,"="&amp;(V3387))),"")</f>
        <v/>
      </c>
      <c r="AD3387" s="22" t="str">
        <f>IF(SUMIFS(Y$65:Y6383,V$65:V6383,"="&amp;(V3387))=0,"",SUMIFS(Y$65:Y6383,V$65:V6383,"="&amp;(V3387)))</f>
        <v/>
      </c>
      <c r="AE3387" s="20" t="str">
        <f>IF(COUNTIF($V$65:V3387,V3387)=COUNTIF($V$65:V8383,V3387),IF(SUMIFS(Y$65:Y8383,V$65:V8383,"="&amp;(V3387))=0,"",SUMIFS(Y$65:Y8383,V$65:V8383,"="&amp;(V3387))),"")</f>
        <v/>
      </c>
    </row>
    <row r="3388" spans="27:31" x14ac:dyDescent="0.2">
      <c r="AA3388" s="20" t="str">
        <f>IF(COUNTIF($V$65:V3388,V3388)=COUNTIF($V$65:V8384,V3388),IF(SUMIFS(W$65:W8384,V$65:V8384,"="&amp;(V3388))=0,"",SUMIFS(W$65:W8384,V$65:V8384,"="&amp;(V3388))),"")</f>
        <v/>
      </c>
      <c r="AB3388" s="21" t="str">
        <f>IF(SUMIFS(X$65:X3484,V$65:V3484,"="&amp;(V3388))=0,"",SUMIFS(X$65:X3484,V$65:V3484,"="&amp;(V3388)))</f>
        <v/>
      </c>
      <c r="AC3388" s="20" t="str">
        <f>IF(COUNTIF($V$65:V3388,V3388)=COUNTIF($V$65:V8384,V3388),IF(SUMIFS(X$65:X8384,V$65:V8384,"="&amp;(V3388))=0,"",SUMIFS(X$65:X8384,V$65:V8384,"="&amp;(V3388))),"")</f>
        <v/>
      </c>
      <c r="AD3388" s="22" t="str">
        <f>IF(SUMIFS(Y$65:Y6384,V$65:V6384,"="&amp;(V3388))=0,"",SUMIFS(Y$65:Y6384,V$65:V6384,"="&amp;(V3388)))</f>
        <v/>
      </c>
      <c r="AE3388" s="20" t="str">
        <f>IF(COUNTIF($V$65:V3388,V3388)=COUNTIF($V$65:V8384,V3388),IF(SUMIFS(Y$65:Y8384,V$65:V8384,"="&amp;(V3388))=0,"",SUMIFS(Y$65:Y8384,V$65:V8384,"="&amp;(V3388))),"")</f>
        <v/>
      </c>
    </row>
    <row r="3389" spans="27:31" x14ac:dyDescent="0.2">
      <c r="AA3389" s="20" t="str">
        <f>IF(COUNTIF($V$65:V3389,V3389)=COUNTIF($V$65:V8385,V3389),IF(SUMIFS(W$65:W8385,V$65:V8385,"="&amp;(V3389))=0,"",SUMIFS(W$65:W8385,V$65:V8385,"="&amp;(V3389))),"")</f>
        <v/>
      </c>
      <c r="AB3389" s="21" t="str">
        <f>IF(SUMIFS(X$65:X3485,V$65:V3485,"="&amp;(V3389))=0,"",SUMIFS(X$65:X3485,V$65:V3485,"="&amp;(V3389)))</f>
        <v/>
      </c>
      <c r="AC3389" s="20" t="str">
        <f>IF(COUNTIF($V$65:V3389,V3389)=COUNTIF($V$65:V8385,V3389),IF(SUMIFS(X$65:X8385,V$65:V8385,"="&amp;(V3389))=0,"",SUMIFS(X$65:X8385,V$65:V8385,"="&amp;(V3389))),"")</f>
        <v/>
      </c>
      <c r="AD3389" s="22" t="str">
        <f>IF(SUMIFS(Y$65:Y6385,V$65:V6385,"="&amp;(V3389))=0,"",SUMIFS(Y$65:Y6385,V$65:V6385,"="&amp;(V3389)))</f>
        <v/>
      </c>
      <c r="AE3389" s="20" t="str">
        <f>IF(COUNTIF($V$65:V3389,V3389)=COUNTIF($V$65:V8385,V3389),IF(SUMIFS(Y$65:Y8385,V$65:V8385,"="&amp;(V3389))=0,"",SUMIFS(Y$65:Y8385,V$65:V8385,"="&amp;(V3389))),"")</f>
        <v/>
      </c>
    </row>
    <row r="3390" spans="27:31" x14ac:dyDescent="0.2">
      <c r="AA3390" s="20" t="str">
        <f>IF(COUNTIF($V$65:V3390,V3390)=COUNTIF($V$65:V8386,V3390),IF(SUMIFS(W$65:W8386,V$65:V8386,"="&amp;(V3390))=0,"",SUMIFS(W$65:W8386,V$65:V8386,"="&amp;(V3390))),"")</f>
        <v/>
      </c>
      <c r="AB3390" s="21" t="str">
        <f>IF(SUMIFS(X$65:X3486,V$65:V3486,"="&amp;(V3390))=0,"",SUMIFS(X$65:X3486,V$65:V3486,"="&amp;(V3390)))</f>
        <v/>
      </c>
      <c r="AC3390" s="20" t="str">
        <f>IF(COUNTIF($V$65:V3390,V3390)=COUNTIF($V$65:V8386,V3390),IF(SUMIFS(X$65:X8386,V$65:V8386,"="&amp;(V3390))=0,"",SUMIFS(X$65:X8386,V$65:V8386,"="&amp;(V3390))),"")</f>
        <v/>
      </c>
      <c r="AD3390" s="22" t="str">
        <f>IF(SUMIFS(Y$65:Y6386,V$65:V6386,"="&amp;(V3390))=0,"",SUMIFS(Y$65:Y6386,V$65:V6386,"="&amp;(V3390)))</f>
        <v/>
      </c>
      <c r="AE3390" s="20" t="str">
        <f>IF(COUNTIF($V$65:V3390,V3390)=COUNTIF($V$65:V8386,V3390),IF(SUMIFS(Y$65:Y8386,V$65:V8386,"="&amp;(V3390))=0,"",SUMIFS(Y$65:Y8386,V$65:V8386,"="&amp;(V3390))),"")</f>
        <v/>
      </c>
    </row>
    <row r="3391" spans="27:31" x14ac:dyDescent="0.2">
      <c r="AA3391" s="20" t="str">
        <f>IF(COUNTIF($V$65:V3391,V3391)=COUNTIF($V$65:V8387,V3391),IF(SUMIFS(W$65:W8387,V$65:V8387,"="&amp;(V3391))=0,"",SUMIFS(W$65:W8387,V$65:V8387,"="&amp;(V3391))),"")</f>
        <v/>
      </c>
      <c r="AB3391" s="21" t="str">
        <f>IF(SUMIFS(X$65:X3487,V$65:V3487,"="&amp;(V3391))=0,"",SUMIFS(X$65:X3487,V$65:V3487,"="&amp;(V3391)))</f>
        <v/>
      </c>
      <c r="AC3391" s="20" t="str">
        <f>IF(COUNTIF($V$65:V3391,V3391)=COUNTIF($V$65:V8387,V3391),IF(SUMIFS(X$65:X8387,V$65:V8387,"="&amp;(V3391))=0,"",SUMIFS(X$65:X8387,V$65:V8387,"="&amp;(V3391))),"")</f>
        <v/>
      </c>
      <c r="AD3391" s="22" t="str">
        <f>IF(SUMIFS(Y$65:Y6387,V$65:V6387,"="&amp;(V3391))=0,"",SUMIFS(Y$65:Y6387,V$65:V6387,"="&amp;(V3391)))</f>
        <v/>
      </c>
      <c r="AE3391" s="20" t="str">
        <f>IF(COUNTIF($V$65:V3391,V3391)=COUNTIF($V$65:V8387,V3391),IF(SUMIFS(Y$65:Y8387,V$65:V8387,"="&amp;(V3391))=0,"",SUMIFS(Y$65:Y8387,V$65:V8387,"="&amp;(V3391))),"")</f>
        <v/>
      </c>
    </row>
    <row r="3392" spans="27:31" x14ac:dyDescent="0.2">
      <c r="AA3392" s="20" t="str">
        <f>IF(COUNTIF($V$65:V3392,V3392)=COUNTIF($V$65:V8388,V3392),IF(SUMIFS(W$65:W8388,V$65:V8388,"="&amp;(V3392))=0,"",SUMIFS(W$65:W8388,V$65:V8388,"="&amp;(V3392))),"")</f>
        <v/>
      </c>
      <c r="AB3392" s="21" t="str">
        <f>IF(SUMIFS(X$65:X3488,V$65:V3488,"="&amp;(V3392))=0,"",SUMIFS(X$65:X3488,V$65:V3488,"="&amp;(V3392)))</f>
        <v/>
      </c>
      <c r="AC3392" s="20" t="str">
        <f>IF(COUNTIF($V$65:V3392,V3392)=COUNTIF($V$65:V8388,V3392),IF(SUMIFS(X$65:X8388,V$65:V8388,"="&amp;(V3392))=0,"",SUMIFS(X$65:X8388,V$65:V8388,"="&amp;(V3392))),"")</f>
        <v/>
      </c>
      <c r="AD3392" s="22" t="str">
        <f>IF(SUMIFS(Y$65:Y6388,V$65:V6388,"="&amp;(V3392))=0,"",SUMIFS(Y$65:Y6388,V$65:V6388,"="&amp;(V3392)))</f>
        <v/>
      </c>
      <c r="AE3392" s="20" t="str">
        <f>IF(COUNTIF($V$65:V3392,V3392)=COUNTIF($V$65:V8388,V3392),IF(SUMIFS(Y$65:Y8388,V$65:V8388,"="&amp;(V3392))=0,"",SUMIFS(Y$65:Y8388,V$65:V8388,"="&amp;(V3392))),"")</f>
        <v/>
      </c>
    </row>
    <row r="3393" spans="27:31" x14ac:dyDescent="0.2">
      <c r="AA3393" s="20" t="str">
        <f>IF(COUNTIF($V$65:V3393,V3393)=COUNTIF($V$65:V8389,V3393),IF(SUMIFS(W$65:W8389,V$65:V8389,"="&amp;(V3393))=0,"",SUMIFS(W$65:W8389,V$65:V8389,"="&amp;(V3393))),"")</f>
        <v/>
      </c>
      <c r="AB3393" s="21" t="str">
        <f>IF(SUMIFS(X$65:X3489,V$65:V3489,"="&amp;(V3393))=0,"",SUMIFS(X$65:X3489,V$65:V3489,"="&amp;(V3393)))</f>
        <v/>
      </c>
      <c r="AC3393" s="20" t="str">
        <f>IF(COUNTIF($V$65:V3393,V3393)=COUNTIF($V$65:V8389,V3393),IF(SUMIFS(X$65:X8389,V$65:V8389,"="&amp;(V3393))=0,"",SUMIFS(X$65:X8389,V$65:V8389,"="&amp;(V3393))),"")</f>
        <v/>
      </c>
      <c r="AD3393" s="22" t="str">
        <f>IF(SUMIFS(Y$65:Y6389,V$65:V6389,"="&amp;(V3393))=0,"",SUMIFS(Y$65:Y6389,V$65:V6389,"="&amp;(V3393)))</f>
        <v/>
      </c>
      <c r="AE3393" s="20" t="str">
        <f>IF(COUNTIF($V$65:V3393,V3393)=COUNTIF($V$65:V8389,V3393),IF(SUMIFS(Y$65:Y8389,V$65:V8389,"="&amp;(V3393))=0,"",SUMIFS(Y$65:Y8389,V$65:V8389,"="&amp;(V3393))),"")</f>
        <v/>
      </c>
    </row>
    <row r="3394" spans="27:31" x14ac:dyDescent="0.2">
      <c r="AA3394" s="20" t="str">
        <f>IF(COUNTIF($V$65:V3394,V3394)=COUNTIF($V$65:V8390,V3394),IF(SUMIFS(W$65:W8390,V$65:V8390,"="&amp;(V3394))=0,"",SUMIFS(W$65:W8390,V$65:V8390,"="&amp;(V3394))),"")</f>
        <v/>
      </c>
      <c r="AB3394" s="21" t="str">
        <f>IF(SUMIFS(X$65:X3490,V$65:V3490,"="&amp;(V3394))=0,"",SUMIFS(X$65:X3490,V$65:V3490,"="&amp;(V3394)))</f>
        <v/>
      </c>
      <c r="AC3394" s="20" t="str">
        <f>IF(COUNTIF($V$65:V3394,V3394)=COUNTIF($V$65:V8390,V3394),IF(SUMIFS(X$65:X8390,V$65:V8390,"="&amp;(V3394))=0,"",SUMIFS(X$65:X8390,V$65:V8390,"="&amp;(V3394))),"")</f>
        <v/>
      </c>
      <c r="AD3394" s="22" t="str">
        <f>IF(SUMIFS(Y$65:Y6390,V$65:V6390,"="&amp;(V3394))=0,"",SUMIFS(Y$65:Y6390,V$65:V6390,"="&amp;(V3394)))</f>
        <v/>
      </c>
      <c r="AE3394" s="20" t="str">
        <f>IF(COUNTIF($V$65:V3394,V3394)=COUNTIF($V$65:V8390,V3394),IF(SUMIFS(Y$65:Y8390,V$65:V8390,"="&amp;(V3394))=0,"",SUMIFS(Y$65:Y8390,V$65:V8390,"="&amp;(V3394))),"")</f>
        <v/>
      </c>
    </row>
    <row r="3395" spans="27:31" x14ac:dyDescent="0.2">
      <c r="AA3395" s="20" t="str">
        <f>IF(COUNTIF($V$65:V3395,V3395)=COUNTIF($V$65:V8391,V3395),IF(SUMIFS(W$65:W8391,V$65:V8391,"="&amp;(V3395))=0,"",SUMIFS(W$65:W8391,V$65:V8391,"="&amp;(V3395))),"")</f>
        <v/>
      </c>
      <c r="AB3395" s="21" t="str">
        <f>IF(SUMIFS(X$65:X3491,V$65:V3491,"="&amp;(V3395))=0,"",SUMIFS(X$65:X3491,V$65:V3491,"="&amp;(V3395)))</f>
        <v/>
      </c>
      <c r="AC3395" s="20" t="str">
        <f>IF(COUNTIF($V$65:V3395,V3395)=COUNTIF($V$65:V8391,V3395),IF(SUMIFS(X$65:X8391,V$65:V8391,"="&amp;(V3395))=0,"",SUMIFS(X$65:X8391,V$65:V8391,"="&amp;(V3395))),"")</f>
        <v/>
      </c>
      <c r="AD3395" s="22" t="str">
        <f>IF(SUMIFS(Y$65:Y6391,V$65:V6391,"="&amp;(V3395))=0,"",SUMIFS(Y$65:Y6391,V$65:V6391,"="&amp;(V3395)))</f>
        <v/>
      </c>
      <c r="AE3395" s="20" t="str">
        <f>IF(COUNTIF($V$65:V3395,V3395)=COUNTIF($V$65:V8391,V3395),IF(SUMIFS(Y$65:Y8391,V$65:V8391,"="&amp;(V3395))=0,"",SUMIFS(Y$65:Y8391,V$65:V8391,"="&amp;(V3395))),"")</f>
        <v/>
      </c>
    </row>
    <row r="3396" spans="27:31" x14ac:dyDescent="0.2">
      <c r="AA3396" s="20" t="str">
        <f>IF(COUNTIF($V$65:V3396,V3396)=COUNTIF($V$65:V8392,V3396),IF(SUMIFS(W$65:W8392,V$65:V8392,"="&amp;(V3396))=0,"",SUMIFS(W$65:W8392,V$65:V8392,"="&amp;(V3396))),"")</f>
        <v/>
      </c>
      <c r="AB3396" s="21" t="str">
        <f>IF(SUMIFS(X$65:X3492,V$65:V3492,"="&amp;(V3396))=0,"",SUMIFS(X$65:X3492,V$65:V3492,"="&amp;(V3396)))</f>
        <v/>
      </c>
      <c r="AC3396" s="20" t="str">
        <f>IF(COUNTIF($V$65:V3396,V3396)=COUNTIF($V$65:V8392,V3396),IF(SUMIFS(X$65:X8392,V$65:V8392,"="&amp;(V3396))=0,"",SUMIFS(X$65:X8392,V$65:V8392,"="&amp;(V3396))),"")</f>
        <v/>
      </c>
      <c r="AD3396" s="22" t="str">
        <f>IF(SUMIFS(Y$65:Y6392,V$65:V6392,"="&amp;(V3396))=0,"",SUMIFS(Y$65:Y6392,V$65:V6392,"="&amp;(V3396)))</f>
        <v/>
      </c>
      <c r="AE3396" s="20" t="str">
        <f>IF(COUNTIF($V$65:V3396,V3396)=COUNTIF($V$65:V8392,V3396),IF(SUMIFS(Y$65:Y8392,V$65:V8392,"="&amp;(V3396))=0,"",SUMIFS(Y$65:Y8392,V$65:V8392,"="&amp;(V3396))),"")</f>
        <v/>
      </c>
    </row>
    <row r="3397" spans="27:31" x14ac:dyDescent="0.2">
      <c r="AA3397" s="20" t="str">
        <f>IF(COUNTIF($V$65:V3397,V3397)=COUNTIF($V$65:V8393,V3397),IF(SUMIFS(W$65:W8393,V$65:V8393,"="&amp;(V3397))=0,"",SUMIFS(W$65:W8393,V$65:V8393,"="&amp;(V3397))),"")</f>
        <v/>
      </c>
      <c r="AB3397" s="21" t="str">
        <f>IF(SUMIFS(X$65:X3493,V$65:V3493,"="&amp;(V3397))=0,"",SUMIFS(X$65:X3493,V$65:V3493,"="&amp;(V3397)))</f>
        <v/>
      </c>
      <c r="AC3397" s="20" t="str">
        <f>IF(COUNTIF($V$65:V3397,V3397)=COUNTIF($V$65:V8393,V3397),IF(SUMIFS(X$65:X8393,V$65:V8393,"="&amp;(V3397))=0,"",SUMIFS(X$65:X8393,V$65:V8393,"="&amp;(V3397))),"")</f>
        <v/>
      </c>
      <c r="AD3397" s="22" t="str">
        <f>IF(SUMIFS(Y$65:Y6393,V$65:V6393,"="&amp;(V3397))=0,"",SUMIFS(Y$65:Y6393,V$65:V6393,"="&amp;(V3397)))</f>
        <v/>
      </c>
      <c r="AE3397" s="20" t="str">
        <f>IF(COUNTIF($V$65:V3397,V3397)=COUNTIF($V$65:V8393,V3397),IF(SUMIFS(Y$65:Y8393,V$65:V8393,"="&amp;(V3397))=0,"",SUMIFS(Y$65:Y8393,V$65:V8393,"="&amp;(V3397))),"")</f>
        <v/>
      </c>
    </row>
    <row r="3398" spans="27:31" x14ac:dyDescent="0.2">
      <c r="AA3398" s="20" t="str">
        <f>IF(COUNTIF($V$65:V3398,V3398)=COUNTIF($V$65:V8394,V3398),IF(SUMIFS(W$65:W8394,V$65:V8394,"="&amp;(V3398))=0,"",SUMIFS(W$65:W8394,V$65:V8394,"="&amp;(V3398))),"")</f>
        <v/>
      </c>
      <c r="AB3398" s="21" t="str">
        <f>IF(SUMIFS(X$65:X3494,V$65:V3494,"="&amp;(V3398))=0,"",SUMIFS(X$65:X3494,V$65:V3494,"="&amp;(V3398)))</f>
        <v/>
      </c>
      <c r="AC3398" s="20" t="str">
        <f>IF(COUNTIF($V$65:V3398,V3398)=COUNTIF($V$65:V8394,V3398),IF(SUMIFS(X$65:X8394,V$65:V8394,"="&amp;(V3398))=0,"",SUMIFS(X$65:X8394,V$65:V8394,"="&amp;(V3398))),"")</f>
        <v/>
      </c>
      <c r="AD3398" s="22" t="str">
        <f>IF(SUMIFS(Y$65:Y6394,V$65:V6394,"="&amp;(V3398))=0,"",SUMIFS(Y$65:Y6394,V$65:V6394,"="&amp;(V3398)))</f>
        <v/>
      </c>
      <c r="AE3398" s="20" t="str">
        <f>IF(COUNTIF($V$65:V3398,V3398)=COUNTIF($V$65:V8394,V3398),IF(SUMIFS(Y$65:Y8394,V$65:V8394,"="&amp;(V3398))=0,"",SUMIFS(Y$65:Y8394,V$65:V8394,"="&amp;(V3398))),"")</f>
        <v/>
      </c>
    </row>
    <row r="3399" spans="27:31" x14ac:dyDescent="0.2">
      <c r="AA3399" s="20" t="str">
        <f>IF(COUNTIF($V$65:V3399,V3399)=COUNTIF($V$65:V8395,V3399),IF(SUMIFS(W$65:W8395,V$65:V8395,"="&amp;(V3399))=0,"",SUMIFS(W$65:W8395,V$65:V8395,"="&amp;(V3399))),"")</f>
        <v/>
      </c>
      <c r="AB3399" s="21" t="str">
        <f>IF(SUMIFS(X$65:X3495,V$65:V3495,"="&amp;(V3399))=0,"",SUMIFS(X$65:X3495,V$65:V3495,"="&amp;(V3399)))</f>
        <v/>
      </c>
      <c r="AC3399" s="20" t="str">
        <f>IF(COUNTIF($V$65:V3399,V3399)=COUNTIF($V$65:V8395,V3399),IF(SUMIFS(X$65:X8395,V$65:V8395,"="&amp;(V3399))=0,"",SUMIFS(X$65:X8395,V$65:V8395,"="&amp;(V3399))),"")</f>
        <v/>
      </c>
      <c r="AD3399" s="22" t="str">
        <f>IF(SUMIFS(Y$65:Y6395,V$65:V6395,"="&amp;(V3399))=0,"",SUMIFS(Y$65:Y6395,V$65:V6395,"="&amp;(V3399)))</f>
        <v/>
      </c>
      <c r="AE3399" s="20" t="str">
        <f>IF(COUNTIF($V$65:V3399,V3399)=COUNTIF($V$65:V8395,V3399),IF(SUMIFS(Y$65:Y8395,V$65:V8395,"="&amp;(V3399))=0,"",SUMIFS(Y$65:Y8395,V$65:V8395,"="&amp;(V3399))),"")</f>
        <v/>
      </c>
    </row>
    <row r="3400" spans="27:31" x14ac:dyDescent="0.2">
      <c r="AA3400" s="20" t="str">
        <f>IF(COUNTIF($V$65:V3400,V3400)=COUNTIF($V$65:V8396,V3400),IF(SUMIFS(W$65:W8396,V$65:V8396,"="&amp;(V3400))=0,"",SUMIFS(W$65:W8396,V$65:V8396,"="&amp;(V3400))),"")</f>
        <v/>
      </c>
      <c r="AB3400" s="21" t="str">
        <f>IF(SUMIFS(X$65:X3496,V$65:V3496,"="&amp;(V3400))=0,"",SUMIFS(X$65:X3496,V$65:V3496,"="&amp;(V3400)))</f>
        <v/>
      </c>
      <c r="AC3400" s="20" t="str">
        <f>IF(COUNTIF($V$65:V3400,V3400)=COUNTIF($V$65:V8396,V3400),IF(SUMIFS(X$65:X8396,V$65:V8396,"="&amp;(V3400))=0,"",SUMIFS(X$65:X8396,V$65:V8396,"="&amp;(V3400))),"")</f>
        <v/>
      </c>
      <c r="AD3400" s="22" t="str">
        <f>IF(SUMIFS(Y$65:Y6396,V$65:V6396,"="&amp;(V3400))=0,"",SUMIFS(Y$65:Y6396,V$65:V6396,"="&amp;(V3400)))</f>
        <v/>
      </c>
      <c r="AE3400" s="20" t="str">
        <f>IF(COUNTIF($V$65:V3400,V3400)=COUNTIF($V$65:V8396,V3400),IF(SUMIFS(Y$65:Y8396,V$65:V8396,"="&amp;(V3400))=0,"",SUMIFS(Y$65:Y8396,V$65:V8396,"="&amp;(V3400))),"")</f>
        <v/>
      </c>
    </row>
    <row r="3401" spans="27:31" x14ac:dyDescent="0.2">
      <c r="AA3401" s="20" t="str">
        <f>IF(COUNTIF($V$65:V3401,V3401)=COUNTIF($V$65:V8397,V3401),IF(SUMIFS(W$65:W8397,V$65:V8397,"="&amp;(V3401))=0,"",SUMIFS(W$65:W8397,V$65:V8397,"="&amp;(V3401))),"")</f>
        <v/>
      </c>
      <c r="AB3401" s="21" t="str">
        <f>IF(SUMIFS(X$65:X3497,V$65:V3497,"="&amp;(V3401))=0,"",SUMIFS(X$65:X3497,V$65:V3497,"="&amp;(V3401)))</f>
        <v/>
      </c>
      <c r="AC3401" s="20" t="str">
        <f>IF(COUNTIF($V$65:V3401,V3401)=COUNTIF($V$65:V8397,V3401),IF(SUMIFS(X$65:X8397,V$65:V8397,"="&amp;(V3401))=0,"",SUMIFS(X$65:X8397,V$65:V8397,"="&amp;(V3401))),"")</f>
        <v/>
      </c>
      <c r="AD3401" s="22" t="str">
        <f>IF(SUMIFS(Y$65:Y6397,V$65:V6397,"="&amp;(V3401))=0,"",SUMIFS(Y$65:Y6397,V$65:V6397,"="&amp;(V3401)))</f>
        <v/>
      </c>
      <c r="AE3401" s="20" t="str">
        <f>IF(COUNTIF($V$65:V3401,V3401)=COUNTIF($V$65:V8397,V3401),IF(SUMIFS(Y$65:Y8397,V$65:V8397,"="&amp;(V3401))=0,"",SUMIFS(Y$65:Y8397,V$65:V8397,"="&amp;(V3401))),"")</f>
        <v/>
      </c>
    </row>
    <row r="3402" spans="27:31" x14ac:dyDescent="0.2">
      <c r="AA3402" s="20" t="str">
        <f>IF(COUNTIF($V$65:V3402,V3402)=COUNTIF($V$65:V8398,V3402),IF(SUMIFS(W$65:W8398,V$65:V8398,"="&amp;(V3402))=0,"",SUMIFS(W$65:W8398,V$65:V8398,"="&amp;(V3402))),"")</f>
        <v/>
      </c>
      <c r="AB3402" s="21" t="str">
        <f>IF(SUMIFS(X$65:X3498,V$65:V3498,"="&amp;(V3402))=0,"",SUMIFS(X$65:X3498,V$65:V3498,"="&amp;(V3402)))</f>
        <v/>
      </c>
      <c r="AC3402" s="20" t="str">
        <f>IF(COUNTIF($V$65:V3402,V3402)=COUNTIF($V$65:V8398,V3402),IF(SUMIFS(X$65:X8398,V$65:V8398,"="&amp;(V3402))=0,"",SUMIFS(X$65:X8398,V$65:V8398,"="&amp;(V3402))),"")</f>
        <v/>
      </c>
      <c r="AD3402" s="22" t="str">
        <f>IF(SUMIFS(Y$65:Y6398,V$65:V6398,"="&amp;(V3402))=0,"",SUMIFS(Y$65:Y6398,V$65:V6398,"="&amp;(V3402)))</f>
        <v/>
      </c>
      <c r="AE3402" s="20" t="str">
        <f>IF(COUNTIF($V$65:V3402,V3402)=COUNTIF($V$65:V8398,V3402),IF(SUMIFS(Y$65:Y8398,V$65:V8398,"="&amp;(V3402))=0,"",SUMIFS(Y$65:Y8398,V$65:V8398,"="&amp;(V3402))),"")</f>
        <v/>
      </c>
    </row>
    <row r="3403" spans="27:31" x14ac:dyDescent="0.2">
      <c r="AA3403" s="20" t="str">
        <f>IF(COUNTIF($V$65:V3403,V3403)=COUNTIF($V$65:V8399,V3403),IF(SUMIFS(W$65:W8399,V$65:V8399,"="&amp;(V3403))=0,"",SUMIFS(W$65:W8399,V$65:V8399,"="&amp;(V3403))),"")</f>
        <v/>
      </c>
      <c r="AB3403" s="21" t="str">
        <f>IF(SUMIFS(X$65:X3499,V$65:V3499,"="&amp;(V3403))=0,"",SUMIFS(X$65:X3499,V$65:V3499,"="&amp;(V3403)))</f>
        <v/>
      </c>
      <c r="AC3403" s="20" t="str">
        <f>IF(COUNTIF($V$65:V3403,V3403)=COUNTIF($V$65:V8399,V3403),IF(SUMIFS(X$65:X8399,V$65:V8399,"="&amp;(V3403))=0,"",SUMIFS(X$65:X8399,V$65:V8399,"="&amp;(V3403))),"")</f>
        <v/>
      </c>
      <c r="AD3403" s="22" t="str">
        <f>IF(SUMIFS(Y$65:Y6399,V$65:V6399,"="&amp;(V3403))=0,"",SUMIFS(Y$65:Y6399,V$65:V6399,"="&amp;(V3403)))</f>
        <v/>
      </c>
      <c r="AE3403" s="20" t="str">
        <f>IF(COUNTIF($V$65:V3403,V3403)=COUNTIF($V$65:V8399,V3403),IF(SUMIFS(Y$65:Y8399,V$65:V8399,"="&amp;(V3403))=0,"",SUMIFS(Y$65:Y8399,V$65:V8399,"="&amp;(V3403))),"")</f>
        <v/>
      </c>
    </row>
    <row r="3404" spans="27:31" x14ac:dyDescent="0.2">
      <c r="AA3404" s="20" t="str">
        <f>IF(COUNTIF($V$65:V3404,V3404)=COUNTIF($V$65:V8400,V3404),IF(SUMIFS(W$65:W8400,V$65:V8400,"="&amp;(V3404))=0,"",SUMIFS(W$65:W8400,V$65:V8400,"="&amp;(V3404))),"")</f>
        <v/>
      </c>
      <c r="AB3404" s="21" t="str">
        <f>IF(SUMIFS(X$65:X3500,V$65:V3500,"="&amp;(V3404))=0,"",SUMIFS(X$65:X3500,V$65:V3500,"="&amp;(V3404)))</f>
        <v/>
      </c>
      <c r="AC3404" s="20" t="str">
        <f>IF(COUNTIF($V$65:V3404,V3404)=COUNTIF($V$65:V8400,V3404),IF(SUMIFS(X$65:X8400,V$65:V8400,"="&amp;(V3404))=0,"",SUMIFS(X$65:X8400,V$65:V8400,"="&amp;(V3404))),"")</f>
        <v/>
      </c>
      <c r="AD3404" s="22" t="str">
        <f>IF(SUMIFS(Y$65:Y6400,V$65:V6400,"="&amp;(V3404))=0,"",SUMIFS(Y$65:Y6400,V$65:V6400,"="&amp;(V3404)))</f>
        <v/>
      </c>
      <c r="AE3404" s="20" t="str">
        <f>IF(COUNTIF($V$65:V3404,V3404)=COUNTIF($V$65:V8400,V3404),IF(SUMIFS(Y$65:Y8400,V$65:V8400,"="&amp;(V3404))=0,"",SUMIFS(Y$65:Y8400,V$65:V8400,"="&amp;(V3404))),"")</f>
        <v/>
      </c>
    </row>
    <row r="3405" spans="27:31" x14ac:dyDescent="0.2">
      <c r="AA3405" s="20" t="str">
        <f>IF(COUNTIF($V$65:V3405,V3405)=COUNTIF($V$65:V8401,V3405),IF(SUMIFS(W$65:W8401,V$65:V8401,"="&amp;(V3405))=0,"",SUMIFS(W$65:W8401,V$65:V8401,"="&amp;(V3405))),"")</f>
        <v/>
      </c>
      <c r="AB3405" s="21" t="str">
        <f>IF(SUMIFS(X$65:X3501,V$65:V3501,"="&amp;(V3405))=0,"",SUMIFS(X$65:X3501,V$65:V3501,"="&amp;(V3405)))</f>
        <v/>
      </c>
      <c r="AC3405" s="20" t="str">
        <f>IF(COUNTIF($V$65:V3405,V3405)=COUNTIF($V$65:V8401,V3405),IF(SUMIFS(X$65:X8401,V$65:V8401,"="&amp;(V3405))=0,"",SUMIFS(X$65:X8401,V$65:V8401,"="&amp;(V3405))),"")</f>
        <v/>
      </c>
      <c r="AD3405" s="22" t="str">
        <f>IF(SUMIFS(Y$65:Y6401,V$65:V6401,"="&amp;(V3405))=0,"",SUMIFS(Y$65:Y6401,V$65:V6401,"="&amp;(V3405)))</f>
        <v/>
      </c>
      <c r="AE3405" s="20" t="str">
        <f>IF(COUNTIF($V$65:V3405,V3405)=COUNTIF($V$65:V8401,V3405),IF(SUMIFS(Y$65:Y8401,V$65:V8401,"="&amp;(V3405))=0,"",SUMIFS(Y$65:Y8401,V$65:V8401,"="&amp;(V3405))),"")</f>
        <v/>
      </c>
    </row>
    <row r="3406" spans="27:31" x14ac:dyDescent="0.2">
      <c r="AA3406" s="20" t="str">
        <f>IF(COUNTIF($V$65:V3406,V3406)=COUNTIF($V$65:V8402,V3406),IF(SUMIFS(W$65:W8402,V$65:V8402,"="&amp;(V3406))=0,"",SUMIFS(W$65:W8402,V$65:V8402,"="&amp;(V3406))),"")</f>
        <v/>
      </c>
      <c r="AB3406" s="21" t="str">
        <f>IF(SUMIFS(X$65:X3502,V$65:V3502,"="&amp;(V3406))=0,"",SUMIFS(X$65:X3502,V$65:V3502,"="&amp;(V3406)))</f>
        <v/>
      </c>
      <c r="AC3406" s="20" t="str">
        <f>IF(COUNTIF($V$65:V3406,V3406)=COUNTIF($V$65:V8402,V3406),IF(SUMIFS(X$65:X8402,V$65:V8402,"="&amp;(V3406))=0,"",SUMIFS(X$65:X8402,V$65:V8402,"="&amp;(V3406))),"")</f>
        <v/>
      </c>
      <c r="AD3406" s="22" t="str">
        <f>IF(SUMIFS(Y$65:Y6402,V$65:V6402,"="&amp;(V3406))=0,"",SUMIFS(Y$65:Y6402,V$65:V6402,"="&amp;(V3406)))</f>
        <v/>
      </c>
      <c r="AE3406" s="20" t="str">
        <f>IF(COUNTIF($V$65:V3406,V3406)=COUNTIF($V$65:V8402,V3406),IF(SUMIFS(Y$65:Y8402,V$65:V8402,"="&amp;(V3406))=0,"",SUMIFS(Y$65:Y8402,V$65:V8402,"="&amp;(V3406))),"")</f>
        <v/>
      </c>
    </row>
    <row r="3407" spans="27:31" x14ac:dyDescent="0.2">
      <c r="AA3407" s="20" t="str">
        <f>IF(COUNTIF($V$65:V3407,V3407)=COUNTIF($V$65:V8403,V3407),IF(SUMIFS(W$65:W8403,V$65:V8403,"="&amp;(V3407))=0,"",SUMIFS(W$65:W8403,V$65:V8403,"="&amp;(V3407))),"")</f>
        <v/>
      </c>
      <c r="AB3407" s="21" t="str">
        <f>IF(SUMIFS(X$65:X3503,V$65:V3503,"="&amp;(V3407))=0,"",SUMIFS(X$65:X3503,V$65:V3503,"="&amp;(V3407)))</f>
        <v/>
      </c>
      <c r="AC3407" s="20" t="str">
        <f>IF(COUNTIF($V$65:V3407,V3407)=COUNTIF($V$65:V8403,V3407),IF(SUMIFS(X$65:X8403,V$65:V8403,"="&amp;(V3407))=0,"",SUMIFS(X$65:X8403,V$65:V8403,"="&amp;(V3407))),"")</f>
        <v/>
      </c>
      <c r="AD3407" s="22" t="str">
        <f>IF(SUMIFS(Y$65:Y6403,V$65:V6403,"="&amp;(V3407))=0,"",SUMIFS(Y$65:Y6403,V$65:V6403,"="&amp;(V3407)))</f>
        <v/>
      </c>
      <c r="AE3407" s="20" t="str">
        <f>IF(COUNTIF($V$65:V3407,V3407)=COUNTIF($V$65:V8403,V3407),IF(SUMIFS(Y$65:Y8403,V$65:V8403,"="&amp;(V3407))=0,"",SUMIFS(Y$65:Y8403,V$65:V8403,"="&amp;(V3407))),"")</f>
        <v/>
      </c>
    </row>
    <row r="3408" spans="27:31" x14ac:dyDescent="0.2">
      <c r="AA3408" s="20" t="str">
        <f>IF(COUNTIF($V$65:V3408,V3408)=COUNTIF($V$65:V8404,V3408),IF(SUMIFS(W$65:W8404,V$65:V8404,"="&amp;(V3408))=0,"",SUMIFS(W$65:W8404,V$65:V8404,"="&amp;(V3408))),"")</f>
        <v/>
      </c>
      <c r="AB3408" s="21" t="str">
        <f>IF(SUMIFS(X$65:X3504,V$65:V3504,"="&amp;(V3408))=0,"",SUMIFS(X$65:X3504,V$65:V3504,"="&amp;(V3408)))</f>
        <v/>
      </c>
      <c r="AC3408" s="20" t="str">
        <f>IF(COUNTIF($V$65:V3408,V3408)=COUNTIF($V$65:V8404,V3408),IF(SUMIFS(X$65:X8404,V$65:V8404,"="&amp;(V3408))=0,"",SUMIFS(X$65:X8404,V$65:V8404,"="&amp;(V3408))),"")</f>
        <v/>
      </c>
      <c r="AD3408" s="22" t="str">
        <f>IF(SUMIFS(Y$65:Y6404,V$65:V6404,"="&amp;(V3408))=0,"",SUMIFS(Y$65:Y6404,V$65:V6404,"="&amp;(V3408)))</f>
        <v/>
      </c>
      <c r="AE3408" s="20" t="str">
        <f>IF(COUNTIF($V$65:V3408,V3408)=COUNTIF($V$65:V8404,V3408),IF(SUMIFS(Y$65:Y8404,V$65:V8404,"="&amp;(V3408))=0,"",SUMIFS(Y$65:Y8404,V$65:V8404,"="&amp;(V3408))),"")</f>
        <v/>
      </c>
    </row>
    <row r="3409" spans="27:31" x14ac:dyDescent="0.2">
      <c r="AA3409" s="20" t="str">
        <f>IF(COUNTIF($V$65:V3409,V3409)=COUNTIF($V$65:V8405,V3409),IF(SUMIFS(W$65:W8405,V$65:V8405,"="&amp;(V3409))=0,"",SUMIFS(W$65:W8405,V$65:V8405,"="&amp;(V3409))),"")</f>
        <v/>
      </c>
      <c r="AB3409" s="21" t="str">
        <f>IF(SUMIFS(X$65:X3505,V$65:V3505,"="&amp;(V3409))=0,"",SUMIFS(X$65:X3505,V$65:V3505,"="&amp;(V3409)))</f>
        <v/>
      </c>
      <c r="AC3409" s="20" t="str">
        <f>IF(COUNTIF($V$65:V3409,V3409)=COUNTIF($V$65:V8405,V3409),IF(SUMIFS(X$65:X8405,V$65:V8405,"="&amp;(V3409))=0,"",SUMIFS(X$65:X8405,V$65:V8405,"="&amp;(V3409))),"")</f>
        <v/>
      </c>
      <c r="AD3409" s="22" t="str">
        <f>IF(SUMIFS(Y$65:Y6405,V$65:V6405,"="&amp;(V3409))=0,"",SUMIFS(Y$65:Y6405,V$65:V6405,"="&amp;(V3409)))</f>
        <v/>
      </c>
      <c r="AE3409" s="20" t="str">
        <f>IF(COUNTIF($V$65:V3409,V3409)=COUNTIF($V$65:V8405,V3409),IF(SUMIFS(Y$65:Y8405,V$65:V8405,"="&amp;(V3409))=0,"",SUMIFS(Y$65:Y8405,V$65:V8405,"="&amp;(V3409))),"")</f>
        <v/>
      </c>
    </row>
    <row r="3410" spans="27:31" x14ac:dyDescent="0.2">
      <c r="AA3410" s="20" t="str">
        <f>IF(COUNTIF($V$65:V3410,V3410)=COUNTIF($V$65:V8406,V3410),IF(SUMIFS(W$65:W8406,V$65:V8406,"="&amp;(V3410))=0,"",SUMIFS(W$65:W8406,V$65:V8406,"="&amp;(V3410))),"")</f>
        <v/>
      </c>
      <c r="AB3410" s="21" t="str">
        <f>IF(SUMIFS(X$65:X3506,V$65:V3506,"="&amp;(V3410))=0,"",SUMIFS(X$65:X3506,V$65:V3506,"="&amp;(V3410)))</f>
        <v/>
      </c>
      <c r="AC3410" s="20" t="str">
        <f>IF(COUNTIF($V$65:V3410,V3410)=COUNTIF($V$65:V8406,V3410),IF(SUMIFS(X$65:X8406,V$65:V8406,"="&amp;(V3410))=0,"",SUMIFS(X$65:X8406,V$65:V8406,"="&amp;(V3410))),"")</f>
        <v/>
      </c>
      <c r="AD3410" s="22" t="str">
        <f>IF(SUMIFS(Y$65:Y6406,V$65:V6406,"="&amp;(V3410))=0,"",SUMIFS(Y$65:Y6406,V$65:V6406,"="&amp;(V3410)))</f>
        <v/>
      </c>
      <c r="AE3410" s="20" t="str">
        <f>IF(COUNTIF($V$65:V3410,V3410)=COUNTIF($V$65:V8406,V3410),IF(SUMIFS(Y$65:Y8406,V$65:V8406,"="&amp;(V3410))=0,"",SUMIFS(Y$65:Y8406,V$65:V8406,"="&amp;(V3410))),"")</f>
        <v/>
      </c>
    </row>
    <row r="3411" spans="27:31" x14ac:dyDescent="0.2">
      <c r="AA3411" s="20" t="str">
        <f>IF(COUNTIF($V$65:V3411,V3411)=COUNTIF($V$65:V8407,V3411),IF(SUMIFS(W$65:W8407,V$65:V8407,"="&amp;(V3411))=0,"",SUMIFS(W$65:W8407,V$65:V8407,"="&amp;(V3411))),"")</f>
        <v/>
      </c>
      <c r="AB3411" s="21" t="str">
        <f>IF(SUMIFS(X$65:X3507,V$65:V3507,"="&amp;(V3411))=0,"",SUMIFS(X$65:X3507,V$65:V3507,"="&amp;(V3411)))</f>
        <v/>
      </c>
      <c r="AC3411" s="20" t="str">
        <f>IF(COUNTIF($V$65:V3411,V3411)=COUNTIF($V$65:V8407,V3411),IF(SUMIFS(X$65:X8407,V$65:V8407,"="&amp;(V3411))=0,"",SUMIFS(X$65:X8407,V$65:V8407,"="&amp;(V3411))),"")</f>
        <v/>
      </c>
      <c r="AD3411" s="22" t="str">
        <f>IF(SUMIFS(Y$65:Y6407,V$65:V6407,"="&amp;(V3411))=0,"",SUMIFS(Y$65:Y6407,V$65:V6407,"="&amp;(V3411)))</f>
        <v/>
      </c>
      <c r="AE3411" s="20" t="str">
        <f>IF(COUNTIF($V$65:V3411,V3411)=COUNTIF($V$65:V8407,V3411),IF(SUMIFS(Y$65:Y8407,V$65:V8407,"="&amp;(V3411))=0,"",SUMIFS(Y$65:Y8407,V$65:V8407,"="&amp;(V3411))),"")</f>
        <v/>
      </c>
    </row>
    <row r="3412" spans="27:31" x14ac:dyDescent="0.2">
      <c r="AA3412" s="20" t="str">
        <f>IF(COUNTIF($V$65:V3412,V3412)=COUNTIF($V$65:V8408,V3412),IF(SUMIFS(W$65:W8408,V$65:V8408,"="&amp;(V3412))=0,"",SUMIFS(W$65:W8408,V$65:V8408,"="&amp;(V3412))),"")</f>
        <v/>
      </c>
      <c r="AB3412" s="21" t="str">
        <f>IF(SUMIFS(X$65:X3508,V$65:V3508,"="&amp;(V3412))=0,"",SUMIFS(X$65:X3508,V$65:V3508,"="&amp;(V3412)))</f>
        <v/>
      </c>
      <c r="AC3412" s="20" t="str">
        <f>IF(COUNTIF($V$65:V3412,V3412)=COUNTIF($V$65:V8408,V3412),IF(SUMIFS(X$65:X8408,V$65:V8408,"="&amp;(V3412))=0,"",SUMIFS(X$65:X8408,V$65:V8408,"="&amp;(V3412))),"")</f>
        <v/>
      </c>
      <c r="AD3412" s="22" t="str">
        <f>IF(SUMIFS(Y$65:Y6408,V$65:V6408,"="&amp;(V3412))=0,"",SUMIFS(Y$65:Y6408,V$65:V6408,"="&amp;(V3412)))</f>
        <v/>
      </c>
      <c r="AE3412" s="20" t="str">
        <f>IF(COUNTIF($V$65:V3412,V3412)=COUNTIF($V$65:V8408,V3412),IF(SUMIFS(Y$65:Y8408,V$65:V8408,"="&amp;(V3412))=0,"",SUMIFS(Y$65:Y8408,V$65:V8408,"="&amp;(V3412))),"")</f>
        <v/>
      </c>
    </row>
    <row r="3413" spans="27:31" x14ac:dyDescent="0.2">
      <c r="AA3413" s="20" t="str">
        <f>IF(COUNTIF($V$65:V3413,V3413)=COUNTIF($V$65:V8409,V3413),IF(SUMIFS(W$65:W8409,V$65:V8409,"="&amp;(V3413))=0,"",SUMIFS(W$65:W8409,V$65:V8409,"="&amp;(V3413))),"")</f>
        <v/>
      </c>
      <c r="AB3413" s="21" t="str">
        <f>IF(SUMIFS(X$65:X3509,V$65:V3509,"="&amp;(V3413))=0,"",SUMIFS(X$65:X3509,V$65:V3509,"="&amp;(V3413)))</f>
        <v/>
      </c>
      <c r="AC3413" s="20" t="str">
        <f>IF(COUNTIF($V$65:V3413,V3413)=COUNTIF($V$65:V8409,V3413),IF(SUMIFS(X$65:X8409,V$65:V8409,"="&amp;(V3413))=0,"",SUMIFS(X$65:X8409,V$65:V8409,"="&amp;(V3413))),"")</f>
        <v/>
      </c>
      <c r="AD3413" s="22" t="str">
        <f>IF(SUMIFS(Y$65:Y6409,V$65:V6409,"="&amp;(V3413))=0,"",SUMIFS(Y$65:Y6409,V$65:V6409,"="&amp;(V3413)))</f>
        <v/>
      </c>
      <c r="AE3413" s="20" t="str">
        <f>IF(COUNTIF($V$65:V3413,V3413)=COUNTIF($V$65:V8409,V3413),IF(SUMIFS(Y$65:Y8409,V$65:V8409,"="&amp;(V3413))=0,"",SUMIFS(Y$65:Y8409,V$65:V8409,"="&amp;(V3413))),"")</f>
        <v/>
      </c>
    </row>
    <row r="3414" spans="27:31" x14ac:dyDescent="0.2">
      <c r="AA3414" s="20" t="str">
        <f>IF(COUNTIF($V$65:V3414,V3414)=COUNTIF($V$65:V8410,V3414),IF(SUMIFS(W$65:W8410,V$65:V8410,"="&amp;(V3414))=0,"",SUMIFS(W$65:W8410,V$65:V8410,"="&amp;(V3414))),"")</f>
        <v/>
      </c>
      <c r="AB3414" s="21" t="str">
        <f>IF(SUMIFS(X$65:X3510,V$65:V3510,"="&amp;(V3414))=0,"",SUMIFS(X$65:X3510,V$65:V3510,"="&amp;(V3414)))</f>
        <v/>
      </c>
      <c r="AC3414" s="20" t="str">
        <f>IF(COUNTIF($V$65:V3414,V3414)=COUNTIF($V$65:V8410,V3414),IF(SUMIFS(X$65:X8410,V$65:V8410,"="&amp;(V3414))=0,"",SUMIFS(X$65:X8410,V$65:V8410,"="&amp;(V3414))),"")</f>
        <v/>
      </c>
      <c r="AD3414" s="22" t="str">
        <f>IF(SUMIFS(Y$65:Y6410,V$65:V6410,"="&amp;(V3414))=0,"",SUMIFS(Y$65:Y6410,V$65:V6410,"="&amp;(V3414)))</f>
        <v/>
      </c>
      <c r="AE3414" s="20" t="str">
        <f>IF(COUNTIF($V$65:V3414,V3414)=COUNTIF($V$65:V8410,V3414),IF(SUMIFS(Y$65:Y8410,V$65:V8410,"="&amp;(V3414))=0,"",SUMIFS(Y$65:Y8410,V$65:V8410,"="&amp;(V3414))),"")</f>
        <v/>
      </c>
    </row>
    <row r="3415" spans="27:31" x14ac:dyDescent="0.2">
      <c r="AA3415" s="20" t="str">
        <f>IF(COUNTIF($V$65:V3415,V3415)=COUNTIF($V$65:V8411,V3415),IF(SUMIFS(W$65:W8411,V$65:V8411,"="&amp;(V3415))=0,"",SUMIFS(W$65:W8411,V$65:V8411,"="&amp;(V3415))),"")</f>
        <v/>
      </c>
      <c r="AB3415" s="21" t="str">
        <f>IF(SUMIFS(X$65:X3511,V$65:V3511,"="&amp;(V3415))=0,"",SUMIFS(X$65:X3511,V$65:V3511,"="&amp;(V3415)))</f>
        <v/>
      </c>
      <c r="AC3415" s="20" t="str">
        <f>IF(COUNTIF($V$65:V3415,V3415)=COUNTIF($V$65:V8411,V3415),IF(SUMIFS(X$65:X8411,V$65:V8411,"="&amp;(V3415))=0,"",SUMIFS(X$65:X8411,V$65:V8411,"="&amp;(V3415))),"")</f>
        <v/>
      </c>
      <c r="AD3415" s="22" t="str">
        <f>IF(SUMIFS(Y$65:Y6411,V$65:V6411,"="&amp;(V3415))=0,"",SUMIFS(Y$65:Y6411,V$65:V6411,"="&amp;(V3415)))</f>
        <v/>
      </c>
      <c r="AE3415" s="20" t="str">
        <f>IF(COUNTIF($V$65:V3415,V3415)=COUNTIF($V$65:V8411,V3415),IF(SUMIFS(Y$65:Y8411,V$65:V8411,"="&amp;(V3415))=0,"",SUMIFS(Y$65:Y8411,V$65:V8411,"="&amp;(V3415))),"")</f>
        <v/>
      </c>
    </row>
    <row r="3416" spans="27:31" x14ac:dyDescent="0.2">
      <c r="AA3416" s="20" t="str">
        <f>IF(COUNTIF($V$65:V3416,V3416)=COUNTIF($V$65:V8412,V3416),IF(SUMIFS(W$65:W8412,V$65:V8412,"="&amp;(V3416))=0,"",SUMIFS(W$65:W8412,V$65:V8412,"="&amp;(V3416))),"")</f>
        <v/>
      </c>
      <c r="AB3416" s="21" t="str">
        <f>IF(SUMIFS(X$65:X3512,V$65:V3512,"="&amp;(V3416))=0,"",SUMIFS(X$65:X3512,V$65:V3512,"="&amp;(V3416)))</f>
        <v/>
      </c>
      <c r="AC3416" s="20" t="str">
        <f>IF(COUNTIF($V$65:V3416,V3416)=COUNTIF($V$65:V8412,V3416),IF(SUMIFS(X$65:X8412,V$65:V8412,"="&amp;(V3416))=0,"",SUMIFS(X$65:X8412,V$65:V8412,"="&amp;(V3416))),"")</f>
        <v/>
      </c>
      <c r="AD3416" s="22" t="str">
        <f>IF(SUMIFS(Y$65:Y6412,V$65:V6412,"="&amp;(V3416))=0,"",SUMIFS(Y$65:Y6412,V$65:V6412,"="&amp;(V3416)))</f>
        <v/>
      </c>
      <c r="AE3416" s="20" t="str">
        <f>IF(COUNTIF($V$65:V3416,V3416)=COUNTIF($V$65:V8412,V3416),IF(SUMIFS(Y$65:Y8412,V$65:V8412,"="&amp;(V3416))=0,"",SUMIFS(Y$65:Y8412,V$65:V8412,"="&amp;(V3416))),"")</f>
        <v/>
      </c>
    </row>
    <row r="3417" spans="27:31" x14ac:dyDescent="0.2">
      <c r="AA3417" s="20" t="str">
        <f>IF(COUNTIF($V$65:V3417,V3417)=COUNTIF($V$65:V8413,V3417),IF(SUMIFS(W$65:W8413,V$65:V8413,"="&amp;(V3417))=0,"",SUMIFS(W$65:W8413,V$65:V8413,"="&amp;(V3417))),"")</f>
        <v/>
      </c>
      <c r="AB3417" s="21" t="str">
        <f>IF(SUMIFS(X$65:X3513,V$65:V3513,"="&amp;(V3417))=0,"",SUMIFS(X$65:X3513,V$65:V3513,"="&amp;(V3417)))</f>
        <v/>
      </c>
      <c r="AC3417" s="20" t="str">
        <f>IF(COUNTIF($V$65:V3417,V3417)=COUNTIF($V$65:V8413,V3417),IF(SUMIFS(X$65:X8413,V$65:V8413,"="&amp;(V3417))=0,"",SUMIFS(X$65:X8413,V$65:V8413,"="&amp;(V3417))),"")</f>
        <v/>
      </c>
      <c r="AD3417" s="22" t="str">
        <f>IF(SUMIFS(Y$65:Y6413,V$65:V6413,"="&amp;(V3417))=0,"",SUMIFS(Y$65:Y6413,V$65:V6413,"="&amp;(V3417)))</f>
        <v/>
      </c>
      <c r="AE3417" s="20" t="str">
        <f>IF(COUNTIF($V$65:V3417,V3417)=COUNTIF($V$65:V8413,V3417),IF(SUMIFS(Y$65:Y8413,V$65:V8413,"="&amp;(V3417))=0,"",SUMIFS(Y$65:Y8413,V$65:V8413,"="&amp;(V3417))),"")</f>
        <v/>
      </c>
    </row>
    <row r="3418" spans="27:31" x14ac:dyDescent="0.2">
      <c r="AA3418" s="20" t="str">
        <f>IF(COUNTIF($V$65:V3418,V3418)=COUNTIF($V$65:V8414,V3418),IF(SUMIFS(W$65:W8414,V$65:V8414,"="&amp;(V3418))=0,"",SUMIFS(W$65:W8414,V$65:V8414,"="&amp;(V3418))),"")</f>
        <v/>
      </c>
      <c r="AB3418" s="21" t="str">
        <f>IF(SUMIFS(X$65:X3514,V$65:V3514,"="&amp;(V3418))=0,"",SUMIFS(X$65:X3514,V$65:V3514,"="&amp;(V3418)))</f>
        <v/>
      </c>
      <c r="AC3418" s="20" t="str">
        <f>IF(COUNTIF($V$65:V3418,V3418)=COUNTIF($V$65:V8414,V3418),IF(SUMIFS(X$65:X8414,V$65:V8414,"="&amp;(V3418))=0,"",SUMIFS(X$65:X8414,V$65:V8414,"="&amp;(V3418))),"")</f>
        <v/>
      </c>
      <c r="AD3418" s="22" t="str">
        <f>IF(SUMIFS(Y$65:Y6414,V$65:V6414,"="&amp;(V3418))=0,"",SUMIFS(Y$65:Y6414,V$65:V6414,"="&amp;(V3418)))</f>
        <v/>
      </c>
      <c r="AE3418" s="20" t="str">
        <f>IF(COUNTIF($V$65:V3418,V3418)=COUNTIF($V$65:V8414,V3418),IF(SUMIFS(Y$65:Y8414,V$65:V8414,"="&amp;(V3418))=0,"",SUMIFS(Y$65:Y8414,V$65:V8414,"="&amp;(V3418))),"")</f>
        <v/>
      </c>
    </row>
    <row r="3419" spans="27:31" x14ac:dyDescent="0.2">
      <c r="AA3419" s="20" t="str">
        <f>IF(COUNTIF($V$65:V3419,V3419)=COUNTIF($V$65:V8415,V3419),IF(SUMIFS(W$65:W8415,V$65:V8415,"="&amp;(V3419))=0,"",SUMIFS(W$65:W8415,V$65:V8415,"="&amp;(V3419))),"")</f>
        <v/>
      </c>
      <c r="AB3419" s="21" t="str">
        <f>IF(SUMIFS(X$65:X3515,V$65:V3515,"="&amp;(V3419))=0,"",SUMIFS(X$65:X3515,V$65:V3515,"="&amp;(V3419)))</f>
        <v/>
      </c>
      <c r="AC3419" s="20" t="str">
        <f>IF(COUNTIF($V$65:V3419,V3419)=COUNTIF($V$65:V8415,V3419),IF(SUMIFS(X$65:X8415,V$65:V8415,"="&amp;(V3419))=0,"",SUMIFS(X$65:X8415,V$65:V8415,"="&amp;(V3419))),"")</f>
        <v/>
      </c>
      <c r="AD3419" s="22" t="str">
        <f>IF(SUMIFS(Y$65:Y6415,V$65:V6415,"="&amp;(V3419))=0,"",SUMIFS(Y$65:Y6415,V$65:V6415,"="&amp;(V3419)))</f>
        <v/>
      </c>
      <c r="AE3419" s="20" t="str">
        <f>IF(COUNTIF($V$65:V3419,V3419)=COUNTIF($V$65:V8415,V3419),IF(SUMIFS(Y$65:Y8415,V$65:V8415,"="&amp;(V3419))=0,"",SUMIFS(Y$65:Y8415,V$65:V8415,"="&amp;(V3419))),"")</f>
        <v/>
      </c>
    </row>
    <row r="3420" spans="27:31" x14ac:dyDescent="0.2">
      <c r="AA3420" s="20" t="str">
        <f>IF(COUNTIF($V$65:V3420,V3420)=COUNTIF($V$65:V8416,V3420),IF(SUMIFS(W$65:W8416,V$65:V8416,"="&amp;(V3420))=0,"",SUMIFS(W$65:W8416,V$65:V8416,"="&amp;(V3420))),"")</f>
        <v/>
      </c>
      <c r="AB3420" s="21" t="str">
        <f>IF(SUMIFS(X$65:X3516,V$65:V3516,"="&amp;(V3420))=0,"",SUMIFS(X$65:X3516,V$65:V3516,"="&amp;(V3420)))</f>
        <v/>
      </c>
      <c r="AC3420" s="20" t="str">
        <f>IF(COUNTIF($V$65:V3420,V3420)=COUNTIF($V$65:V8416,V3420),IF(SUMIFS(X$65:X8416,V$65:V8416,"="&amp;(V3420))=0,"",SUMIFS(X$65:X8416,V$65:V8416,"="&amp;(V3420))),"")</f>
        <v/>
      </c>
      <c r="AD3420" s="22" t="str">
        <f>IF(SUMIFS(Y$65:Y6416,V$65:V6416,"="&amp;(V3420))=0,"",SUMIFS(Y$65:Y6416,V$65:V6416,"="&amp;(V3420)))</f>
        <v/>
      </c>
      <c r="AE3420" s="20" t="str">
        <f>IF(COUNTIF($V$65:V3420,V3420)=COUNTIF($V$65:V8416,V3420),IF(SUMIFS(Y$65:Y8416,V$65:V8416,"="&amp;(V3420))=0,"",SUMIFS(Y$65:Y8416,V$65:V8416,"="&amp;(V3420))),"")</f>
        <v/>
      </c>
    </row>
    <row r="3421" spans="27:31" x14ac:dyDescent="0.2">
      <c r="AA3421" s="20" t="str">
        <f>IF(COUNTIF($V$65:V3421,V3421)=COUNTIF($V$65:V8417,V3421),IF(SUMIFS(W$65:W8417,V$65:V8417,"="&amp;(V3421))=0,"",SUMIFS(W$65:W8417,V$65:V8417,"="&amp;(V3421))),"")</f>
        <v/>
      </c>
      <c r="AB3421" s="21" t="str">
        <f>IF(SUMIFS(X$65:X3517,V$65:V3517,"="&amp;(V3421))=0,"",SUMIFS(X$65:X3517,V$65:V3517,"="&amp;(V3421)))</f>
        <v/>
      </c>
      <c r="AC3421" s="20" t="str">
        <f>IF(COUNTIF($V$65:V3421,V3421)=COUNTIF($V$65:V8417,V3421),IF(SUMIFS(X$65:X8417,V$65:V8417,"="&amp;(V3421))=0,"",SUMIFS(X$65:X8417,V$65:V8417,"="&amp;(V3421))),"")</f>
        <v/>
      </c>
      <c r="AD3421" s="22" t="str">
        <f>IF(SUMIFS(Y$65:Y6417,V$65:V6417,"="&amp;(V3421))=0,"",SUMIFS(Y$65:Y6417,V$65:V6417,"="&amp;(V3421)))</f>
        <v/>
      </c>
      <c r="AE3421" s="20" t="str">
        <f>IF(COUNTIF($V$65:V3421,V3421)=COUNTIF($V$65:V8417,V3421),IF(SUMIFS(Y$65:Y8417,V$65:V8417,"="&amp;(V3421))=0,"",SUMIFS(Y$65:Y8417,V$65:V8417,"="&amp;(V3421))),"")</f>
        <v/>
      </c>
    </row>
    <row r="3422" spans="27:31" x14ac:dyDescent="0.2">
      <c r="AA3422" s="20" t="str">
        <f>IF(COUNTIF($V$65:V3422,V3422)=COUNTIF($V$65:V8418,V3422),IF(SUMIFS(W$65:W8418,V$65:V8418,"="&amp;(V3422))=0,"",SUMIFS(W$65:W8418,V$65:V8418,"="&amp;(V3422))),"")</f>
        <v/>
      </c>
      <c r="AB3422" s="21" t="str">
        <f>IF(SUMIFS(X$65:X3518,V$65:V3518,"="&amp;(V3422))=0,"",SUMIFS(X$65:X3518,V$65:V3518,"="&amp;(V3422)))</f>
        <v/>
      </c>
      <c r="AC3422" s="20" t="str">
        <f>IF(COUNTIF($V$65:V3422,V3422)=COUNTIF($V$65:V8418,V3422),IF(SUMIFS(X$65:X8418,V$65:V8418,"="&amp;(V3422))=0,"",SUMIFS(X$65:X8418,V$65:V8418,"="&amp;(V3422))),"")</f>
        <v/>
      </c>
      <c r="AD3422" s="22" t="str">
        <f>IF(SUMIFS(Y$65:Y6418,V$65:V6418,"="&amp;(V3422))=0,"",SUMIFS(Y$65:Y6418,V$65:V6418,"="&amp;(V3422)))</f>
        <v/>
      </c>
      <c r="AE3422" s="20" t="str">
        <f>IF(COUNTIF($V$65:V3422,V3422)=COUNTIF($V$65:V8418,V3422),IF(SUMIFS(Y$65:Y8418,V$65:V8418,"="&amp;(V3422))=0,"",SUMIFS(Y$65:Y8418,V$65:V8418,"="&amp;(V3422))),"")</f>
        <v/>
      </c>
    </row>
    <row r="3423" spans="27:31" x14ac:dyDescent="0.2">
      <c r="AA3423" s="20" t="str">
        <f>IF(COUNTIF($V$65:V3423,V3423)=COUNTIF($V$65:V8419,V3423),IF(SUMIFS(W$65:W8419,V$65:V8419,"="&amp;(V3423))=0,"",SUMIFS(W$65:W8419,V$65:V8419,"="&amp;(V3423))),"")</f>
        <v/>
      </c>
      <c r="AB3423" s="21" t="str">
        <f>IF(SUMIFS(X$65:X3519,V$65:V3519,"="&amp;(V3423))=0,"",SUMIFS(X$65:X3519,V$65:V3519,"="&amp;(V3423)))</f>
        <v/>
      </c>
      <c r="AC3423" s="20" t="str">
        <f>IF(COUNTIF($V$65:V3423,V3423)=COUNTIF($V$65:V8419,V3423),IF(SUMIFS(X$65:X8419,V$65:V8419,"="&amp;(V3423))=0,"",SUMIFS(X$65:X8419,V$65:V8419,"="&amp;(V3423))),"")</f>
        <v/>
      </c>
      <c r="AD3423" s="22" t="str">
        <f>IF(SUMIFS(Y$65:Y6419,V$65:V6419,"="&amp;(V3423))=0,"",SUMIFS(Y$65:Y6419,V$65:V6419,"="&amp;(V3423)))</f>
        <v/>
      </c>
      <c r="AE3423" s="20" t="str">
        <f>IF(COUNTIF($V$65:V3423,V3423)=COUNTIF($V$65:V8419,V3423),IF(SUMIFS(Y$65:Y8419,V$65:V8419,"="&amp;(V3423))=0,"",SUMIFS(Y$65:Y8419,V$65:V8419,"="&amp;(V3423))),"")</f>
        <v/>
      </c>
    </row>
    <row r="3424" spans="27:31" x14ac:dyDescent="0.2">
      <c r="AA3424" s="20" t="str">
        <f>IF(COUNTIF($V$65:V3424,V3424)=COUNTIF($V$65:V8420,V3424),IF(SUMIFS(W$65:W8420,V$65:V8420,"="&amp;(V3424))=0,"",SUMIFS(W$65:W8420,V$65:V8420,"="&amp;(V3424))),"")</f>
        <v/>
      </c>
      <c r="AB3424" s="21" t="str">
        <f>IF(SUMIFS(X$65:X3520,V$65:V3520,"="&amp;(V3424))=0,"",SUMIFS(X$65:X3520,V$65:V3520,"="&amp;(V3424)))</f>
        <v/>
      </c>
      <c r="AC3424" s="20" t="str">
        <f>IF(COUNTIF($V$65:V3424,V3424)=COUNTIF($V$65:V8420,V3424),IF(SUMIFS(X$65:X8420,V$65:V8420,"="&amp;(V3424))=0,"",SUMIFS(X$65:X8420,V$65:V8420,"="&amp;(V3424))),"")</f>
        <v/>
      </c>
      <c r="AD3424" s="22" t="str">
        <f>IF(SUMIFS(Y$65:Y6420,V$65:V6420,"="&amp;(V3424))=0,"",SUMIFS(Y$65:Y6420,V$65:V6420,"="&amp;(V3424)))</f>
        <v/>
      </c>
      <c r="AE3424" s="20" t="str">
        <f>IF(COUNTIF($V$65:V3424,V3424)=COUNTIF($V$65:V8420,V3424),IF(SUMIFS(Y$65:Y8420,V$65:V8420,"="&amp;(V3424))=0,"",SUMIFS(Y$65:Y8420,V$65:V8420,"="&amp;(V3424))),"")</f>
        <v/>
      </c>
    </row>
    <row r="3425" spans="27:31" x14ac:dyDescent="0.2">
      <c r="AA3425" s="20" t="str">
        <f>IF(COUNTIF($V$65:V3425,V3425)=COUNTIF($V$65:V8421,V3425),IF(SUMIFS(W$65:W8421,V$65:V8421,"="&amp;(V3425))=0,"",SUMIFS(W$65:W8421,V$65:V8421,"="&amp;(V3425))),"")</f>
        <v/>
      </c>
      <c r="AB3425" s="21" t="str">
        <f>IF(SUMIFS(X$65:X3521,V$65:V3521,"="&amp;(V3425))=0,"",SUMIFS(X$65:X3521,V$65:V3521,"="&amp;(V3425)))</f>
        <v/>
      </c>
      <c r="AC3425" s="20" t="str">
        <f>IF(COUNTIF($V$65:V3425,V3425)=COUNTIF($V$65:V8421,V3425),IF(SUMIFS(X$65:X8421,V$65:V8421,"="&amp;(V3425))=0,"",SUMIFS(X$65:X8421,V$65:V8421,"="&amp;(V3425))),"")</f>
        <v/>
      </c>
      <c r="AD3425" s="22" t="str">
        <f>IF(SUMIFS(Y$65:Y6421,V$65:V6421,"="&amp;(V3425))=0,"",SUMIFS(Y$65:Y6421,V$65:V6421,"="&amp;(V3425)))</f>
        <v/>
      </c>
      <c r="AE3425" s="20" t="str">
        <f>IF(COUNTIF($V$65:V3425,V3425)=COUNTIF($V$65:V8421,V3425),IF(SUMIFS(Y$65:Y8421,V$65:V8421,"="&amp;(V3425))=0,"",SUMIFS(Y$65:Y8421,V$65:V8421,"="&amp;(V3425))),"")</f>
        <v/>
      </c>
    </row>
    <row r="3426" spans="27:31" x14ac:dyDescent="0.2">
      <c r="AA3426" s="20" t="str">
        <f>IF(COUNTIF($V$65:V3426,V3426)=COUNTIF($V$65:V8422,V3426),IF(SUMIFS(W$65:W8422,V$65:V8422,"="&amp;(V3426))=0,"",SUMIFS(W$65:W8422,V$65:V8422,"="&amp;(V3426))),"")</f>
        <v/>
      </c>
      <c r="AB3426" s="21" t="str">
        <f>IF(SUMIFS(X$65:X3522,V$65:V3522,"="&amp;(V3426))=0,"",SUMIFS(X$65:X3522,V$65:V3522,"="&amp;(V3426)))</f>
        <v/>
      </c>
      <c r="AC3426" s="20" t="str">
        <f>IF(COUNTIF($V$65:V3426,V3426)=COUNTIF($V$65:V8422,V3426),IF(SUMIFS(X$65:X8422,V$65:V8422,"="&amp;(V3426))=0,"",SUMIFS(X$65:X8422,V$65:V8422,"="&amp;(V3426))),"")</f>
        <v/>
      </c>
      <c r="AD3426" s="22" t="str">
        <f>IF(SUMIFS(Y$65:Y6422,V$65:V6422,"="&amp;(V3426))=0,"",SUMIFS(Y$65:Y6422,V$65:V6422,"="&amp;(V3426)))</f>
        <v/>
      </c>
      <c r="AE3426" s="20" t="str">
        <f>IF(COUNTIF($V$65:V3426,V3426)=COUNTIF($V$65:V8422,V3426),IF(SUMIFS(Y$65:Y8422,V$65:V8422,"="&amp;(V3426))=0,"",SUMIFS(Y$65:Y8422,V$65:V8422,"="&amp;(V3426))),"")</f>
        <v/>
      </c>
    </row>
    <row r="3427" spans="27:31" x14ac:dyDescent="0.2">
      <c r="AA3427" s="20" t="str">
        <f>IF(COUNTIF($V$65:V3427,V3427)=COUNTIF($V$65:V8423,V3427),IF(SUMIFS(W$65:W8423,V$65:V8423,"="&amp;(V3427))=0,"",SUMIFS(W$65:W8423,V$65:V8423,"="&amp;(V3427))),"")</f>
        <v/>
      </c>
      <c r="AB3427" s="21" t="str">
        <f>IF(SUMIFS(X$65:X3523,V$65:V3523,"="&amp;(V3427))=0,"",SUMIFS(X$65:X3523,V$65:V3523,"="&amp;(V3427)))</f>
        <v/>
      </c>
      <c r="AC3427" s="20" t="str">
        <f>IF(COUNTIF($V$65:V3427,V3427)=COUNTIF($V$65:V8423,V3427),IF(SUMIFS(X$65:X8423,V$65:V8423,"="&amp;(V3427))=0,"",SUMIFS(X$65:X8423,V$65:V8423,"="&amp;(V3427))),"")</f>
        <v/>
      </c>
      <c r="AD3427" s="22" t="str">
        <f>IF(SUMIFS(Y$65:Y6423,V$65:V6423,"="&amp;(V3427))=0,"",SUMIFS(Y$65:Y6423,V$65:V6423,"="&amp;(V3427)))</f>
        <v/>
      </c>
      <c r="AE3427" s="20" t="str">
        <f>IF(COUNTIF($V$65:V3427,V3427)=COUNTIF($V$65:V8423,V3427),IF(SUMIFS(Y$65:Y8423,V$65:V8423,"="&amp;(V3427))=0,"",SUMIFS(Y$65:Y8423,V$65:V8423,"="&amp;(V3427))),"")</f>
        <v/>
      </c>
    </row>
    <row r="3428" spans="27:31" x14ac:dyDescent="0.2">
      <c r="AA3428" s="20" t="str">
        <f>IF(COUNTIF($V$65:V3428,V3428)=COUNTIF($V$65:V8424,V3428),IF(SUMIFS(W$65:W8424,V$65:V8424,"="&amp;(V3428))=0,"",SUMIFS(W$65:W8424,V$65:V8424,"="&amp;(V3428))),"")</f>
        <v/>
      </c>
      <c r="AB3428" s="21" t="str">
        <f>IF(SUMIFS(X$65:X3524,V$65:V3524,"="&amp;(V3428))=0,"",SUMIFS(X$65:X3524,V$65:V3524,"="&amp;(V3428)))</f>
        <v/>
      </c>
      <c r="AC3428" s="20" t="str">
        <f>IF(COUNTIF($V$65:V3428,V3428)=COUNTIF($V$65:V8424,V3428),IF(SUMIFS(X$65:X8424,V$65:V8424,"="&amp;(V3428))=0,"",SUMIFS(X$65:X8424,V$65:V8424,"="&amp;(V3428))),"")</f>
        <v/>
      </c>
      <c r="AD3428" s="22" t="str">
        <f>IF(SUMIFS(Y$65:Y6424,V$65:V6424,"="&amp;(V3428))=0,"",SUMIFS(Y$65:Y6424,V$65:V6424,"="&amp;(V3428)))</f>
        <v/>
      </c>
      <c r="AE3428" s="20" t="str">
        <f>IF(COUNTIF($V$65:V3428,V3428)=COUNTIF($V$65:V8424,V3428),IF(SUMIFS(Y$65:Y8424,V$65:V8424,"="&amp;(V3428))=0,"",SUMIFS(Y$65:Y8424,V$65:V8424,"="&amp;(V3428))),"")</f>
        <v/>
      </c>
    </row>
    <row r="3429" spans="27:31" x14ac:dyDescent="0.2">
      <c r="AA3429" s="20" t="str">
        <f>IF(COUNTIF($V$65:V3429,V3429)=COUNTIF($V$65:V8425,V3429),IF(SUMIFS(W$65:W8425,V$65:V8425,"="&amp;(V3429))=0,"",SUMIFS(W$65:W8425,V$65:V8425,"="&amp;(V3429))),"")</f>
        <v/>
      </c>
      <c r="AB3429" s="21" t="str">
        <f>IF(SUMIFS(X$65:X3525,V$65:V3525,"="&amp;(V3429))=0,"",SUMIFS(X$65:X3525,V$65:V3525,"="&amp;(V3429)))</f>
        <v/>
      </c>
      <c r="AC3429" s="20" t="str">
        <f>IF(COUNTIF($V$65:V3429,V3429)=COUNTIF($V$65:V8425,V3429),IF(SUMIFS(X$65:X8425,V$65:V8425,"="&amp;(V3429))=0,"",SUMIFS(X$65:X8425,V$65:V8425,"="&amp;(V3429))),"")</f>
        <v/>
      </c>
      <c r="AD3429" s="22" t="str">
        <f>IF(SUMIFS(Y$65:Y6425,V$65:V6425,"="&amp;(V3429))=0,"",SUMIFS(Y$65:Y6425,V$65:V6425,"="&amp;(V3429)))</f>
        <v/>
      </c>
      <c r="AE3429" s="20" t="str">
        <f>IF(COUNTIF($V$65:V3429,V3429)=COUNTIF($V$65:V8425,V3429),IF(SUMIFS(Y$65:Y8425,V$65:V8425,"="&amp;(V3429))=0,"",SUMIFS(Y$65:Y8425,V$65:V8425,"="&amp;(V3429))),"")</f>
        <v/>
      </c>
    </row>
    <row r="3430" spans="27:31" x14ac:dyDescent="0.2">
      <c r="AA3430" s="20" t="str">
        <f>IF(COUNTIF($V$65:V3430,V3430)=COUNTIF($V$65:V8426,V3430),IF(SUMIFS(W$65:W8426,V$65:V8426,"="&amp;(V3430))=0,"",SUMIFS(W$65:W8426,V$65:V8426,"="&amp;(V3430))),"")</f>
        <v/>
      </c>
      <c r="AB3430" s="21" t="str">
        <f>IF(SUMIFS(X$65:X3526,V$65:V3526,"="&amp;(V3430))=0,"",SUMIFS(X$65:X3526,V$65:V3526,"="&amp;(V3430)))</f>
        <v/>
      </c>
      <c r="AC3430" s="20" t="str">
        <f>IF(COUNTIF($V$65:V3430,V3430)=COUNTIF($V$65:V8426,V3430),IF(SUMIFS(X$65:X8426,V$65:V8426,"="&amp;(V3430))=0,"",SUMIFS(X$65:X8426,V$65:V8426,"="&amp;(V3430))),"")</f>
        <v/>
      </c>
      <c r="AD3430" s="22" t="str">
        <f>IF(SUMIFS(Y$65:Y6426,V$65:V6426,"="&amp;(V3430))=0,"",SUMIFS(Y$65:Y6426,V$65:V6426,"="&amp;(V3430)))</f>
        <v/>
      </c>
      <c r="AE3430" s="20" t="str">
        <f>IF(COUNTIF($V$65:V3430,V3430)=COUNTIF($V$65:V8426,V3430),IF(SUMIFS(Y$65:Y8426,V$65:V8426,"="&amp;(V3430))=0,"",SUMIFS(Y$65:Y8426,V$65:V8426,"="&amp;(V3430))),"")</f>
        <v/>
      </c>
    </row>
    <row r="3431" spans="27:31" x14ac:dyDescent="0.2">
      <c r="AA3431" s="20" t="str">
        <f>IF(COUNTIF($V$65:V3431,V3431)=COUNTIF($V$65:V8427,V3431),IF(SUMIFS(W$65:W8427,V$65:V8427,"="&amp;(V3431))=0,"",SUMIFS(W$65:W8427,V$65:V8427,"="&amp;(V3431))),"")</f>
        <v/>
      </c>
      <c r="AB3431" s="21" t="str">
        <f>IF(SUMIFS(X$65:X3527,V$65:V3527,"="&amp;(V3431))=0,"",SUMIFS(X$65:X3527,V$65:V3527,"="&amp;(V3431)))</f>
        <v/>
      </c>
      <c r="AC3431" s="20" t="str">
        <f>IF(COUNTIF($V$65:V3431,V3431)=COUNTIF($V$65:V8427,V3431),IF(SUMIFS(X$65:X8427,V$65:V8427,"="&amp;(V3431))=0,"",SUMIFS(X$65:X8427,V$65:V8427,"="&amp;(V3431))),"")</f>
        <v/>
      </c>
      <c r="AD3431" s="22" t="str">
        <f>IF(SUMIFS(Y$65:Y6427,V$65:V6427,"="&amp;(V3431))=0,"",SUMIFS(Y$65:Y6427,V$65:V6427,"="&amp;(V3431)))</f>
        <v/>
      </c>
      <c r="AE3431" s="20" t="str">
        <f>IF(COUNTIF($V$65:V3431,V3431)=COUNTIF($V$65:V8427,V3431),IF(SUMIFS(Y$65:Y8427,V$65:V8427,"="&amp;(V3431))=0,"",SUMIFS(Y$65:Y8427,V$65:V8427,"="&amp;(V3431))),"")</f>
        <v/>
      </c>
    </row>
    <row r="3432" spans="27:31" x14ac:dyDescent="0.2">
      <c r="AA3432" s="20" t="str">
        <f>IF(COUNTIF($V$65:V3432,V3432)=COUNTIF($V$65:V8428,V3432),IF(SUMIFS(W$65:W8428,V$65:V8428,"="&amp;(V3432))=0,"",SUMIFS(W$65:W8428,V$65:V8428,"="&amp;(V3432))),"")</f>
        <v/>
      </c>
      <c r="AB3432" s="21" t="str">
        <f>IF(SUMIFS(X$65:X3528,V$65:V3528,"="&amp;(V3432))=0,"",SUMIFS(X$65:X3528,V$65:V3528,"="&amp;(V3432)))</f>
        <v/>
      </c>
      <c r="AC3432" s="20" t="str">
        <f>IF(COUNTIF($V$65:V3432,V3432)=COUNTIF($V$65:V8428,V3432),IF(SUMIFS(X$65:X8428,V$65:V8428,"="&amp;(V3432))=0,"",SUMIFS(X$65:X8428,V$65:V8428,"="&amp;(V3432))),"")</f>
        <v/>
      </c>
      <c r="AD3432" s="22" t="str">
        <f>IF(SUMIFS(Y$65:Y6428,V$65:V6428,"="&amp;(V3432))=0,"",SUMIFS(Y$65:Y6428,V$65:V6428,"="&amp;(V3432)))</f>
        <v/>
      </c>
      <c r="AE3432" s="20" t="str">
        <f>IF(COUNTIF($V$65:V3432,V3432)=COUNTIF($V$65:V8428,V3432),IF(SUMIFS(Y$65:Y8428,V$65:V8428,"="&amp;(V3432))=0,"",SUMIFS(Y$65:Y8428,V$65:V8428,"="&amp;(V3432))),"")</f>
        <v/>
      </c>
    </row>
    <row r="3433" spans="27:31" x14ac:dyDescent="0.2">
      <c r="AA3433" s="20" t="str">
        <f>IF(COUNTIF($V$65:V3433,V3433)=COUNTIF($V$65:V8429,V3433),IF(SUMIFS(W$65:W8429,V$65:V8429,"="&amp;(V3433))=0,"",SUMIFS(W$65:W8429,V$65:V8429,"="&amp;(V3433))),"")</f>
        <v/>
      </c>
      <c r="AB3433" s="21" t="str">
        <f>IF(SUMIFS(X$65:X3529,V$65:V3529,"="&amp;(V3433))=0,"",SUMIFS(X$65:X3529,V$65:V3529,"="&amp;(V3433)))</f>
        <v/>
      </c>
      <c r="AC3433" s="20" t="str">
        <f>IF(COUNTIF($V$65:V3433,V3433)=COUNTIF($V$65:V8429,V3433),IF(SUMIFS(X$65:X8429,V$65:V8429,"="&amp;(V3433))=0,"",SUMIFS(X$65:X8429,V$65:V8429,"="&amp;(V3433))),"")</f>
        <v/>
      </c>
      <c r="AD3433" s="22" t="str">
        <f>IF(SUMIFS(Y$65:Y6429,V$65:V6429,"="&amp;(V3433))=0,"",SUMIFS(Y$65:Y6429,V$65:V6429,"="&amp;(V3433)))</f>
        <v/>
      </c>
      <c r="AE3433" s="20" t="str">
        <f>IF(COUNTIF($V$65:V3433,V3433)=COUNTIF($V$65:V8429,V3433),IF(SUMIFS(Y$65:Y8429,V$65:V8429,"="&amp;(V3433))=0,"",SUMIFS(Y$65:Y8429,V$65:V8429,"="&amp;(V3433))),"")</f>
        <v/>
      </c>
    </row>
    <row r="3434" spans="27:31" x14ac:dyDescent="0.2">
      <c r="AA3434" s="20" t="str">
        <f>IF(COUNTIF($V$65:V3434,V3434)=COUNTIF($V$65:V8430,V3434),IF(SUMIFS(W$65:W8430,V$65:V8430,"="&amp;(V3434))=0,"",SUMIFS(W$65:W8430,V$65:V8430,"="&amp;(V3434))),"")</f>
        <v/>
      </c>
      <c r="AB3434" s="21" t="str">
        <f>IF(SUMIFS(X$65:X3530,V$65:V3530,"="&amp;(V3434))=0,"",SUMIFS(X$65:X3530,V$65:V3530,"="&amp;(V3434)))</f>
        <v/>
      </c>
      <c r="AC3434" s="20" t="str">
        <f>IF(COUNTIF($V$65:V3434,V3434)=COUNTIF($V$65:V8430,V3434),IF(SUMIFS(X$65:X8430,V$65:V8430,"="&amp;(V3434))=0,"",SUMIFS(X$65:X8430,V$65:V8430,"="&amp;(V3434))),"")</f>
        <v/>
      </c>
      <c r="AD3434" s="22" t="str">
        <f>IF(SUMIFS(Y$65:Y6430,V$65:V6430,"="&amp;(V3434))=0,"",SUMIFS(Y$65:Y6430,V$65:V6430,"="&amp;(V3434)))</f>
        <v/>
      </c>
      <c r="AE3434" s="20" t="str">
        <f>IF(COUNTIF($V$65:V3434,V3434)=COUNTIF($V$65:V8430,V3434),IF(SUMIFS(Y$65:Y8430,V$65:V8430,"="&amp;(V3434))=0,"",SUMIFS(Y$65:Y8430,V$65:V8430,"="&amp;(V3434))),"")</f>
        <v/>
      </c>
    </row>
    <row r="3435" spans="27:31" x14ac:dyDescent="0.2">
      <c r="AA3435" s="20" t="str">
        <f>IF(COUNTIF($V$65:V3435,V3435)=COUNTIF($V$65:V8431,V3435),IF(SUMIFS(W$65:W8431,V$65:V8431,"="&amp;(V3435))=0,"",SUMIFS(W$65:W8431,V$65:V8431,"="&amp;(V3435))),"")</f>
        <v/>
      </c>
      <c r="AB3435" s="21" t="str">
        <f>IF(SUMIFS(X$65:X3531,V$65:V3531,"="&amp;(V3435))=0,"",SUMIFS(X$65:X3531,V$65:V3531,"="&amp;(V3435)))</f>
        <v/>
      </c>
      <c r="AC3435" s="20" t="str">
        <f>IF(COUNTIF($V$65:V3435,V3435)=COUNTIF($V$65:V8431,V3435),IF(SUMIFS(X$65:X8431,V$65:V8431,"="&amp;(V3435))=0,"",SUMIFS(X$65:X8431,V$65:V8431,"="&amp;(V3435))),"")</f>
        <v/>
      </c>
      <c r="AD3435" s="22" t="str">
        <f>IF(SUMIFS(Y$65:Y6431,V$65:V6431,"="&amp;(V3435))=0,"",SUMIFS(Y$65:Y6431,V$65:V6431,"="&amp;(V3435)))</f>
        <v/>
      </c>
      <c r="AE3435" s="20" t="str">
        <f>IF(COUNTIF($V$65:V3435,V3435)=COUNTIF($V$65:V8431,V3435),IF(SUMIFS(Y$65:Y8431,V$65:V8431,"="&amp;(V3435))=0,"",SUMIFS(Y$65:Y8431,V$65:V8431,"="&amp;(V3435))),"")</f>
        <v/>
      </c>
    </row>
    <row r="3436" spans="27:31" x14ac:dyDescent="0.2">
      <c r="AA3436" s="20" t="str">
        <f>IF(COUNTIF($V$65:V3436,V3436)=COUNTIF($V$65:V8432,V3436),IF(SUMIFS(W$65:W8432,V$65:V8432,"="&amp;(V3436))=0,"",SUMIFS(W$65:W8432,V$65:V8432,"="&amp;(V3436))),"")</f>
        <v/>
      </c>
      <c r="AB3436" s="21" t="str">
        <f>IF(SUMIFS(X$65:X3532,V$65:V3532,"="&amp;(V3436))=0,"",SUMIFS(X$65:X3532,V$65:V3532,"="&amp;(V3436)))</f>
        <v/>
      </c>
      <c r="AC3436" s="20" t="str">
        <f>IF(COUNTIF($V$65:V3436,V3436)=COUNTIF($V$65:V8432,V3436),IF(SUMIFS(X$65:X8432,V$65:V8432,"="&amp;(V3436))=0,"",SUMIFS(X$65:X8432,V$65:V8432,"="&amp;(V3436))),"")</f>
        <v/>
      </c>
      <c r="AD3436" s="22" t="str">
        <f>IF(SUMIFS(Y$65:Y6432,V$65:V6432,"="&amp;(V3436))=0,"",SUMIFS(Y$65:Y6432,V$65:V6432,"="&amp;(V3436)))</f>
        <v/>
      </c>
      <c r="AE3436" s="20" t="str">
        <f>IF(COUNTIF($V$65:V3436,V3436)=COUNTIF($V$65:V8432,V3436),IF(SUMIFS(Y$65:Y8432,V$65:V8432,"="&amp;(V3436))=0,"",SUMIFS(Y$65:Y8432,V$65:V8432,"="&amp;(V3436))),"")</f>
        <v/>
      </c>
    </row>
    <row r="3437" spans="27:31" x14ac:dyDescent="0.2">
      <c r="AA3437" s="20" t="str">
        <f>IF(COUNTIF($V$65:V3437,V3437)=COUNTIF($V$65:V8433,V3437),IF(SUMIFS(W$65:W8433,V$65:V8433,"="&amp;(V3437))=0,"",SUMIFS(W$65:W8433,V$65:V8433,"="&amp;(V3437))),"")</f>
        <v/>
      </c>
      <c r="AB3437" s="21" t="str">
        <f>IF(SUMIFS(X$65:X3533,V$65:V3533,"="&amp;(V3437))=0,"",SUMIFS(X$65:X3533,V$65:V3533,"="&amp;(V3437)))</f>
        <v/>
      </c>
      <c r="AC3437" s="20" t="str">
        <f>IF(COUNTIF($V$65:V3437,V3437)=COUNTIF($V$65:V8433,V3437),IF(SUMIFS(X$65:X8433,V$65:V8433,"="&amp;(V3437))=0,"",SUMIFS(X$65:X8433,V$65:V8433,"="&amp;(V3437))),"")</f>
        <v/>
      </c>
      <c r="AD3437" s="22" t="str">
        <f>IF(SUMIFS(Y$65:Y6433,V$65:V6433,"="&amp;(V3437))=0,"",SUMIFS(Y$65:Y6433,V$65:V6433,"="&amp;(V3437)))</f>
        <v/>
      </c>
      <c r="AE3437" s="20" t="str">
        <f>IF(COUNTIF($V$65:V3437,V3437)=COUNTIF($V$65:V8433,V3437),IF(SUMIFS(Y$65:Y8433,V$65:V8433,"="&amp;(V3437))=0,"",SUMIFS(Y$65:Y8433,V$65:V8433,"="&amp;(V3437))),"")</f>
        <v/>
      </c>
    </row>
    <row r="3438" spans="27:31" x14ac:dyDescent="0.2">
      <c r="AA3438" s="20" t="str">
        <f>IF(COUNTIF($V$65:V3438,V3438)=COUNTIF($V$65:V8434,V3438),IF(SUMIFS(W$65:W8434,V$65:V8434,"="&amp;(V3438))=0,"",SUMIFS(W$65:W8434,V$65:V8434,"="&amp;(V3438))),"")</f>
        <v/>
      </c>
      <c r="AB3438" s="21" t="str">
        <f>IF(SUMIFS(X$65:X3534,V$65:V3534,"="&amp;(V3438))=0,"",SUMIFS(X$65:X3534,V$65:V3534,"="&amp;(V3438)))</f>
        <v/>
      </c>
      <c r="AC3438" s="20" t="str">
        <f>IF(COUNTIF($V$65:V3438,V3438)=COUNTIF($V$65:V8434,V3438),IF(SUMIFS(X$65:X8434,V$65:V8434,"="&amp;(V3438))=0,"",SUMIFS(X$65:X8434,V$65:V8434,"="&amp;(V3438))),"")</f>
        <v/>
      </c>
      <c r="AD3438" s="22" t="str">
        <f>IF(SUMIFS(Y$65:Y6434,V$65:V6434,"="&amp;(V3438))=0,"",SUMIFS(Y$65:Y6434,V$65:V6434,"="&amp;(V3438)))</f>
        <v/>
      </c>
      <c r="AE3438" s="20" t="str">
        <f>IF(COUNTIF($V$65:V3438,V3438)=COUNTIF($V$65:V8434,V3438),IF(SUMIFS(Y$65:Y8434,V$65:V8434,"="&amp;(V3438))=0,"",SUMIFS(Y$65:Y8434,V$65:V8434,"="&amp;(V3438))),"")</f>
        <v/>
      </c>
    </row>
    <row r="3439" spans="27:31" x14ac:dyDescent="0.2">
      <c r="AA3439" s="20" t="str">
        <f>IF(COUNTIF($V$65:V3439,V3439)=COUNTIF($V$65:V8435,V3439),IF(SUMIFS(W$65:W8435,V$65:V8435,"="&amp;(V3439))=0,"",SUMIFS(W$65:W8435,V$65:V8435,"="&amp;(V3439))),"")</f>
        <v/>
      </c>
      <c r="AB3439" s="21" t="str">
        <f>IF(SUMIFS(X$65:X3535,V$65:V3535,"="&amp;(V3439))=0,"",SUMIFS(X$65:X3535,V$65:V3535,"="&amp;(V3439)))</f>
        <v/>
      </c>
      <c r="AC3439" s="20" t="str">
        <f>IF(COUNTIF($V$65:V3439,V3439)=COUNTIF($V$65:V8435,V3439),IF(SUMIFS(X$65:X8435,V$65:V8435,"="&amp;(V3439))=0,"",SUMIFS(X$65:X8435,V$65:V8435,"="&amp;(V3439))),"")</f>
        <v/>
      </c>
      <c r="AD3439" s="22" t="str">
        <f>IF(SUMIFS(Y$65:Y6435,V$65:V6435,"="&amp;(V3439))=0,"",SUMIFS(Y$65:Y6435,V$65:V6435,"="&amp;(V3439)))</f>
        <v/>
      </c>
      <c r="AE3439" s="20" t="str">
        <f>IF(COUNTIF($V$65:V3439,V3439)=COUNTIF($V$65:V8435,V3439),IF(SUMIFS(Y$65:Y8435,V$65:V8435,"="&amp;(V3439))=0,"",SUMIFS(Y$65:Y8435,V$65:V8435,"="&amp;(V3439))),"")</f>
        <v/>
      </c>
    </row>
    <row r="3440" spans="27:31" x14ac:dyDescent="0.2">
      <c r="AA3440" s="20" t="str">
        <f>IF(COUNTIF($V$65:V3440,V3440)=COUNTIF($V$65:V8436,V3440),IF(SUMIFS(W$65:W8436,V$65:V8436,"="&amp;(V3440))=0,"",SUMIFS(W$65:W8436,V$65:V8436,"="&amp;(V3440))),"")</f>
        <v/>
      </c>
      <c r="AB3440" s="21" t="str">
        <f>IF(SUMIFS(X$65:X3536,V$65:V3536,"="&amp;(V3440))=0,"",SUMIFS(X$65:X3536,V$65:V3536,"="&amp;(V3440)))</f>
        <v/>
      </c>
      <c r="AC3440" s="20" t="str">
        <f>IF(COUNTIF($V$65:V3440,V3440)=COUNTIF($V$65:V8436,V3440),IF(SUMIFS(X$65:X8436,V$65:V8436,"="&amp;(V3440))=0,"",SUMIFS(X$65:X8436,V$65:V8436,"="&amp;(V3440))),"")</f>
        <v/>
      </c>
      <c r="AD3440" s="22" t="str">
        <f>IF(SUMIFS(Y$65:Y6436,V$65:V6436,"="&amp;(V3440))=0,"",SUMIFS(Y$65:Y6436,V$65:V6436,"="&amp;(V3440)))</f>
        <v/>
      </c>
      <c r="AE3440" s="20" t="str">
        <f>IF(COUNTIF($V$65:V3440,V3440)=COUNTIF($V$65:V8436,V3440),IF(SUMIFS(Y$65:Y8436,V$65:V8436,"="&amp;(V3440))=0,"",SUMIFS(Y$65:Y8436,V$65:V8436,"="&amp;(V3440))),"")</f>
        <v/>
      </c>
    </row>
    <row r="3441" spans="27:31" x14ac:dyDescent="0.2">
      <c r="AA3441" s="20" t="str">
        <f>IF(COUNTIF($V$65:V3441,V3441)=COUNTIF($V$65:V8437,V3441),IF(SUMIFS(W$65:W8437,V$65:V8437,"="&amp;(V3441))=0,"",SUMIFS(W$65:W8437,V$65:V8437,"="&amp;(V3441))),"")</f>
        <v/>
      </c>
      <c r="AB3441" s="21" t="str">
        <f>IF(SUMIFS(X$65:X3537,V$65:V3537,"="&amp;(V3441))=0,"",SUMIFS(X$65:X3537,V$65:V3537,"="&amp;(V3441)))</f>
        <v/>
      </c>
      <c r="AC3441" s="20" t="str">
        <f>IF(COUNTIF($V$65:V3441,V3441)=COUNTIF($V$65:V8437,V3441),IF(SUMIFS(X$65:X8437,V$65:V8437,"="&amp;(V3441))=0,"",SUMIFS(X$65:X8437,V$65:V8437,"="&amp;(V3441))),"")</f>
        <v/>
      </c>
      <c r="AD3441" s="22" t="str">
        <f>IF(SUMIFS(Y$65:Y6437,V$65:V6437,"="&amp;(V3441))=0,"",SUMIFS(Y$65:Y6437,V$65:V6437,"="&amp;(V3441)))</f>
        <v/>
      </c>
      <c r="AE3441" s="20" t="str">
        <f>IF(COUNTIF($V$65:V3441,V3441)=COUNTIF($V$65:V8437,V3441),IF(SUMIFS(Y$65:Y8437,V$65:V8437,"="&amp;(V3441))=0,"",SUMIFS(Y$65:Y8437,V$65:V8437,"="&amp;(V3441))),"")</f>
        <v/>
      </c>
    </row>
    <row r="3442" spans="27:31" x14ac:dyDescent="0.2">
      <c r="AA3442" s="20" t="str">
        <f>IF(COUNTIF($V$65:V3442,V3442)=COUNTIF($V$65:V8438,V3442),IF(SUMIFS(W$65:W8438,V$65:V8438,"="&amp;(V3442))=0,"",SUMIFS(W$65:W8438,V$65:V8438,"="&amp;(V3442))),"")</f>
        <v/>
      </c>
      <c r="AB3442" s="21" t="str">
        <f>IF(SUMIFS(X$65:X3538,V$65:V3538,"="&amp;(V3442))=0,"",SUMIFS(X$65:X3538,V$65:V3538,"="&amp;(V3442)))</f>
        <v/>
      </c>
      <c r="AC3442" s="20" t="str">
        <f>IF(COUNTIF($V$65:V3442,V3442)=COUNTIF($V$65:V8438,V3442),IF(SUMIFS(X$65:X8438,V$65:V8438,"="&amp;(V3442))=0,"",SUMIFS(X$65:X8438,V$65:V8438,"="&amp;(V3442))),"")</f>
        <v/>
      </c>
      <c r="AD3442" s="22" t="str">
        <f>IF(SUMIFS(Y$65:Y6438,V$65:V6438,"="&amp;(V3442))=0,"",SUMIFS(Y$65:Y6438,V$65:V6438,"="&amp;(V3442)))</f>
        <v/>
      </c>
      <c r="AE3442" s="20" t="str">
        <f>IF(COUNTIF($V$65:V3442,V3442)=COUNTIF($V$65:V8438,V3442),IF(SUMIFS(Y$65:Y8438,V$65:V8438,"="&amp;(V3442))=0,"",SUMIFS(Y$65:Y8438,V$65:V8438,"="&amp;(V3442))),"")</f>
        <v/>
      </c>
    </row>
    <row r="3443" spans="27:31" x14ac:dyDescent="0.2">
      <c r="AA3443" s="20" t="str">
        <f>IF(COUNTIF($V$65:V3443,V3443)=COUNTIF($V$65:V8439,V3443),IF(SUMIFS(W$65:W8439,V$65:V8439,"="&amp;(V3443))=0,"",SUMIFS(W$65:W8439,V$65:V8439,"="&amp;(V3443))),"")</f>
        <v/>
      </c>
      <c r="AB3443" s="21" t="str">
        <f>IF(SUMIFS(X$65:X3539,V$65:V3539,"="&amp;(V3443))=0,"",SUMIFS(X$65:X3539,V$65:V3539,"="&amp;(V3443)))</f>
        <v/>
      </c>
      <c r="AC3443" s="20" t="str">
        <f>IF(COUNTIF($V$65:V3443,V3443)=COUNTIF($V$65:V8439,V3443),IF(SUMIFS(X$65:X8439,V$65:V8439,"="&amp;(V3443))=0,"",SUMIFS(X$65:X8439,V$65:V8439,"="&amp;(V3443))),"")</f>
        <v/>
      </c>
      <c r="AD3443" s="22" t="str">
        <f>IF(SUMIFS(Y$65:Y6439,V$65:V6439,"="&amp;(V3443))=0,"",SUMIFS(Y$65:Y6439,V$65:V6439,"="&amp;(V3443)))</f>
        <v/>
      </c>
      <c r="AE3443" s="20" t="str">
        <f>IF(COUNTIF($V$65:V3443,V3443)=COUNTIF($V$65:V8439,V3443),IF(SUMIFS(Y$65:Y8439,V$65:V8439,"="&amp;(V3443))=0,"",SUMIFS(Y$65:Y8439,V$65:V8439,"="&amp;(V3443))),"")</f>
        <v/>
      </c>
    </row>
    <row r="3444" spans="27:31" x14ac:dyDescent="0.2">
      <c r="AA3444" s="20" t="str">
        <f>IF(COUNTIF($V$65:V3444,V3444)=COUNTIF($V$65:V8440,V3444),IF(SUMIFS(W$65:W8440,V$65:V8440,"="&amp;(V3444))=0,"",SUMIFS(W$65:W8440,V$65:V8440,"="&amp;(V3444))),"")</f>
        <v/>
      </c>
      <c r="AB3444" s="21" t="str">
        <f>IF(SUMIFS(X$65:X3540,V$65:V3540,"="&amp;(V3444))=0,"",SUMIFS(X$65:X3540,V$65:V3540,"="&amp;(V3444)))</f>
        <v/>
      </c>
      <c r="AC3444" s="20" t="str">
        <f>IF(COUNTIF($V$65:V3444,V3444)=COUNTIF($V$65:V8440,V3444),IF(SUMIFS(X$65:X8440,V$65:V8440,"="&amp;(V3444))=0,"",SUMIFS(X$65:X8440,V$65:V8440,"="&amp;(V3444))),"")</f>
        <v/>
      </c>
      <c r="AD3444" s="22" t="str">
        <f>IF(SUMIFS(Y$65:Y6440,V$65:V6440,"="&amp;(V3444))=0,"",SUMIFS(Y$65:Y6440,V$65:V6440,"="&amp;(V3444)))</f>
        <v/>
      </c>
      <c r="AE3444" s="20" t="str">
        <f>IF(COUNTIF($V$65:V3444,V3444)=COUNTIF($V$65:V8440,V3444),IF(SUMIFS(Y$65:Y8440,V$65:V8440,"="&amp;(V3444))=0,"",SUMIFS(Y$65:Y8440,V$65:V8440,"="&amp;(V3444))),"")</f>
        <v/>
      </c>
    </row>
    <row r="3445" spans="27:31" x14ac:dyDescent="0.2">
      <c r="AA3445" s="20" t="str">
        <f>IF(COUNTIF($V$65:V3445,V3445)=COUNTIF($V$65:V8441,V3445),IF(SUMIFS(W$65:W8441,V$65:V8441,"="&amp;(V3445))=0,"",SUMIFS(W$65:W8441,V$65:V8441,"="&amp;(V3445))),"")</f>
        <v/>
      </c>
      <c r="AB3445" s="21" t="str">
        <f>IF(SUMIFS(X$65:X3541,V$65:V3541,"="&amp;(V3445))=0,"",SUMIFS(X$65:X3541,V$65:V3541,"="&amp;(V3445)))</f>
        <v/>
      </c>
      <c r="AC3445" s="20" t="str">
        <f>IF(COUNTIF($V$65:V3445,V3445)=COUNTIF($V$65:V8441,V3445),IF(SUMIFS(X$65:X8441,V$65:V8441,"="&amp;(V3445))=0,"",SUMIFS(X$65:X8441,V$65:V8441,"="&amp;(V3445))),"")</f>
        <v/>
      </c>
      <c r="AD3445" s="22" t="str">
        <f>IF(SUMIFS(Y$65:Y6441,V$65:V6441,"="&amp;(V3445))=0,"",SUMIFS(Y$65:Y6441,V$65:V6441,"="&amp;(V3445)))</f>
        <v/>
      </c>
      <c r="AE3445" s="20" t="str">
        <f>IF(COUNTIF($V$65:V3445,V3445)=COUNTIF($V$65:V8441,V3445),IF(SUMIFS(Y$65:Y8441,V$65:V8441,"="&amp;(V3445))=0,"",SUMIFS(Y$65:Y8441,V$65:V8441,"="&amp;(V3445))),"")</f>
        <v/>
      </c>
    </row>
    <row r="3446" spans="27:31" x14ac:dyDescent="0.2">
      <c r="AA3446" s="20" t="str">
        <f>IF(COUNTIF($V$65:V3446,V3446)=COUNTIF($V$65:V8442,V3446),IF(SUMIFS(W$65:W8442,V$65:V8442,"="&amp;(V3446))=0,"",SUMIFS(W$65:W8442,V$65:V8442,"="&amp;(V3446))),"")</f>
        <v/>
      </c>
      <c r="AB3446" s="21" t="str">
        <f>IF(SUMIFS(X$65:X3542,V$65:V3542,"="&amp;(V3446))=0,"",SUMIFS(X$65:X3542,V$65:V3542,"="&amp;(V3446)))</f>
        <v/>
      </c>
      <c r="AC3446" s="20" t="str">
        <f>IF(COUNTIF($V$65:V3446,V3446)=COUNTIF($V$65:V8442,V3446),IF(SUMIFS(X$65:X8442,V$65:V8442,"="&amp;(V3446))=0,"",SUMIFS(X$65:X8442,V$65:V8442,"="&amp;(V3446))),"")</f>
        <v/>
      </c>
      <c r="AD3446" s="22" t="str">
        <f>IF(SUMIFS(Y$65:Y6442,V$65:V6442,"="&amp;(V3446))=0,"",SUMIFS(Y$65:Y6442,V$65:V6442,"="&amp;(V3446)))</f>
        <v/>
      </c>
      <c r="AE3446" s="20" t="str">
        <f>IF(COUNTIF($V$65:V3446,V3446)=COUNTIF($V$65:V8442,V3446),IF(SUMIFS(Y$65:Y8442,V$65:V8442,"="&amp;(V3446))=0,"",SUMIFS(Y$65:Y8442,V$65:V8442,"="&amp;(V3446))),"")</f>
        <v/>
      </c>
    </row>
    <row r="3447" spans="27:31" x14ac:dyDescent="0.2">
      <c r="AA3447" s="20" t="str">
        <f>IF(COUNTIF($V$65:V3447,V3447)=COUNTIF($V$65:V8443,V3447),IF(SUMIFS(W$65:W8443,V$65:V8443,"="&amp;(V3447))=0,"",SUMIFS(W$65:W8443,V$65:V8443,"="&amp;(V3447))),"")</f>
        <v/>
      </c>
      <c r="AB3447" s="21" t="str">
        <f>IF(SUMIFS(X$65:X3543,V$65:V3543,"="&amp;(V3447))=0,"",SUMIFS(X$65:X3543,V$65:V3543,"="&amp;(V3447)))</f>
        <v/>
      </c>
      <c r="AC3447" s="20" t="str">
        <f>IF(COUNTIF($V$65:V3447,V3447)=COUNTIF($V$65:V8443,V3447),IF(SUMIFS(X$65:X8443,V$65:V8443,"="&amp;(V3447))=0,"",SUMIFS(X$65:X8443,V$65:V8443,"="&amp;(V3447))),"")</f>
        <v/>
      </c>
      <c r="AD3447" s="22" t="str">
        <f>IF(SUMIFS(Y$65:Y6443,V$65:V6443,"="&amp;(V3447))=0,"",SUMIFS(Y$65:Y6443,V$65:V6443,"="&amp;(V3447)))</f>
        <v/>
      </c>
      <c r="AE3447" s="20" t="str">
        <f>IF(COUNTIF($V$65:V3447,V3447)=COUNTIF($V$65:V8443,V3447),IF(SUMIFS(Y$65:Y8443,V$65:V8443,"="&amp;(V3447))=0,"",SUMIFS(Y$65:Y8443,V$65:V8443,"="&amp;(V3447))),"")</f>
        <v/>
      </c>
    </row>
    <row r="3448" spans="27:31" x14ac:dyDescent="0.2">
      <c r="AA3448" s="20" t="str">
        <f>IF(COUNTIF($V$65:V3448,V3448)=COUNTIF($V$65:V8444,V3448),IF(SUMIFS(W$65:W8444,V$65:V8444,"="&amp;(V3448))=0,"",SUMIFS(W$65:W8444,V$65:V8444,"="&amp;(V3448))),"")</f>
        <v/>
      </c>
      <c r="AB3448" s="21" t="str">
        <f>IF(SUMIFS(X$65:X3544,V$65:V3544,"="&amp;(V3448))=0,"",SUMIFS(X$65:X3544,V$65:V3544,"="&amp;(V3448)))</f>
        <v/>
      </c>
      <c r="AC3448" s="20" t="str">
        <f>IF(COUNTIF($V$65:V3448,V3448)=COUNTIF($V$65:V8444,V3448),IF(SUMIFS(X$65:X8444,V$65:V8444,"="&amp;(V3448))=0,"",SUMIFS(X$65:X8444,V$65:V8444,"="&amp;(V3448))),"")</f>
        <v/>
      </c>
      <c r="AD3448" s="22" t="str">
        <f>IF(SUMIFS(Y$65:Y6444,V$65:V6444,"="&amp;(V3448))=0,"",SUMIFS(Y$65:Y6444,V$65:V6444,"="&amp;(V3448)))</f>
        <v/>
      </c>
      <c r="AE3448" s="20" t="str">
        <f>IF(COUNTIF($V$65:V3448,V3448)=COUNTIF($V$65:V8444,V3448),IF(SUMIFS(Y$65:Y8444,V$65:V8444,"="&amp;(V3448))=0,"",SUMIFS(Y$65:Y8444,V$65:V8444,"="&amp;(V3448))),"")</f>
        <v/>
      </c>
    </row>
    <row r="3449" spans="27:31" x14ac:dyDescent="0.2">
      <c r="AA3449" s="20" t="str">
        <f>IF(COUNTIF($V$65:V3449,V3449)=COUNTIF($V$65:V8445,V3449),IF(SUMIFS(W$65:W8445,V$65:V8445,"="&amp;(V3449))=0,"",SUMIFS(W$65:W8445,V$65:V8445,"="&amp;(V3449))),"")</f>
        <v/>
      </c>
      <c r="AB3449" s="21" t="str">
        <f>IF(SUMIFS(X$65:X3545,V$65:V3545,"="&amp;(V3449))=0,"",SUMIFS(X$65:X3545,V$65:V3545,"="&amp;(V3449)))</f>
        <v/>
      </c>
      <c r="AC3449" s="20" t="str">
        <f>IF(COUNTIF($V$65:V3449,V3449)=COUNTIF($V$65:V8445,V3449),IF(SUMIFS(X$65:X8445,V$65:V8445,"="&amp;(V3449))=0,"",SUMIFS(X$65:X8445,V$65:V8445,"="&amp;(V3449))),"")</f>
        <v/>
      </c>
      <c r="AD3449" s="22" t="str">
        <f>IF(SUMIFS(Y$65:Y6445,V$65:V6445,"="&amp;(V3449))=0,"",SUMIFS(Y$65:Y6445,V$65:V6445,"="&amp;(V3449)))</f>
        <v/>
      </c>
      <c r="AE3449" s="20" t="str">
        <f>IF(COUNTIF($V$65:V3449,V3449)=COUNTIF($V$65:V8445,V3449),IF(SUMIFS(Y$65:Y8445,V$65:V8445,"="&amp;(V3449))=0,"",SUMIFS(Y$65:Y8445,V$65:V8445,"="&amp;(V3449))),"")</f>
        <v/>
      </c>
    </row>
    <row r="3450" spans="27:31" x14ac:dyDescent="0.2">
      <c r="AA3450" s="20" t="str">
        <f>IF(COUNTIF($V$65:V3450,V3450)=COUNTIF($V$65:V8446,V3450),IF(SUMIFS(W$65:W8446,V$65:V8446,"="&amp;(V3450))=0,"",SUMIFS(W$65:W8446,V$65:V8446,"="&amp;(V3450))),"")</f>
        <v/>
      </c>
      <c r="AB3450" s="21" t="str">
        <f>IF(SUMIFS(X$65:X3546,V$65:V3546,"="&amp;(V3450))=0,"",SUMIFS(X$65:X3546,V$65:V3546,"="&amp;(V3450)))</f>
        <v/>
      </c>
      <c r="AC3450" s="20" t="str">
        <f>IF(COUNTIF($V$65:V3450,V3450)=COUNTIF($V$65:V8446,V3450),IF(SUMIFS(X$65:X8446,V$65:V8446,"="&amp;(V3450))=0,"",SUMIFS(X$65:X8446,V$65:V8446,"="&amp;(V3450))),"")</f>
        <v/>
      </c>
      <c r="AD3450" s="22" t="str">
        <f>IF(SUMIFS(Y$65:Y6446,V$65:V6446,"="&amp;(V3450))=0,"",SUMIFS(Y$65:Y6446,V$65:V6446,"="&amp;(V3450)))</f>
        <v/>
      </c>
      <c r="AE3450" s="20" t="str">
        <f>IF(COUNTIF($V$65:V3450,V3450)=COUNTIF($V$65:V8446,V3450),IF(SUMIFS(Y$65:Y8446,V$65:V8446,"="&amp;(V3450))=0,"",SUMIFS(Y$65:Y8446,V$65:V8446,"="&amp;(V3450))),"")</f>
        <v/>
      </c>
    </row>
    <row r="3451" spans="27:31" x14ac:dyDescent="0.2">
      <c r="AA3451" s="20" t="str">
        <f>IF(COUNTIF($V$65:V3451,V3451)=COUNTIF($V$65:V8447,V3451),IF(SUMIFS(W$65:W8447,V$65:V8447,"="&amp;(V3451))=0,"",SUMIFS(W$65:W8447,V$65:V8447,"="&amp;(V3451))),"")</f>
        <v/>
      </c>
      <c r="AB3451" s="21" t="str">
        <f>IF(SUMIFS(X$65:X3547,V$65:V3547,"="&amp;(V3451))=0,"",SUMIFS(X$65:X3547,V$65:V3547,"="&amp;(V3451)))</f>
        <v/>
      </c>
      <c r="AC3451" s="20" t="str">
        <f>IF(COUNTIF($V$65:V3451,V3451)=COUNTIF($V$65:V8447,V3451),IF(SUMIFS(X$65:X8447,V$65:V8447,"="&amp;(V3451))=0,"",SUMIFS(X$65:X8447,V$65:V8447,"="&amp;(V3451))),"")</f>
        <v/>
      </c>
      <c r="AD3451" s="22" t="str">
        <f>IF(SUMIFS(Y$65:Y6447,V$65:V6447,"="&amp;(V3451))=0,"",SUMIFS(Y$65:Y6447,V$65:V6447,"="&amp;(V3451)))</f>
        <v/>
      </c>
      <c r="AE3451" s="20" t="str">
        <f>IF(COUNTIF($V$65:V3451,V3451)=COUNTIF($V$65:V8447,V3451),IF(SUMIFS(Y$65:Y8447,V$65:V8447,"="&amp;(V3451))=0,"",SUMIFS(Y$65:Y8447,V$65:V8447,"="&amp;(V3451))),"")</f>
        <v/>
      </c>
    </row>
    <row r="3452" spans="27:31" x14ac:dyDescent="0.2">
      <c r="AA3452" s="20" t="str">
        <f>IF(COUNTIF($V$65:V3452,V3452)=COUNTIF($V$65:V8448,V3452),IF(SUMIFS(W$65:W8448,V$65:V8448,"="&amp;(V3452))=0,"",SUMIFS(W$65:W8448,V$65:V8448,"="&amp;(V3452))),"")</f>
        <v/>
      </c>
      <c r="AB3452" s="21" t="str">
        <f>IF(SUMIFS(X$65:X3548,V$65:V3548,"="&amp;(V3452))=0,"",SUMIFS(X$65:X3548,V$65:V3548,"="&amp;(V3452)))</f>
        <v/>
      </c>
      <c r="AC3452" s="20" t="str">
        <f>IF(COUNTIF($V$65:V3452,V3452)=COUNTIF($V$65:V8448,V3452),IF(SUMIFS(X$65:X8448,V$65:V8448,"="&amp;(V3452))=0,"",SUMIFS(X$65:X8448,V$65:V8448,"="&amp;(V3452))),"")</f>
        <v/>
      </c>
      <c r="AD3452" s="22" t="str">
        <f>IF(SUMIFS(Y$65:Y6448,V$65:V6448,"="&amp;(V3452))=0,"",SUMIFS(Y$65:Y6448,V$65:V6448,"="&amp;(V3452)))</f>
        <v/>
      </c>
      <c r="AE3452" s="20" t="str">
        <f>IF(COUNTIF($V$65:V3452,V3452)=COUNTIF($V$65:V8448,V3452),IF(SUMIFS(Y$65:Y8448,V$65:V8448,"="&amp;(V3452))=0,"",SUMIFS(Y$65:Y8448,V$65:V8448,"="&amp;(V3452))),"")</f>
        <v/>
      </c>
    </row>
    <row r="3453" spans="27:31" x14ac:dyDescent="0.2">
      <c r="AA3453" s="20" t="str">
        <f>IF(COUNTIF($V$65:V3453,V3453)=COUNTIF($V$65:V8449,V3453),IF(SUMIFS(W$65:W8449,V$65:V8449,"="&amp;(V3453))=0,"",SUMIFS(W$65:W8449,V$65:V8449,"="&amp;(V3453))),"")</f>
        <v/>
      </c>
      <c r="AB3453" s="21" t="str">
        <f>IF(SUMIFS(X$65:X3549,V$65:V3549,"="&amp;(V3453))=0,"",SUMIFS(X$65:X3549,V$65:V3549,"="&amp;(V3453)))</f>
        <v/>
      </c>
      <c r="AC3453" s="20" t="str">
        <f>IF(COUNTIF($V$65:V3453,V3453)=COUNTIF($V$65:V8449,V3453),IF(SUMIFS(X$65:X8449,V$65:V8449,"="&amp;(V3453))=0,"",SUMIFS(X$65:X8449,V$65:V8449,"="&amp;(V3453))),"")</f>
        <v/>
      </c>
      <c r="AD3453" s="22" t="str">
        <f>IF(SUMIFS(Y$65:Y6449,V$65:V6449,"="&amp;(V3453))=0,"",SUMIFS(Y$65:Y6449,V$65:V6449,"="&amp;(V3453)))</f>
        <v/>
      </c>
      <c r="AE3453" s="20" t="str">
        <f>IF(COUNTIF($V$65:V3453,V3453)=COUNTIF($V$65:V8449,V3453),IF(SUMIFS(Y$65:Y8449,V$65:V8449,"="&amp;(V3453))=0,"",SUMIFS(Y$65:Y8449,V$65:V8449,"="&amp;(V3453))),"")</f>
        <v/>
      </c>
    </row>
    <row r="3454" spans="27:31" x14ac:dyDescent="0.2">
      <c r="AA3454" s="20" t="str">
        <f>IF(COUNTIF($V$65:V3454,V3454)=COUNTIF($V$65:V8450,V3454),IF(SUMIFS(W$65:W8450,V$65:V8450,"="&amp;(V3454))=0,"",SUMIFS(W$65:W8450,V$65:V8450,"="&amp;(V3454))),"")</f>
        <v/>
      </c>
      <c r="AB3454" s="21" t="str">
        <f>IF(SUMIFS(X$65:X3550,V$65:V3550,"="&amp;(V3454))=0,"",SUMIFS(X$65:X3550,V$65:V3550,"="&amp;(V3454)))</f>
        <v/>
      </c>
      <c r="AC3454" s="20" t="str">
        <f>IF(COUNTIF($V$65:V3454,V3454)=COUNTIF($V$65:V8450,V3454),IF(SUMIFS(X$65:X8450,V$65:V8450,"="&amp;(V3454))=0,"",SUMIFS(X$65:X8450,V$65:V8450,"="&amp;(V3454))),"")</f>
        <v/>
      </c>
      <c r="AD3454" s="22" t="str">
        <f>IF(SUMIFS(Y$65:Y6450,V$65:V6450,"="&amp;(V3454))=0,"",SUMIFS(Y$65:Y6450,V$65:V6450,"="&amp;(V3454)))</f>
        <v/>
      </c>
      <c r="AE3454" s="20" t="str">
        <f>IF(COUNTIF($V$65:V3454,V3454)=COUNTIF($V$65:V8450,V3454),IF(SUMIFS(Y$65:Y8450,V$65:V8450,"="&amp;(V3454))=0,"",SUMIFS(Y$65:Y8450,V$65:V8450,"="&amp;(V3454))),"")</f>
        <v/>
      </c>
    </row>
    <row r="3455" spans="27:31" x14ac:dyDescent="0.2">
      <c r="AA3455" s="20" t="str">
        <f>IF(COUNTIF($V$65:V3455,V3455)=COUNTIF($V$65:V8451,V3455),IF(SUMIFS(W$65:W8451,V$65:V8451,"="&amp;(V3455))=0,"",SUMIFS(W$65:W8451,V$65:V8451,"="&amp;(V3455))),"")</f>
        <v/>
      </c>
      <c r="AB3455" s="21" t="str">
        <f>IF(SUMIFS(X$65:X3551,V$65:V3551,"="&amp;(V3455))=0,"",SUMIFS(X$65:X3551,V$65:V3551,"="&amp;(V3455)))</f>
        <v/>
      </c>
      <c r="AC3455" s="20" t="str">
        <f>IF(COUNTIF($V$65:V3455,V3455)=COUNTIF($V$65:V8451,V3455),IF(SUMIFS(X$65:X8451,V$65:V8451,"="&amp;(V3455))=0,"",SUMIFS(X$65:X8451,V$65:V8451,"="&amp;(V3455))),"")</f>
        <v/>
      </c>
      <c r="AD3455" s="22" t="str">
        <f>IF(SUMIFS(Y$65:Y6451,V$65:V6451,"="&amp;(V3455))=0,"",SUMIFS(Y$65:Y6451,V$65:V6451,"="&amp;(V3455)))</f>
        <v/>
      </c>
      <c r="AE3455" s="20" t="str">
        <f>IF(COUNTIF($V$65:V3455,V3455)=COUNTIF($V$65:V8451,V3455),IF(SUMIFS(Y$65:Y8451,V$65:V8451,"="&amp;(V3455))=0,"",SUMIFS(Y$65:Y8451,V$65:V8451,"="&amp;(V3455))),"")</f>
        <v/>
      </c>
    </row>
    <row r="3456" spans="27:31" x14ac:dyDescent="0.2">
      <c r="AA3456" s="20" t="str">
        <f>IF(COUNTIF($V$65:V3456,V3456)=COUNTIF($V$65:V8452,V3456),IF(SUMIFS(W$65:W8452,V$65:V8452,"="&amp;(V3456))=0,"",SUMIFS(W$65:W8452,V$65:V8452,"="&amp;(V3456))),"")</f>
        <v/>
      </c>
      <c r="AB3456" s="21" t="str">
        <f>IF(SUMIFS(X$65:X3552,V$65:V3552,"="&amp;(V3456))=0,"",SUMIFS(X$65:X3552,V$65:V3552,"="&amp;(V3456)))</f>
        <v/>
      </c>
      <c r="AC3456" s="20" t="str">
        <f>IF(COUNTIF($V$65:V3456,V3456)=COUNTIF($V$65:V8452,V3456),IF(SUMIFS(X$65:X8452,V$65:V8452,"="&amp;(V3456))=0,"",SUMIFS(X$65:X8452,V$65:V8452,"="&amp;(V3456))),"")</f>
        <v/>
      </c>
      <c r="AD3456" s="22" t="str">
        <f>IF(SUMIFS(Y$65:Y6452,V$65:V6452,"="&amp;(V3456))=0,"",SUMIFS(Y$65:Y6452,V$65:V6452,"="&amp;(V3456)))</f>
        <v/>
      </c>
      <c r="AE3456" s="20" t="str">
        <f>IF(COUNTIF($V$65:V3456,V3456)=COUNTIF($V$65:V8452,V3456),IF(SUMIFS(Y$65:Y8452,V$65:V8452,"="&amp;(V3456))=0,"",SUMIFS(Y$65:Y8452,V$65:V8452,"="&amp;(V3456))),"")</f>
        <v/>
      </c>
    </row>
    <row r="3457" spans="27:31" x14ac:dyDescent="0.2">
      <c r="AA3457" s="20" t="str">
        <f>IF(COUNTIF($V$65:V3457,V3457)=COUNTIF($V$65:V8453,V3457),IF(SUMIFS(W$65:W8453,V$65:V8453,"="&amp;(V3457))=0,"",SUMIFS(W$65:W8453,V$65:V8453,"="&amp;(V3457))),"")</f>
        <v/>
      </c>
      <c r="AB3457" s="21" t="str">
        <f>IF(SUMIFS(X$65:X3553,V$65:V3553,"="&amp;(V3457))=0,"",SUMIFS(X$65:X3553,V$65:V3553,"="&amp;(V3457)))</f>
        <v/>
      </c>
      <c r="AC3457" s="20" t="str">
        <f>IF(COUNTIF($V$65:V3457,V3457)=COUNTIF($V$65:V8453,V3457),IF(SUMIFS(X$65:X8453,V$65:V8453,"="&amp;(V3457))=0,"",SUMIFS(X$65:X8453,V$65:V8453,"="&amp;(V3457))),"")</f>
        <v/>
      </c>
      <c r="AD3457" s="22" t="str">
        <f>IF(SUMIFS(Y$65:Y6453,V$65:V6453,"="&amp;(V3457))=0,"",SUMIFS(Y$65:Y6453,V$65:V6453,"="&amp;(V3457)))</f>
        <v/>
      </c>
      <c r="AE3457" s="20" t="str">
        <f>IF(COUNTIF($V$65:V3457,V3457)=COUNTIF($V$65:V8453,V3457),IF(SUMIFS(Y$65:Y8453,V$65:V8453,"="&amp;(V3457))=0,"",SUMIFS(Y$65:Y8453,V$65:V8453,"="&amp;(V3457))),"")</f>
        <v/>
      </c>
    </row>
    <row r="3458" spans="27:31" x14ac:dyDescent="0.2">
      <c r="AA3458" s="20" t="str">
        <f>IF(COUNTIF($V$65:V3458,V3458)=COUNTIF($V$65:V8454,V3458),IF(SUMIFS(W$65:W8454,V$65:V8454,"="&amp;(V3458))=0,"",SUMIFS(W$65:W8454,V$65:V8454,"="&amp;(V3458))),"")</f>
        <v/>
      </c>
      <c r="AB3458" s="21" t="str">
        <f>IF(SUMIFS(X$65:X3554,V$65:V3554,"="&amp;(V3458))=0,"",SUMIFS(X$65:X3554,V$65:V3554,"="&amp;(V3458)))</f>
        <v/>
      </c>
      <c r="AC3458" s="20" t="str">
        <f>IF(COUNTIF($V$65:V3458,V3458)=COUNTIF($V$65:V8454,V3458),IF(SUMIFS(X$65:X8454,V$65:V8454,"="&amp;(V3458))=0,"",SUMIFS(X$65:X8454,V$65:V8454,"="&amp;(V3458))),"")</f>
        <v/>
      </c>
      <c r="AD3458" s="22" t="str">
        <f>IF(SUMIFS(Y$65:Y6454,V$65:V6454,"="&amp;(V3458))=0,"",SUMIFS(Y$65:Y6454,V$65:V6454,"="&amp;(V3458)))</f>
        <v/>
      </c>
      <c r="AE3458" s="20" t="str">
        <f>IF(COUNTIF($V$65:V3458,V3458)=COUNTIF($V$65:V8454,V3458),IF(SUMIFS(Y$65:Y8454,V$65:V8454,"="&amp;(V3458))=0,"",SUMIFS(Y$65:Y8454,V$65:V8454,"="&amp;(V3458))),"")</f>
        <v/>
      </c>
    </row>
    <row r="3459" spans="27:31" x14ac:dyDescent="0.2">
      <c r="AA3459" s="20" t="str">
        <f>IF(COUNTIF($V$65:V3459,V3459)=COUNTIF($V$65:V8455,V3459),IF(SUMIFS(W$65:W8455,V$65:V8455,"="&amp;(V3459))=0,"",SUMIFS(W$65:W8455,V$65:V8455,"="&amp;(V3459))),"")</f>
        <v/>
      </c>
      <c r="AB3459" s="21" t="str">
        <f>IF(SUMIFS(X$65:X3555,V$65:V3555,"="&amp;(V3459))=0,"",SUMIFS(X$65:X3555,V$65:V3555,"="&amp;(V3459)))</f>
        <v/>
      </c>
      <c r="AC3459" s="20" t="str">
        <f>IF(COUNTIF($V$65:V3459,V3459)=COUNTIF($V$65:V8455,V3459),IF(SUMIFS(X$65:X8455,V$65:V8455,"="&amp;(V3459))=0,"",SUMIFS(X$65:X8455,V$65:V8455,"="&amp;(V3459))),"")</f>
        <v/>
      </c>
      <c r="AD3459" s="22" t="str">
        <f>IF(SUMIFS(Y$65:Y6455,V$65:V6455,"="&amp;(V3459))=0,"",SUMIFS(Y$65:Y6455,V$65:V6455,"="&amp;(V3459)))</f>
        <v/>
      </c>
      <c r="AE3459" s="20" t="str">
        <f>IF(COUNTIF($V$65:V3459,V3459)=COUNTIF($V$65:V8455,V3459),IF(SUMIFS(Y$65:Y8455,V$65:V8455,"="&amp;(V3459))=0,"",SUMIFS(Y$65:Y8455,V$65:V8455,"="&amp;(V3459))),"")</f>
        <v/>
      </c>
    </row>
    <row r="3460" spans="27:31" x14ac:dyDescent="0.2">
      <c r="AA3460" s="20" t="str">
        <f>IF(COUNTIF($V$65:V3460,V3460)=COUNTIF($V$65:V8456,V3460),IF(SUMIFS(W$65:W8456,V$65:V8456,"="&amp;(V3460))=0,"",SUMIFS(W$65:W8456,V$65:V8456,"="&amp;(V3460))),"")</f>
        <v/>
      </c>
      <c r="AB3460" s="21" t="str">
        <f>IF(SUMIFS(X$65:X3556,V$65:V3556,"="&amp;(V3460))=0,"",SUMIFS(X$65:X3556,V$65:V3556,"="&amp;(V3460)))</f>
        <v/>
      </c>
      <c r="AC3460" s="20" t="str">
        <f>IF(COUNTIF($V$65:V3460,V3460)=COUNTIF($V$65:V8456,V3460),IF(SUMIFS(X$65:X8456,V$65:V8456,"="&amp;(V3460))=0,"",SUMIFS(X$65:X8456,V$65:V8456,"="&amp;(V3460))),"")</f>
        <v/>
      </c>
      <c r="AD3460" s="22" t="str">
        <f>IF(SUMIFS(Y$65:Y6456,V$65:V6456,"="&amp;(V3460))=0,"",SUMIFS(Y$65:Y6456,V$65:V6456,"="&amp;(V3460)))</f>
        <v/>
      </c>
      <c r="AE3460" s="20" t="str">
        <f>IF(COUNTIF($V$65:V3460,V3460)=COUNTIF($V$65:V8456,V3460),IF(SUMIFS(Y$65:Y8456,V$65:V8456,"="&amp;(V3460))=0,"",SUMIFS(Y$65:Y8456,V$65:V8456,"="&amp;(V3460))),"")</f>
        <v/>
      </c>
    </row>
    <row r="3461" spans="27:31" x14ac:dyDescent="0.2">
      <c r="AA3461" s="20" t="str">
        <f>IF(COUNTIF($V$65:V3461,V3461)=COUNTIF($V$65:V8457,V3461),IF(SUMIFS(W$65:W8457,V$65:V8457,"="&amp;(V3461))=0,"",SUMIFS(W$65:W8457,V$65:V8457,"="&amp;(V3461))),"")</f>
        <v/>
      </c>
      <c r="AB3461" s="21" t="str">
        <f>IF(SUMIFS(X$65:X3557,V$65:V3557,"="&amp;(V3461))=0,"",SUMIFS(X$65:X3557,V$65:V3557,"="&amp;(V3461)))</f>
        <v/>
      </c>
      <c r="AC3461" s="20" t="str">
        <f>IF(COUNTIF($V$65:V3461,V3461)=COUNTIF($V$65:V8457,V3461),IF(SUMIFS(X$65:X8457,V$65:V8457,"="&amp;(V3461))=0,"",SUMIFS(X$65:X8457,V$65:V8457,"="&amp;(V3461))),"")</f>
        <v/>
      </c>
      <c r="AD3461" s="22" t="str">
        <f>IF(SUMIFS(Y$65:Y6457,V$65:V6457,"="&amp;(V3461))=0,"",SUMIFS(Y$65:Y6457,V$65:V6457,"="&amp;(V3461)))</f>
        <v/>
      </c>
      <c r="AE3461" s="20" t="str">
        <f>IF(COUNTIF($V$65:V3461,V3461)=COUNTIF($V$65:V8457,V3461),IF(SUMIFS(Y$65:Y8457,V$65:V8457,"="&amp;(V3461))=0,"",SUMIFS(Y$65:Y8457,V$65:V8457,"="&amp;(V3461))),"")</f>
        <v/>
      </c>
    </row>
    <row r="3462" spans="27:31" x14ac:dyDescent="0.2">
      <c r="AA3462" s="20" t="str">
        <f>IF(COUNTIF($V$65:V3462,V3462)=COUNTIF($V$65:V8458,V3462),IF(SUMIFS(W$65:W8458,V$65:V8458,"="&amp;(V3462))=0,"",SUMIFS(W$65:W8458,V$65:V8458,"="&amp;(V3462))),"")</f>
        <v/>
      </c>
      <c r="AB3462" s="21" t="str">
        <f>IF(SUMIFS(X$65:X3558,V$65:V3558,"="&amp;(V3462))=0,"",SUMIFS(X$65:X3558,V$65:V3558,"="&amp;(V3462)))</f>
        <v/>
      </c>
      <c r="AC3462" s="20" t="str">
        <f>IF(COUNTIF($V$65:V3462,V3462)=COUNTIF($V$65:V8458,V3462),IF(SUMIFS(X$65:X8458,V$65:V8458,"="&amp;(V3462))=0,"",SUMIFS(X$65:X8458,V$65:V8458,"="&amp;(V3462))),"")</f>
        <v/>
      </c>
      <c r="AD3462" s="22" t="str">
        <f>IF(SUMIFS(Y$65:Y6458,V$65:V6458,"="&amp;(V3462))=0,"",SUMIFS(Y$65:Y6458,V$65:V6458,"="&amp;(V3462)))</f>
        <v/>
      </c>
      <c r="AE3462" s="20" t="str">
        <f>IF(COUNTIF($V$65:V3462,V3462)=COUNTIF($V$65:V8458,V3462),IF(SUMIFS(Y$65:Y8458,V$65:V8458,"="&amp;(V3462))=0,"",SUMIFS(Y$65:Y8458,V$65:V8458,"="&amp;(V3462))),"")</f>
        <v/>
      </c>
    </row>
    <row r="3463" spans="27:31" x14ac:dyDescent="0.2">
      <c r="AA3463" s="20" t="str">
        <f>IF(COUNTIF($V$65:V3463,V3463)=COUNTIF($V$65:V8459,V3463),IF(SUMIFS(W$65:W8459,V$65:V8459,"="&amp;(V3463))=0,"",SUMIFS(W$65:W8459,V$65:V8459,"="&amp;(V3463))),"")</f>
        <v/>
      </c>
      <c r="AB3463" s="21" t="str">
        <f>IF(SUMIFS(X$65:X3559,V$65:V3559,"="&amp;(V3463))=0,"",SUMIFS(X$65:X3559,V$65:V3559,"="&amp;(V3463)))</f>
        <v/>
      </c>
      <c r="AC3463" s="20" t="str">
        <f>IF(COUNTIF($V$65:V3463,V3463)=COUNTIF($V$65:V8459,V3463),IF(SUMIFS(X$65:X8459,V$65:V8459,"="&amp;(V3463))=0,"",SUMIFS(X$65:X8459,V$65:V8459,"="&amp;(V3463))),"")</f>
        <v/>
      </c>
      <c r="AD3463" s="22" t="str">
        <f>IF(SUMIFS(Y$65:Y6459,V$65:V6459,"="&amp;(V3463))=0,"",SUMIFS(Y$65:Y6459,V$65:V6459,"="&amp;(V3463)))</f>
        <v/>
      </c>
      <c r="AE3463" s="20" t="str">
        <f>IF(COUNTIF($V$65:V3463,V3463)=COUNTIF($V$65:V8459,V3463),IF(SUMIFS(Y$65:Y8459,V$65:V8459,"="&amp;(V3463))=0,"",SUMIFS(Y$65:Y8459,V$65:V8459,"="&amp;(V3463))),"")</f>
        <v/>
      </c>
    </row>
    <row r="3464" spans="27:31" x14ac:dyDescent="0.2">
      <c r="AA3464" s="20" t="str">
        <f>IF(COUNTIF($V$65:V3464,V3464)=COUNTIF($V$65:V8460,V3464),IF(SUMIFS(W$65:W8460,V$65:V8460,"="&amp;(V3464))=0,"",SUMIFS(W$65:W8460,V$65:V8460,"="&amp;(V3464))),"")</f>
        <v/>
      </c>
      <c r="AB3464" s="21" t="str">
        <f>IF(SUMIFS(X$65:X3560,V$65:V3560,"="&amp;(V3464))=0,"",SUMIFS(X$65:X3560,V$65:V3560,"="&amp;(V3464)))</f>
        <v/>
      </c>
      <c r="AC3464" s="20" t="str">
        <f>IF(COUNTIF($V$65:V3464,V3464)=COUNTIF($V$65:V8460,V3464),IF(SUMIFS(X$65:X8460,V$65:V8460,"="&amp;(V3464))=0,"",SUMIFS(X$65:X8460,V$65:V8460,"="&amp;(V3464))),"")</f>
        <v/>
      </c>
      <c r="AD3464" s="22" t="str">
        <f>IF(SUMIFS(Y$65:Y6460,V$65:V6460,"="&amp;(V3464))=0,"",SUMIFS(Y$65:Y6460,V$65:V6460,"="&amp;(V3464)))</f>
        <v/>
      </c>
      <c r="AE3464" s="20" t="str">
        <f>IF(COUNTIF($V$65:V3464,V3464)=COUNTIF($V$65:V8460,V3464),IF(SUMIFS(Y$65:Y8460,V$65:V8460,"="&amp;(V3464))=0,"",SUMIFS(Y$65:Y8460,V$65:V8460,"="&amp;(V3464))),"")</f>
        <v/>
      </c>
    </row>
    <row r="3465" spans="27:31" x14ac:dyDescent="0.2">
      <c r="AA3465" s="20" t="str">
        <f>IF(COUNTIF($V$65:V3465,V3465)=COUNTIF($V$65:V8461,V3465),IF(SUMIFS(W$65:W8461,V$65:V8461,"="&amp;(V3465))=0,"",SUMIFS(W$65:W8461,V$65:V8461,"="&amp;(V3465))),"")</f>
        <v/>
      </c>
      <c r="AB3465" s="21" t="str">
        <f>IF(SUMIFS(X$65:X3561,V$65:V3561,"="&amp;(V3465))=0,"",SUMIFS(X$65:X3561,V$65:V3561,"="&amp;(V3465)))</f>
        <v/>
      </c>
      <c r="AC3465" s="20" t="str">
        <f>IF(COUNTIF($V$65:V3465,V3465)=COUNTIF($V$65:V8461,V3465),IF(SUMIFS(X$65:X8461,V$65:V8461,"="&amp;(V3465))=0,"",SUMIFS(X$65:X8461,V$65:V8461,"="&amp;(V3465))),"")</f>
        <v/>
      </c>
      <c r="AD3465" s="22" t="str">
        <f>IF(SUMIFS(Y$65:Y6461,V$65:V6461,"="&amp;(V3465))=0,"",SUMIFS(Y$65:Y6461,V$65:V6461,"="&amp;(V3465)))</f>
        <v/>
      </c>
      <c r="AE3465" s="20" t="str">
        <f>IF(COUNTIF($V$65:V3465,V3465)=COUNTIF($V$65:V8461,V3465),IF(SUMIFS(Y$65:Y8461,V$65:V8461,"="&amp;(V3465))=0,"",SUMIFS(Y$65:Y8461,V$65:V8461,"="&amp;(V3465))),"")</f>
        <v/>
      </c>
    </row>
    <row r="3466" spans="27:31" x14ac:dyDescent="0.2">
      <c r="AA3466" s="20" t="str">
        <f>IF(COUNTIF($V$65:V3466,V3466)=COUNTIF($V$65:V8462,V3466),IF(SUMIFS(W$65:W8462,V$65:V8462,"="&amp;(V3466))=0,"",SUMIFS(W$65:W8462,V$65:V8462,"="&amp;(V3466))),"")</f>
        <v/>
      </c>
      <c r="AB3466" s="21" t="str">
        <f>IF(SUMIFS(X$65:X3562,V$65:V3562,"="&amp;(V3466))=0,"",SUMIFS(X$65:X3562,V$65:V3562,"="&amp;(V3466)))</f>
        <v/>
      </c>
      <c r="AC3466" s="20" t="str">
        <f>IF(COUNTIF($V$65:V3466,V3466)=COUNTIF($V$65:V8462,V3466),IF(SUMIFS(X$65:X8462,V$65:V8462,"="&amp;(V3466))=0,"",SUMIFS(X$65:X8462,V$65:V8462,"="&amp;(V3466))),"")</f>
        <v/>
      </c>
      <c r="AD3466" s="22" t="str">
        <f>IF(SUMIFS(Y$65:Y6462,V$65:V6462,"="&amp;(V3466))=0,"",SUMIFS(Y$65:Y6462,V$65:V6462,"="&amp;(V3466)))</f>
        <v/>
      </c>
      <c r="AE3466" s="20" t="str">
        <f>IF(COUNTIF($V$65:V3466,V3466)=COUNTIF($V$65:V8462,V3466),IF(SUMIFS(Y$65:Y8462,V$65:V8462,"="&amp;(V3466))=0,"",SUMIFS(Y$65:Y8462,V$65:V8462,"="&amp;(V3466))),"")</f>
        <v/>
      </c>
    </row>
    <row r="3467" spans="27:31" x14ac:dyDescent="0.2">
      <c r="AA3467" s="20" t="str">
        <f>IF(COUNTIF($V$65:V3467,V3467)=COUNTIF($V$65:V8463,V3467),IF(SUMIFS(W$65:W8463,V$65:V8463,"="&amp;(V3467))=0,"",SUMIFS(W$65:W8463,V$65:V8463,"="&amp;(V3467))),"")</f>
        <v/>
      </c>
      <c r="AB3467" s="21" t="str">
        <f>IF(SUMIFS(X$65:X3563,V$65:V3563,"="&amp;(V3467))=0,"",SUMIFS(X$65:X3563,V$65:V3563,"="&amp;(V3467)))</f>
        <v/>
      </c>
      <c r="AC3467" s="20" t="str">
        <f>IF(COUNTIF($V$65:V3467,V3467)=COUNTIF($V$65:V8463,V3467),IF(SUMIFS(X$65:X8463,V$65:V8463,"="&amp;(V3467))=0,"",SUMIFS(X$65:X8463,V$65:V8463,"="&amp;(V3467))),"")</f>
        <v/>
      </c>
      <c r="AD3467" s="22" t="str">
        <f>IF(SUMIFS(Y$65:Y6463,V$65:V6463,"="&amp;(V3467))=0,"",SUMIFS(Y$65:Y6463,V$65:V6463,"="&amp;(V3467)))</f>
        <v/>
      </c>
      <c r="AE3467" s="20" t="str">
        <f>IF(COUNTIF($V$65:V3467,V3467)=COUNTIF($V$65:V8463,V3467),IF(SUMIFS(Y$65:Y8463,V$65:V8463,"="&amp;(V3467))=0,"",SUMIFS(Y$65:Y8463,V$65:V8463,"="&amp;(V3467))),"")</f>
        <v/>
      </c>
    </row>
    <row r="3468" spans="27:31" x14ac:dyDescent="0.2">
      <c r="AA3468" s="20" t="str">
        <f>IF(COUNTIF($V$65:V3468,V3468)=COUNTIF($V$65:V8464,V3468),IF(SUMIFS(W$65:W8464,V$65:V8464,"="&amp;(V3468))=0,"",SUMIFS(W$65:W8464,V$65:V8464,"="&amp;(V3468))),"")</f>
        <v/>
      </c>
      <c r="AB3468" s="21" t="str">
        <f>IF(SUMIFS(X$65:X3564,V$65:V3564,"="&amp;(V3468))=0,"",SUMIFS(X$65:X3564,V$65:V3564,"="&amp;(V3468)))</f>
        <v/>
      </c>
      <c r="AC3468" s="20" t="str">
        <f>IF(COUNTIF($V$65:V3468,V3468)=COUNTIF($V$65:V8464,V3468),IF(SUMIFS(X$65:X8464,V$65:V8464,"="&amp;(V3468))=0,"",SUMIFS(X$65:X8464,V$65:V8464,"="&amp;(V3468))),"")</f>
        <v/>
      </c>
      <c r="AD3468" s="22" t="str">
        <f>IF(SUMIFS(Y$65:Y6464,V$65:V6464,"="&amp;(V3468))=0,"",SUMIFS(Y$65:Y6464,V$65:V6464,"="&amp;(V3468)))</f>
        <v/>
      </c>
      <c r="AE3468" s="20" t="str">
        <f>IF(COUNTIF($V$65:V3468,V3468)=COUNTIF($V$65:V8464,V3468),IF(SUMIFS(Y$65:Y8464,V$65:V8464,"="&amp;(V3468))=0,"",SUMIFS(Y$65:Y8464,V$65:V8464,"="&amp;(V3468))),"")</f>
        <v/>
      </c>
    </row>
    <row r="3469" spans="27:31" x14ac:dyDescent="0.2">
      <c r="AA3469" s="20" t="str">
        <f>IF(COUNTIF($V$65:V3469,V3469)=COUNTIF($V$65:V8465,V3469),IF(SUMIFS(W$65:W8465,V$65:V8465,"="&amp;(V3469))=0,"",SUMIFS(W$65:W8465,V$65:V8465,"="&amp;(V3469))),"")</f>
        <v/>
      </c>
      <c r="AB3469" s="21" t="str">
        <f>IF(SUMIFS(X$65:X3565,V$65:V3565,"="&amp;(V3469))=0,"",SUMIFS(X$65:X3565,V$65:V3565,"="&amp;(V3469)))</f>
        <v/>
      </c>
      <c r="AC3469" s="20" t="str">
        <f>IF(COUNTIF($V$65:V3469,V3469)=COUNTIF($V$65:V8465,V3469),IF(SUMIFS(X$65:X8465,V$65:V8465,"="&amp;(V3469))=0,"",SUMIFS(X$65:X8465,V$65:V8465,"="&amp;(V3469))),"")</f>
        <v/>
      </c>
      <c r="AD3469" s="22" t="str">
        <f>IF(SUMIFS(Y$65:Y6465,V$65:V6465,"="&amp;(V3469))=0,"",SUMIFS(Y$65:Y6465,V$65:V6465,"="&amp;(V3469)))</f>
        <v/>
      </c>
      <c r="AE3469" s="20" t="str">
        <f>IF(COUNTIF($V$65:V3469,V3469)=COUNTIF($V$65:V8465,V3469),IF(SUMIFS(Y$65:Y8465,V$65:V8465,"="&amp;(V3469))=0,"",SUMIFS(Y$65:Y8465,V$65:V8465,"="&amp;(V3469))),"")</f>
        <v/>
      </c>
    </row>
    <row r="3470" spans="27:31" x14ac:dyDescent="0.2">
      <c r="AA3470" s="20" t="str">
        <f>IF(COUNTIF($V$65:V3470,V3470)=COUNTIF($V$65:V8466,V3470),IF(SUMIFS(W$65:W8466,V$65:V8466,"="&amp;(V3470))=0,"",SUMIFS(W$65:W8466,V$65:V8466,"="&amp;(V3470))),"")</f>
        <v/>
      </c>
      <c r="AB3470" s="21" t="str">
        <f>IF(SUMIFS(X$65:X3566,V$65:V3566,"="&amp;(V3470))=0,"",SUMIFS(X$65:X3566,V$65:V3566,"="&amp;(V3470)))</f>
        <v/>
      </c>
      <c r="AC3470" s="20" t="str">
        <f>IF(COUNTIF($V$65:V3470,V3470)=COUNTIF($V$65:V8466,V3470),IF(SUMIFS(X$65:X8466,V$65:V8466,"="&amp;(V3470))=0,"",SUMIFS(X$65:X8466,V$65:V8466,"="&amp;(V3470))),"")</f>
        <v/>
      </c>
      <c r="AD3470" s="22" t="str">
        <f>IF(SUMIFS(Y$65:Y6466,V$65:V6466,"="&amp;(V3470))=0,"",SUMIFS(Y$65:Y6466,V$65:V6466,"="&amp;(V3470)))</f>
        <v/>
      </c>
      <c r="AE3470" s="20" t="str">
        <f>IF(COUNTIF($V$65:V3470,V3470)=COUNTIF($V$65:V8466,V3470),IF(SUMIFS(Y$65:Y8466,V$65:V8466,"="&amp;(V3470))=0,"",SUMIFS(Y$65:Y8466,V$65:V8466,"="&amp;(V3470))),"")</f>
        <v/>
      </c>
    </row>
    <row r="3471" spans="27:31" x14ac:dyDescent="0.2">
      <c r="AA3471" s="20" t="str">
        <f>IF(COUNTIF($V$65:V3471,V3471)=COUNTIF($V$65:V8467,V3471),IF(SUMIFS(W$65:W8467,V$65:V8467,"="&amp;(V3471))=0,"",SUMIFS(W$65:W8467,V$65:V8467,"="&amp;(V3471))),"")</f>
        <v/>
      </c>
      <c r="AB3471" s="21" t="str">
        <f>IF(SUMIFS(X$65:X3567,V$65:V3567,"="&amp;(V3471))=0,"",SUMIFS(X$65:X3567,V$65:V3567,"="&amp;(V3471)))</f>
        <v/>
      </c>
      <c r="AC3471" s="20" t="str">
        <f>IF(COUNTIF($V$65:V3471,V3471)=COUNTIF($V$65:V8467,V3471),IF(SUMIFS(X$65:X8467,V$65:V8467,"="&amp;(V3471))=0,"",SUMIFS(X$65:X8467,V$65:V8467,"="&amp;(V3471))),"")</f>
        <v/>
      </c>
      <c r="AD3471" s="22" t="str">
        <f>IF(SUMIFS(Y$65:Y6467,V$65:V6467,"="&amp;(V3471))=0,"",SUMIFS(Y$65:Y6467,V$65:V6467,"="&amp;(V3471)))</f>
        <v/>
      </c>
      <c r="AE3471" s="20" t="str">
        <f>IF(COUNTIF($V$65:V3471,V3471)=COUNTIF($V$65:V8467,V3471),IF(SUMIFS(Y$65:Y8467,V$65:V8467,"="&amp;(V3471))=0,"",SUMIFS(Y$65:Y8467,V$65:V8467,"="&amp;(V3471))),"")</f>
        <v/>
      </c>
    </row>
    <row r="3472" spans="27:31" x14ac:dyDescent="0.2">
      <c r="AA3472" s="20" t="str">
        <f>IF(COUNTIF($V$65:V3472,V3472)=COUNTIF($V$65:V8468,V3472),IF(SUMIFS(W$65:W8468,V$65:V8468,"="&amp;(V3472))=0,"",SUMIFS(W$65:W8468,V$65:V8468,"="&amp;(V3472))),"")</f>
        <v/>
      </c>
      <c r="AB3472" s="21" t="str">
        <f>IF(SUMIFS(X$65:X3568,V$65:V3568,"="&amp;(V3472))=0,"",SUMIFS(X$65:X3568,V$65:V3568,"="&amp;(V3472)))</f>
        <v/>
      </c>
      <c r="AC3472" s="20" t="str">
        <f>IF(COUNTIF($V$65:V3472,V3472)=COUNTIF($V$65:V8468,V3472),IF(SUMIFS(X$65:X8468,V$65:V8468,"="&amp;(V3472))=0,"",SUMIFS(X$65:X8468,V$65:V8468,"="&amp;(V3472))),"")</f>
        <v/>
      </c>
      <c r="AD3472" s="22" t="str">
        <f>IF(SUMIFS(Y$65:Y6468,V$65:V6468,"="&amp;(V3472))=0,"",SUMIFS(Y$65:Y6468,V$65:V6468,"="&amp;(V3472)))</f>
        <v/>
      </c>
      <c r="AE3472" s="20" t="str">
        <f>IF(COUNTIF($V$65:V3472,V3472)=COUNTIF($V$65:V8468,V3472),IF(SUMIFS(Y$65:Y8468,V$65:V8468,"="&amp;(V3472))=0,"",SUMIFS(Y$65:Y8468,V$65:V8468,"="&amp;(V3472))),"")</f>
        <v/>
      </c>
    </row>
    <row r="3473" spans="27:31" x14ac:dyDescent="0.2">
      <c r="AA3473" s="20" t="str">
        <f>IF(COUNTIF($V$65:V3473,V3473)=COUNTIF($V$65:V8469,V3473),IF(SUMIFS(W$65:W8469,V$65:V8469,"="&amp;(V3473))=0,"",SUMIFS(W$65:W8469,V$65:V8469,"="&amp;(V3473))),"")</f>
        <v/>
      </c>
      <c r="AB3473" s="21" t="str">
        <f>IF(SUMIFS(X$65:X3569,V$65:V3569,"="&amp;(V3473))=0,"",SUMIFS(X$65:X3569,V$65:V3569,"="&amp;(V3473)))</f>
        <v/>
      </c>
      <c r="AC3473" s="20" t="str">
        <f>IF(COUNTIF($V$65:V3473,V3473)=COUNTIF($V$65:V8469,V3473),IF(SUMIFS(X$65:X8469,V$65:V8469,"="&amp;(V3473))=0,"",SUMIFS(X$65:X8469,V$65:V8469,"="&amp;(V3473))),"")</f>
        <v/>
      </c>
      <c r="AD3473" s="22" t="str">
        <f>IF(SUMIFS(Y$65:Y6469,V$65:V6469,"="&amp;(V3473))=0,"",SUMIFS(Y$65:Y6469,V$65:V6469,"="&amp;(V3473)))</f>
        <v/>
      </c>
      <c r="AE3473" s="20" t="str">
        <f>IF(COUNTIF($V$65:V3473,V3473)=COUNTIF($V$65:V8469,V3473),IF(SUMIFS(Y$65:Y8469,V$65:V8469,"="&amp;(V3473))=0,"",SUMIFS(Y$65:Y8469,V$65:V8469,"="&amp;(V3473))),"")</f>
        <v/>
      </c>
    </row>
    <row r="3474" spans="27:31" x14ac:dyDescent="0.2">
      <c r="AA3474" s="20" t="str">
        <f>IF(COUNTIF($V$65:V3474,V3474)=COUNTIF($V$65:V8470,V3474),IF(SUMIFS(W$65:W8470,V$65:V8470,"="&amp;(V3474))=0,"",SUMIFS(W$65:W8470,V$65:V8470,"="&amp;(V3474))),"")</f>
        <v/>
      </c>
      <c r="AB3474" s="21" t="str">
        <f>IF(SUMIFS(X$65:X3570,V$65:V3570,"="&amp;(V3474))=0,"",SUMIFS(X$65:X3570,V$65:V3570,"="&amp;(V3474)))</f>
        <v/>
      </c>
      <c r="AC3474" s="20" t="str">
        <f>IF(COUNTIF($V$65:V3474,V3474)=COUNTIF($V$65:V8470,V3474),IF(SUMIFS(X$65:X8470,V$65:V8470,"="&amp;(V3474))=0,"",SUMIFS(X$65:X8470,V$65:V8470,"="&amp;(V3474))),"")</f>
        <v/>
      </c>
      <c r="AD3474" s="22" t="str">
        <f>IF(SUMIFS(Y$65:Y6470,V$65:V6470,"="&amp;(V3474))=0,"",SUMIFS(Y$65:Y6470,V$65:V6470,"="&amp;(V3474)))</f>
        <v/>
      </c>
      <c r="AE3474" s="20" t="str">
        <f>IF(COUNTIF($V$65:V3474,V3474)=COUNTIF($V$65:V8470,V3474),IF(SUMIFS(Y$65:Y8470,V$65:V8470,"="&amp;(V3474))=0,"",SUMIFS(Y$65:Y8470,V$65:V8470,"="&amp;(V3474))),"")</f>
        <v/>
      </c>
    </row>
    <row r="3475" spans="27:31" x14ac:dyDescent="0.2">
      <c r="AA3475" s="20" t="str">
        <f>IF(COUNTIF($V$65:V3475,V3475)=COUNTIF($V$65:V8471,V3475),IF(SUMIFS(W$65:W8471,V$65:V8471,"="&amp;(V3475))=0,"",SUMIFS(W$65:W8471,V$65:V8471,"="&amp;(V3475))),"")</f>
        <v/>
      </c>
      <c r="AB3475" s="21" t="str">
        <f>IF(SUMIFS(X$65:X3571,V$65:V3571,"="&amp;(V3475))=0,"",SUMIFS(X$65:X3571,V$65:V3571,"="&amp;(V3475)))</f>
        <v/>
      </c>
      <c r="AC3475" s="20" t="str">
        <f>IF(COUNTIF($V$65:V3475,V3475)=COUNTIF($V$65:V8471,V3475),IF(SUMIFS(X$65:X8471,V$65:V8471,"="&amp;(V3475))=0,"",SUMIFS(X$65:X8471,V$65:V8471,"="&amp;(V3475))),"")</f>
        <v/>
      </c>
      <c r="AD3475" s="22" t="str">
        <f>IF(SUMIFS(Y$65:Y6471,V$65:V6471,"="&amp;(V3475))=0,"",SUMIFS(Y$65:Y6471,V$65:V6471,"="&amp;(V3475)))</f>
        <v/>
      </c>
      <c r="AE3475" s="20" t="str">
        <f>IF(COUNTIF($V$65:V3475,V3475)=COUNTIF($V$65:V8471,V3475),IF(SUMIFS(Y$65:Y8471,V$65:V8471,"="&amp;(V3475))=0,"",SUMIFS(Y$65:Y8471,V$65:V8471,"="&amp;(V3475))),"")</f>
        <v/>
      </c>
    </row>
    <row r="3476" spans="27:31" x14ac:dyDescent="0.2">
      <c r="AA3476" s="20" t="str">
        <f>IF(COUNTIF($V$65:V3476,V3476)=COUNTIF($V$65:V8472,V3476),IF(SUMIFS(W$65:W8472,V$65:V8472,"="&amp;(V3476))=0,"",SUMIFS(W$65:W8472,V$65:V8472,"="&amp;(V3476))),"")</f>
        <v/>
      </c>
      <c r="AB3476" s="21" t="str">
        <f>IF(SUMIFS(X$65:X3572,V$65:V3572,"="&amp;(V3476))=0,"",SUMIFS(X$65:X3572,V$65:V3572,"="&amp;(V3476)))</f>
        <v/>
      </c>
      <c r="AC3476" s="20" t="str">
        <f>IF(COUNTIF($V$65:V3476,V3476)=COUNTIF($V$65:V8472,V3476),IF(SUMIFS(X$65:X8472,V$65:V8472,"="&amp;(V3476))=0,"",SUMIFS(X$65:X8472,V$65:V8472,"="&amp;(V3476))),"")</f>
        <v/>
      </c>
      <c r="AD3476" s="22" t="str">
        <f>IF(SUMIFS(Y$65:Y6472,V$65:V6472,"="&amp;(V3476))=0,"",SUMIFS(Y$65:Y6472,V$65:V6472,"="&amp;(V3476)))</f>
        <v/>
      </c>
      <c r="AE3476" s="20" t="str">
        <f>IF(COUNTIF($V$65:V3476,V3476)=COUNTIF($V$65:V8472,V3476),IF(SUMIFS(Y$65:Y8472,V$65:V8472,"="&amp;(V3476))=0,"",SUMIFS(Y$65:Y8472,V$65:V8472,"="&amp;(V3476))),"")</f>
        <v/>
      </c>
    </row>
    <row r="3477" spans="27:31" x14ac:dyDescent="0.2">
      <c r="AA3477" s="20" t="str">
        <f>IF(COUNTIF($V$65:V3477,V3477)=COUNTIF($V$65:V8473,V3477),IF(SUMIFS(W$65:W8473,V$65:V8473,"="&amp;(V3477))=0,"",SUMIFS(W$65:W8473,V$65:V8473,"="&amp;(V3477))),"")</f>
        <v/>
      </c>
      <c r="AB3477" s="21" t="str">
        <f>IF(SUMIFS(X$65:X3573,V$65:V3573,"="&amp;(V3477))=0,"",SUMIFS(X$65:X3573,V$65:V3573,"="&amp;(V3477)))</f>
        <v/>
      </c>
      <c r="AC3477" s="20" t="str">
        <f>IF(COUNTIF($V$65:V3477,V3477)=COUNTIF($V$65:V8473,V3477),IF(SUMIFS(X$65:X8473,V$65:V8473,"="&amp;(V3477))=0,"",SUMIFS(X$65:X8473,V$65:V8473,"="&amp;(V3477))),"")</f>
        <v/>
      </c>
      <c r="AD3477" s="22" t="str">
        <f>IF(SUMIFS(Y$65:Y6473,V$65:V6473,"="&amp;(V3477))=0,"",SUMIFS(Y$65:Y6473,V$65:V6473,"="&amp;(V3477)))</f>
        <v/>
      </c>
      <c r="AE3477" s="20" t="str">
        <f>IF(COUNTIF($V$65:V3477,V3477)=COUNTIF($V$65:V8473,V3477),IF(SUMIFS(Y$65:Y8473,V$65:V8473,"="&amp;(V3477))=0,"",SUMIFS(Y$65:Y8473,V$65:V8473,"="&amp;(V3477))),"")</f>
        <v/>
      </c>
    </row>
    <row r="3478" spans="27:31" x14ac:dyDescent="0.2">
      <c r="AA3478" s="20" t="str">
        <f>IF(COUNTIF($V$65:V3478,V3478)=COUNTIF($V$65:V8474,V3478),IF(SUMIFS(W$65:W8474,V$65:V8474,"="&amp;(V3478))=0,"",SUMIFS(W$65:W8474,V$65:V8474,"="&amp;(V3478))),"")</f>
        <v/>
      </c>
      <c r="AB3478" s="21" t="str">
        <f>IF(SUMIFS(X$65:X3574,V$65:V3574,"="&amp;(V3478))=0,"",SUMIFS(X$65:X3574,V$65:V3574,"="&amp;(V3478)))</f>
        <v/>
      </c>
      <c r="AC3478" s="20" t="str">
        <f>IF(COUNTIF($V$65:V3478,V3478)=COUNTIF($V$65:V8474,V3478),IF(SUMIFS(X$65:X8474,V$65:V8474,"="&amp;(V3478))=0,"",SUMIFS(X$65:X8474,V$65:V8474,"="&amp;(V3478))),"")</f>
        <v/>
      </c>
      <c r="AD3478" s="22" t="str">
        <f>IF(SUMIFS(Y$65:Y6474,V$65:V6474,"="&amp;(V3478))=0,"",SUMIFS(Y$65:Y6474,V$65:V6474,"="&amp;(V3478)))</f>
        <v/>
      </c>
      <c r="AE3478" s="20" t="str">
        <f>IF(COUNTIF($V$65:V3478,V3478)=COUNTIF($V$65:V8474,V3478),IF(SUMIFS(Y$65:Y8474,V$65:V8474,"="&amp;(V3478))=0,"",SUMIFS(Y$65:Y8474,V$65:V8474,"="&amp;(V3478))),"")</f>
        <v/>
      </c>
    </row>
    <row r="3479" spans="27:31" x14ac:dyDescent="0.2">
      <c r="AA3479" s="20" t="str">
        <f>IF(COUNTIF($V$65:V3479,V3479)=COUNTIF($V$65:V8475,V3479),IF(SUMIFS(W$65:W8475,V$65:V8475,"="&amp;(V3479))=0,"",SUMIFS(W$65:W8475,V$65:V8475,"="&amp;(V3479))),"")</f>
        <v/>
      </c>
      <c r="AB3479" s="21" t="str">
        <f>IF(SUMIFS(X$65:X3575,V$65:V3575,"="&amp;(V3479))=0,"",SUMIFS(X$65:X3575,V$65:V3575,"="&amp;(V3479)))</f>
        <v/>
      </c>
      <c r="AC3479" s="20" t="str">
        <f>IF(COUNTIF($V$65:V3479,V3479)=COUNTIF($V$65:V8475,V3479),IF(SUMIFS(X$65:X8475,V$65:V8475,"="&amp;(V3479))=0,"",SUMIFS(X$65:X8475,V$65:V8475,"="&amp;(V3479))),"")</f>
        <v/>
      </c>
      <c r="AD3479" s="22" t="str">
        <f>IF(SUMIFS(Y$65:Y6475,V$65:V6475,"="&amp;(V3479))=0,"",SUMIFS(Y$65:Y6475,V$65:V6475,"="&amp;(V3479)))</f>
        <v/>
      </c>
      <c r="AE3479" s="20" t="str">
        <f>IF(COUNTIF($V$65:V3479,V3479)=COUNTIF($V$65:V8475,V3479),IF(SUMIFS(Y$65:Y8475,V$65:V8475,"="&amp;(V3479))=0,"",SUMIFS(Y$65:Y8475,V$65:V8475,"="&amp;(V3479))),"")</f>
        <v/>
      </c>
    </row>
    <row r="3480" spans="27:31" x14ac:dyDescent="0.2">
      <c r="AA3480" s="20" t="str">
        <f>IF(COUNTIF($V$65:V3480,V3480)=COUNTIF($V$65:V8476,V3480),IF(SUMIFS(W$65:W8476,V$65:V8476,"="&amp;(V3480))=0,"",SUMIFS(W$65:W8476,V$65:V8476,"="&amp;(V3480))),"")</f>
        <v/>
      </c>
      <c r="AB3480" s="21" t="str">
        <f>IF(SUMIFS(X$65:X3576,V$65:V3576,"="&amp;(V3480))=0,"",SUMIFS(X$65:X3576,V$65:V3576,"="&amp;(V3480)))</f>
        <v/>
      </c>
      <c r="AC3480" s="20" t="str">
        <f>IF(COUNTIF($V$65:V3480,V3480)=COUNTIF($V$65:V8476,V3480),IF(SUMIFS(X$65:X8476,V$65:V8476,"="&amp;(V3480))=0,"",SUMIFS(X$65:X8476,V$65:V8476,"="&amp;(V3480))),"")</f>
        <v/>
      </c>
      <c r="AD3480" s="22" t="str">
        <f>IF(SUMIFS(Y$65:Y6476,V$65:V6476,"="&amp;(V3480))=0,"",SUMIFS(Y$65:Y6476,V$65:V6476,"="&amp;(V3480)))</f>
        <v/>
      </c>
      <c r="AE3480" s="20" t="str">
        <f>IF(COUNTIF($V$65:V3480,V3480)=COUNTIF($V$65:V8476,V3480),IF(SUMIFS(Y$65:Y8476,V$65:V8476,"="&amp;(V3480))=0,"",SUMIFS(Y$65:Y8476,V$65:V8476,"="&amp;(V3480))),"")</f>
        <v/>
      </c>
    </row>
    <row r="3481" spans="27:31" x14ac:dyDescent="0.2">
      <c r="AA3481" s="20" t="str">
        <f>IF(COUNTIF($V$65:V3481,V3481)=COUNTIF($V$65:V8477,V3481),IF(SUMIFS(W$65:W8477,V$65:V8477,"="&amp;(V3481))=0,"",SUMIFS(W$65:W8477,V$65:V8477,"="&amp;(V3481))),"")</f>
        <v/>
      </c>
      <c r="AB3481" s="21" t="str">
        <f>IF(SUMIFS(X$65:X3577,V$65:V3577,"="&amp;(V3481))=0,"",SUMIFS(X$65:X3577,V$65:V3577,"="&amp;(V3481)))</f>
        <v/>
      </c>
      <c r="AC3481" s="20" t="str">
        <f>IF(COUNTIF($V$65:V3481,V3481)=COUNTIF($V$65:V8477,V3481),IF(SUMIFS(X$65:X8477,V$65:V8477,"="&amp;(V3481))=0,"",SUMIFS(X$65:X8477,V$65:V8477,"="&amp;(V3481))),"")</f>
        <v/>
      </c>
      <c r="AD3481" s="22" t="str">
        <f>IF(SUMIFS(Y$65:Y6477,V$65:V6477,"="&amp;(V3481))=0,"",SUMIFS(Y$65:Y6477,V$65:V6477,"="&amp;(V3481)))</f>
        <v/>
      </c>
      <c r="AE3481" s="20" t="str">
        <f>IF(COUNTIF($V$65:V3481,V3481)=COUNTIF($V$65:V8477,V3481),IF(SUMIFS(Y$65:Y8477,V$65:V8477,"="&amp;(V3481))=0,"",SUMIFS(Y$65:Y8477,V$65:V8477,"="&amp;(V3481))),"")</f>
        <v/>
      </c>
    </row>
    <row r="3482" spans="27:31" x14ac:dyDescent="0.2">
      <c r="AA3482" s="20" t="str">
        <f>IF(COUNTIF($V$65:V3482,V3482)=COUNTIF($V$65:V8478,V3482),IF(SUMIFS(W$65:W8478,V$65:V8478,"="&amp;(V3482))=0,"",SUMIFS(W$65:W8478,V$65:V8478,"="&amp;(V3482))),"")</f>
        <v/>
      </c>
      <c r="AB3482" s="21" t="str">
        <f>IF(SUMIFS(X$65:X3578,V$65:V3578,"="&amp;(V3482))=0,"",SUMIFS(X$65:X3578,V$65:V3578,"="&amp;(V3482)))</f>
        <v/>
      </c>
      <c r="AC3482" s="20" t="str">
        <f>IF(COUNTIF($V$65:V3482,V3482)=COUNTIF($V$65:V8478,V3482),IF(SUMIFS(X$65:X8478,V$65:V8478,"="&amp;(V3482))=0,"",SUMIFS(X$65:X8478,V$65:V8478,"="&amp;(V3482))),"")</f>
        <v/>
      </c>
      <c r="AD3482" s="22" t="str">
        <f>IF(SUMIFS(Y$65:Y6478,V$65:V6478,"="&amp;(V3482))=0,"",SUMIFS(Y$65:Y6478,V$65:V6478,"="&amp;(V3482)))</f>
        <v/>
      </c>
      <c r="AE3482" s="20" t="str">
        <f>IF(COUNTIF($V$65:V3482,V3482)=COUNTIF($V$65:V8478,V3482),IF(SUMIFS(Y$65:Y8478,V$65:V8478,"="&amp;(V3482))=0,"",SUMIFS(Y$65:Y8478,V$65:V8478,"="&amp;(V3482))),"")</f>
        <v/>
      </c>
    </row>
    <row r="3483" spans="27:31" x14ac:dyDescent="0.2">
      <c r="AA3483" s="20" t="str">
        <f>IF(COUNTIF($V$65:V3483,V3483)=COUNTIF($V$65:V8479,V3483),IF(SUMIFS(W$65:W8479,V$65:V8479,"="&amp;(V3483))=0,"",SUMIFS(W$65:W8479,V$65:V8479,"="&amp;(V3483))),"")</f>
        <v/>
      </c>
      <c r="AB3483" s="21" t="str">
        <f>IF(SUMIFS(X$65:X3579,V$65:V3579,"="&amp;(V3483))=0,"",SUMIFS(X$65:X3579,V$65:V3579,"="&amp;(V3483)))</f>
        <v/>
      </c>
      <c r="AC3483" s="20" t="str">
        <f>IF(COUNTIF($V$65:V3483,V3483)=COUNTIF($V$65:V8479,V3483),IF(SUMIFS(X$65:X8479,V$65:V8479,"="&amp;(V3483))=0,"",SUMIFS(X$65:X8479,V$65:V8479,"="&amp;(V3483))),"")</f>
        <v/>
      </c>
      <c r="AD3483" s="22" t="str">
        <f>IF(SUMIFS(Y$65:Y6479,V$65:V6479,"="&amp;(V3483))=0,"",SUMIFS(Y$65:Y6479,V$65:V6479,"="&amp;(V3483)))</f>
        <v/>
      </c>
      <c r="AE3483" s="20" t="str">
        <f>IF(COUNTIF($V$65:V3483,V3483)=COUNTIF($V$65:V8479,V3483),IF(SUMIFS(Y$65:Y8479,V$65:V8479,"="&amp;(V3483))=0,"",SUMIFS(Y$65:Y8479,V$65:V8479,"="&amp;(V3483))),"")</f>
        <v/>
      </c>
    </row>
    <row r="3484" spans="27:31" x14ac:dyDescent="0.2">
      <c r="AA3484" s="20" t="str">
        <f>IF(COUNTIF($V$65:V3484,V3484)=COUNTIF($V$65:V8480,V3484),IF(SUMIFS(W$65:W8480,V$65:V8480,"="&amp;(V3484))=0,"",SUMIFS(W$65:W8480,V$65:V8480,"="&amp;(V3484))),"")</f>
        <v/>
      </c>
      <c r="AB3484" s="21" t="str">
        <f>IF(SUMIFS(X$65:X3580,V$65:V3580,"="&amp;(V3484))=0,"",SUMIFS(X$65:X3580,V$65:V3580,"="&amp;(V3484)))</f>
        <v/>
      </c>
      <c r="AC3484" s="20" t="str">
        <f>IF(COUNTIF($V$65:V3484,V3484)=COUNTIF($V$65:V8480,V3484),IF(SUMIFS(X$65:X8480,V$65:V8480,"="&amp;(V3484))=0,"",SUMIFS(X$65:X8480,V$65:V8480,"="&amp;(V3484))),"")</f>
        <v/>
      </c>
      <c r="AD3484" s="22" t="str">
        <f>IF(SUMIFS(Y$65:Y6480,V$65:V6480,"="&amp;(V3484))=0,"",SUMIFS(Y$65:Y6480,V$65:V6480,"="&amp;(V3484)))</f>
        <v/>
      </c>
      <c r="AE3484" s="20" t="str">
        <f>IF(COUNTIF($V$65:V3484,V3484)=COUNTIF($V$65:V8480,V3484),IF(SUMIFS(Y$65:Y8480,V$65:V8480,"="&amp;(V3484))=0,"",SUMIFS(Y$65:Y8480,V$65:V8480,"="&amp;(V3484))),"")</f>
        <v/>
      </c>
    </row>
    <row r="3485" spans="27:31" x14ac:dyDescent="0.2">
      <c r="AA3485" s="20" t="str">
        <f>IF(COUNTIF($V$65:V3485,V3485)=COUNTIF($V$65:V8481,V3485),IF(SUMIFS(W$65:W8481,V$65:V8481,"="&amp;(V3485))=0,"",SUMIFS(W$65:W8481,V$65:V8481,"="&amp;(V3485))),"")</f>
        <v/>
      </c>
      <c r="AB3485" s="21" t="str">
        <f>IF(SUMIFS(X$65:X3581,V$65:V3581,"="&amp;(V3485))=0,"",SUMIFS(X$65:X3581,V$65:V3581,"="&amp;(V3485)))</f>
        <v/>
      </c>
      <c r="AC3485" s="20" t="str">
        <f>IF(COUNTIF($V$65:V3485,V3485)=COUNTIF($V$65:V8481,V3485),IF(SUMIFS(X$65:X8481,V$65:V8481,"="&amp;(V3485))=0,"",SUMIFS(X$65:X8481,V$65:V8481,"="&amp;(V3485))),"")</f>
        <v/>
      </c>
      <c r="AD3485" s="22" t="str">
        <f>IF(SUMIFS(Y$65:Y6481,V$65:V6481,"="&amp;(V3485))=0,"",SUMIFS(Y$65:Y6481,V$65:V6481,"="&amp;(V3485)))</f>
        <v/>
      </c>
      <c r="AE3485" s="20" t="str">
        <f>IF(COUNTIF($V$65:V3485,V3485)=COUNTIF($V$65:V8481,V3485),IF(SUMIFS(Y$65:Y8481,V$65:V8481,"="&amp;(V3485))=0,"",SUMIFS(Y$65:Y8481,V$65:V8481,"="&amp;(V3485))),"")</f>
        <v/>
      </c>
    </row>
    <row r="3486" spans="27:31" x14ac:dyDescent="0.2">
      <c r="AA3486" s="20" t="str">
        <f>IF(COUNTIF($V$65:V3486,V3486)=COUNTIF($V$65:V8482,V3486),IF(SUMIFS(W$65:W8482,V$65:V8482,"="&amp;(V3486))=0,"",SUMIFS(W$65:W8482,V$65:V8482,"="&amp;(V3486))),"")</f>
        <v/>
      </c>
      <c r="AB3486" s="21" t="str">
        <f>IF(SUMIFS(X$65:X3582,V$65:V3582,"="&amp;(V3486))=0,"",SUMIFS(X$65:X3582,V$65:V3582,"="&amp;(V3486)))</f>
        <v/>
      </c>
      <c r="AC3486" s="20" t="str">
        <f>IF(COUNTIF($V$65:V3486,V3486)=COUNTIF($V$65:V8482,V3486),IF(SUMIFS(X$65:X8482,V$65:V8482,"="&amp;(V3486))=0,"",SUMIFS(X$65:X8482,V$65:V8482,"="&amp;(V3486))),"")</f>
        <v/>
      </c>
      <c r="AD3486" s="22" t="str">
        <f>IF(SUMIFS(Y$65:Y6482,V$65:V6482,"="&amp;(V3486))=0,"",SUMIFS(Y$65:Y6482,V$65:V6482,"="&amp;(V3486)))</f>
        <v/>
      </c>
      <c r="AE3486" s="20" t="str">
        <f>IF(COUNTIF($V$65:V3486,V3486)=COUNTIF($V$65:V8482,V3486),IF(SUMIFS(Y$65:Y8482,V$65:V8482,"="&amp;(V3486))=0,"",SUMIFS(Y$65:Y8482,V$65:V8482,"="&amp;(V3486))),"")</f>
        <v/>
      </c>
    </row>
    <row r="3487" spans="27:31" x14ac:dyDescent="0.2">
      <c r="AA3487" s="20" t="str">
        <f>IF(COUNTIF($V$65:V3487,V3487)=COUNTIF($V$65:V8483,V3487),IF(SUMIFS(W$65:W8483,V$65:V8483,"="&amp;(V3487))=0,"",SUMIFS(W$65:W8483,V$65:V8483,"="&amp;(V3487))),"")</f>
        <v/>
      </c>
      <c r="AB3487" s="21" t="str">
        <f>IF(SUMIFS(X$65:X3583,V$65:V3583,"="&amp;(V3487))=0,"",SUMIFS(X$65:X3583,V$65:V3583,"="&amp;(V3487)))</f>
        <v/>
      </c>
      <c r="AC3487" s="20" t="str">
        <f>IF(COUNTIF($V$65:V3487,V3487)=COUNTIF($V$65:V8483,V3487),IF(SUMIFS(X$65:X8483,V$65:V8483,"="&amp;(V3487))=0,"",SUMIFS(X$65:X8483,V$65:V8483,"="&amp;(V3487))),"")</f>
        <v/>
      </c>
      <c r="AD3487" s="22" t="str">
        <f>IF(SUMIFS(Y$65:Y6483,V$65:V6483,"="&amp;(V3487))=0,"",SUMIFS(Y$65:Y6483,V$65:V6483,"="&amp;(V3487)))</f>
        <v/>
      </c>
      <c r="AE3487" s="20" t="str">
        <f>IF(COUNTIF($V$65:V3487,V3487)=COUNTIF($V$65:V8483,V3487),IF(SUMIFS(Y$65:Y8483,V$65:V8483,"="&amp;(V3487))=0,"",SUMIFS(Y$65:Y8483,V$65:V8483,"="&amp;(V3487))),"")</f>
        <v/>
      </c>
    </row>
    <row r="3488" spans="27:31" x14ac:dyDescent="0.2">
      <c r="AA3488" s="20" t="str">
        <f>IF(COUNTIF($V$65:V3488,V3488)=COUNTIF($V$65:V8484,V3488),IF(SUMIFS(W$65:W8484,V$65:V8484,"="&amp;(V3488))=0,"",SUMIFS(W$65:W8484,V$65:V8484,"="&amp;(V3488))),"")</f>
        <v/>
      </c>
      <c r="AB3488" s="21" t="str">
        <f>IF(SUMIFS(X$65:X3584,V$65:V3584,"="&amp;(V3488))=0,"",SUMIFS(X$65:X3584,V$65:V3584,"="&amp;(V3488)))</f>
        <v/>
      </c>
      <c r="AC3488" s="20" t="str">
        <f>IF(COUNTIF($V$65:V3488,V3488)=COUNTIF($V$65:V8484,V3488),IF(SUMIFS(X$65:X8484,V$65:V8484,"="&amp;(V3488))=0,"",SUMIFS(X$65:X8484,V$65:V8484,"="&amp;(V3488))),"")</f>
        <v/>
      </c>
      <c r="AD3488" s="22" t="str">
        <f>IF(SUMIFS(Y$65:Y6484,V$65:V6484,"="&amp;(V3488))=0,"",SUMIFS(Y$65:Y6484,V$65:V6484,"="&amp;(V3488)))</f>
        <v/>
      </c>
      <c r="AE3488" s="20" t="str">
        <f>IF(COUNTIF($V$65:V3488,V3488)=COUNTIF($V$65:V8484,V3488),IF(SUMIFS(Y$65:Y8484,V$65:V8484,"="&amp;(V3488))=0,"",SUMIFS(Y$65:Y8484,V$65:V8484,"="&amp;(V3488))),"")</f>
        <v/>
      </c>
    </row>
    <row r="3489" spans="27:31" x14ac:dyDescent="0.2">
      <c r="AA3489" s="20" t="str">
        <f>IF(COUNTIF($V$65:V3489,V3489)=COUNTIF($V$65:V8485,V3489),IF(SUMIFS(W$65:W8485,V$65:V8485,"="&amp;(V3489))=0,"",SUMIFS(W$65:W8485,V$65:V8485,"="&amp;(V3489))),"")</f>
        <v/>
      </c>
      <c r="AB3489" s="21" t="str">
        <f>IF(SUMIFS(X$65:X3585,V$65:V3585,"="&amp;(V3489))=0,"",SUMIFS(X$65:X3585,V$65:V3585,"="&amp;(V3489)))</f>
        <v/>
      </c>
      <c r="AC3489" s="20" t="str">
        <f>IF(COUNTIF($V$65:V3489,V3489)=COUNTIF($V$65:V8485,V3489),IF(SUMIFS(X$65:X8485,V$65:V8485,"="&amp;(V3489))=0,"",SUMIFS(X$65:X8485,V$65:V8485,"="&amp;(V3489))),"")</f>
        <v/>
      </c>
      <c r="AD3489" s="22" t="str">
        <f>IF(SUMIFS(Y$65:Y6485,V$65:V6485,"="&amp;(V3489))=0,"",SUMIFS(Y$65:Y6485,V$65:V6485,"="&amp;(V3489)))</f>
        <v/>
      </c>
      <c r="AE3489" s="20" t="str">
        <f>IF(COUNTIF($V$65:V3489,V3489)=COUNTIF($V$65:V8485,V3489),IF(SUMIFS(Y$65:Y8485,V$65:V8485,"="&amp;(V3489))=0,"",SUMIFS(Y$65:Y8485,V$65:V8485,"="&amp;(V3489))),"")</f>
        <v/>
      </c>
    </row>
    <row r="3490" spans="27:31" x14ac:dyDescent="0.2">
      <c r="AA3490" s="20" t="str">
        <f>IF(COUNTIF($V$65:V3490,V3490)=COUNTIF($V$65:V8486,V3490),IF(SUMIFS(W$65:W8486,V$65:V8486,"="&amp;(V3490))=0,"",SUMIFS(W$65:W8486,V$65:V8486,"="&amp;(V3490))),"")</f>
        <v/>
      </c>
      <c r="AB3490" s="21" t="str">
        <f>IF(SUMIFS(X$65:X3586,V$65:V3586,"="&amp;(V3490))=0,"",SUMIFS(X$65:X3586,V$65:V3586,"="&amp;(V3490)))</f>
        <v/>
      </c>
      <c r="AC3490" s="20" t="str">
        <f>IF(COUNTIF($V$65:V3490,V3490)=COUNTIF($V$65:V8486,V3490),IF(SUMIFS(X$65:X8486,V$65:V8486,"="&amp;(V3490))=0,"",SUMIFS(X$65:X8486,V$65:V8486,"="&amp;(V3490))),"")</f>
        <v/>
      </c>
      <c r="AD3490" s="22" t="str">
        <f>IF(SUMIFS(Y$65:Y6486,V$65:V6486,"="&amp;(V3490))=0,"",SUMIFS(Y$65:Y6486,V$65:V6486,"="&amp;(V3490)))</f>
        <v/>
      </c>
      <c r="AE3490" s="20" t="str">
        <f>IF(COUNTIF($V$65:V3490,V3490)=COUNTIF($V$65:V8486,V3490),IF(SUMIFS(Y$65:Y8486,V$65:V8486,"="&amp;(V3490))=0,"",SUMIFS(Y$65:Y8486,V$65:V8486,"="&amp;(V3490))),"")</f>
        <v/>
      </c>
    </row>
    <row r="3491" spans="27:31" x14ac:dyDescent="0.2">
      <c r="AA3491" s="20" t="str">
        <f>IF(COUNTIF($V$65:V3491,V3491)=COUNTIF($V$65:V8487,V3491),IF(SUMIFS(W$65:W8487,V$65:V8487,"="&amp;(V3491))=0,"",SUMIFS(W$65:W8487,V$65:V8487,"="&amp;(V3491))),"")</f>
        <v/>
      </c>
      <c r="AB3491" s="21" t="str">
        <f>IF(SUMIFS(X$65:X3587,V$65:V3587,"="&amp;(V3491))=0,"",SUMIFS(X$65:X3587,V$65:V3587,"="&amp;(V3491)))</f>
        <v/>
      </c>
      <c r="AC3491" s="20" t="str">
        <f>IF(COUNTIF($V$65:V3491,V3491)=COUNTIF($V$65:V8487,V3491),IF(SUMIFS(X$65:X8487,V$65:V8487,"="&amp;(V3491))=0,"",SUMIFS(X$65:X8487,V$65:V8487,"="&amp;(V3491))),"")</f>
        <v/>
      </c>
      <c r="AD3491" s="22" t="str">
        <f>IF(SUMIFS(Y$65:Y6487,V$65:V6487,"="&amp;(V3491))=0,"",SUMIFS(Y$65:Y6487,V$65:V6487,"="&amp;(V3491)))</f>
        <v/>
      </c>
      <c r="AE3491" s="20" t="str">
        <f>IF(COUNTIF($V$65:V3491,V3491)=COUNTIF($V$65:V8487,V3491),IF(SUMIFS(Y$65:Y8487,V$65:V8487,"="&amp;(V3491))=0,"",SUMIFS(Y$65:Y8487,V$65:V8487,"="&amp;(V3491))),"")</f>
        <v/>
      </c>
    </row>
    <row r="3492" spans="27:31" x14ac:dyDescent="0.2">
      <c r="AA3492" s="20" t="str">
        <f>IF(COUNTIF($V$65:V3492,V3492)=COUNTIF($V$65:V8488,V3492),IF(SUMIFS(W$65:W8488,V$65:V8488,"="&amp;(V3492))=0,"",SUMIFS(W$65:W8488,V$65:V8488,"="&amp;(V3492))),"")</f>
        <v/>
      </c>
      <c r="AB3492" s="21" t="str">
        <f>IF(SUMIFS(X$65:X3588,V$65:V3588,"="&amp;(V3492))=0,"",SUMIFS(X$65:X3588,V$65:V3588,"="&amp;(V3492)))</f>
        <v/>
      </c>
      <c r="AC3492" s="20" t="str">
        <f>IF(COUNTIF($V$65:V3492,V3492)=COUNTIF($V$65:V8488,V3492),IF(SUMIFS(X$65:X8488,V$65:V8488,"="&amp;(V3492))=0,"",SUMIFS(X$65:X8488,V$65:V8488,"="&amp;(V3492))),"")</f>
        <v/>
      </c>
      <c r="AD3492" s="22" t="str">
        <f>IF(SUMIFS(Y$65:Y6488,V$65:V6488,"="&amp;(V3492))=0,"",SUMIFS(Y$65:Y6488,V$65:V6488,"="&amp;(V3492)))</f>
        <v/>
      </c>
      <c r="AE3492" s="20" t="str">
        <f>IF(COUNTIF($V$65:V3492,V3492)=COUNTIF($V$65:V8488,V3492),IF(SUMIFS(Y$65:Y8488,V$65:V8488,"="&amp;(V3492))=0,"",SUMIFS(Y$65:Y8488,V$65:V8488,"="&amp;(V3492))),"")</f>
        <v/>
      </c>
    </row>
    <row r="3493" spans="27:31" x14ac:dyDescent="0.2">
      <c r="AA3493" s="20" t="str">
        <f>IF(COUNTIF($V$65:V3493,V3493)=COUNTIF($V$65:V8489,V3493),IF(SUMIFS(W$65:W8489,V$65:V8489,"="&amp;(V3493))=0,"",SUMIFS(W$65:W8489,V$65:V8489,"="&amp;(V3493))),"")</f>
        <v/>
      </c>
      <c r="AB3493" s="21" t="str">
        <f>IF(SUMIFS(X$65:X3589,V$65:V3589,"="&amp;(V3493))=0,"",SUMIFS(X$65:X3589,V$65:V3589,"="&amp;(V3493)))</f>
        <v/>
      </c>
      <c r="AC3493" s="20" t="str">
        <f>IF(COUNTIF($V$65:V3493,V3493)=COUNTIF($V$65:V8489,V3493),IF(SUMIFS(X$65:X8489,V$65:V8489,"="&amp;(V3493))=0,"",SUMIFS(X$65:X8489,V$65:V8489,"="&amp;(V3493))),"")</f>
        <v/>
      </c>
      <c r="AD3493" s="22" t="str">
        <f>IF(SUMIFS(Y$65:Y6489,V$65:V6489,"="&amp;(V3493))=0,"",SUMIFS(Y$65:Y6489,V$65:V6489,"="&amp;(V3493)))</f>
        <v/>
      </c>
      <c r="AE3493" s="20" t="str">
        <f>IF(COUNTIF($V$65:V3493,V3493)=COUNTIF($V$65:V8489,V3493),IF(SUMIFS(Y$65:Y8489,V$65:V8489,"="&amp;(V3493))=0,"",SUMIFS(Y$65:Y8489,V$65:V8489,"="&amp;(V3493))),"")</f>
        <v/>
      </c>
    </row>
    <row r="3494" spans="27:31" x14ac:dyDescent="0.2">
      <c r="AA3494" s="20" t="str">
        <f>IF(COUNTIF($V$65:V3494,V3494)=COUNTIF($V$65:V8490,V3494),IF(SUMIFS(W$65:W8490,V$65:V8490,"="&amp;(V3494))=0,"",SUMIFS(W$65:W8490,V$65:V8490,"="&amp;(V3494))),"")</f>
        <v/>
      </c>
      <c r="AB3494" s="21" t="str">
        <f>IF(SUMIFS(X$65:X3590,V$65:V3590,"="&amp;(V3494))=0,"",SUMIFS(X$65:X3590,V$65:V3590,"="&amp;(V3494)))</f>
        <v/>
      </c>
      <c r="AC3494" s="20" t="str">
        <f>IF(COUNTIF($V$65:V3494,V3494)=COUNTIF($V$65:V8490,V3494),IF(SUMIFS(X$65:X8490,V$65:V8490,"="&amp;(V3494))=0,"",SUMIFS(X$65:X8490,V$65:V8490,"="&amp;(V3494))),"")</f>
        <v/>
      </c>
      <c r="AD3494" s="22" t="str">
        <f>IF(SUMIFS(Y$65:Y6490,V$65:V6490,"="&amp;(V3494))=0,"",SUMIFS(Y$65:Y6490,V$65:V6490,"="&amp;(V3494)))</f>
        <v/>
      </c>
      <c r="AE3494" s="20" t="str">
        <f>IF(COUNTIF($V$65:V3494,V3494)=COUNTIF($V$65:V8490,V3494),IF(SUMIFS(Y$65:Y8490,V$65:V8490,"="&amp;(V3494))=0,"",SUMIFS(Y$65:Y8490,V$65:V8490,"="&amp;(V3494))),"")</f>
        <v/>
      </c>
    </row>
    <row r="3495" spans="27:31" x14ac:dyDescent="0.2">
      <c r="AA3495" s="20" t="str">
        <f>IF(COUNTIF($V$65:V3495,V3495)=COUNTIF($V$65:V8491,V3495),IF(SUMIFS(W$65:W8491,V$65:V8491,"="&amp;(V3495))=0,"",SUMIFS(W$65:W8491,V$65:V8491,"="&amp;(V3495))),"")</f>
        <v/>
      </c>
      <c r="AB3495" s="21" t="str">
        <f>IF(SUMIFS(X$65:X3591,V$65:V3591,"="&amp;(V3495))=0,"",SUMIFS(X$65:X3591,V$65:V3591,"="&amp;(V3495)))</f>
        <v/>
      </c>
      <c r="AC3495" s="20" t="str">
        <f>IF(COUNTIF($V$65:V3495,V3495)=COUNTIF($V$65:V8491,V3495),IF(SUMIFS(X$65:X8491,V$65:V8491,"="&amp;(V3495))=0,"",SUMIFS(X$65:X8491,V$65:V8491,"="&amp;(V3495))),"")</f>
        <v/>
      </c>
      <c r="AD3495" s="22" t="str">
        <f>IF(SUMIFS(Y$65:Y6491,V$65:V6491,"="&amp;(V3495))=0,"",SUMIFS(Y$65:Y6491,V$65:V6491,"="&amp;(V3495)))</f>
        <v/>
      </c>
      <c r="AE3495" s="20" t="str">
        <f>IF(COUNTIF($V$65:V3495,V3495)=COUNTIF($V$65:V8491,V3495),IF(SUMIFS(Y$65:Y8491,V$65:V8491,"="&amp;(V3495))=0,"",SUMIFS(Y$65:Y8491,V$65:V8491,"="&amp;(V3495))),"")</f>
        <v/>
      </c>
    </row>
    <row r="3496" spans="27:31" x14ac:dyDescent="0.2">
      <c r="AA3496" s="20" t="str">
        <f>IF(COUNTIF($V$65:V3496,V3496)=COUNTIF($V$65:V8492,V3496),IF(SUMIFS(W$65:W8492,V$65:V8492,"="&amp;(V3496))=0,"",SUMIFS(W$65:W8492,V$65:V8492,"="&amp;(V3496))),"")</f>
        <v/>
      </c>
      <c r="AB3496" s="21" t="str">
        <f>IF(SUMIFS(X$65:X3592,V$65:V3592,"="&amp;(V3496))=0,"",SUMIFS(X$65:X3592,V$65:V3592,"="&amp;(V3496)))</f>
        <v/>
      </c>
      <c r="AC3496" s="20" t="str">
        <f>IF(COUNTIF($V$65:V3496,V3496)=COUNTIF($V$65:V8492,V3496),IF(SUMIFS(X$65:X8492,V$65:V8492,"="&amp;(V3496))=0,"",SUMIFS(X$65:X8492,V$65:V8492,"="&amp;(V3496))),"")</f>
        <v/>
      </c>
      <c r="AD3496" s="22" t="str">
        <f>IF(SUMIFS(Y$65:Y6492,V$65:V6492,"="&amp;(V3496))=0,"",SUMIFS(Y$65:Y6492,V$65:V6492,"="&amp;(V3496)))</f>
        <v/>
      </c>
      <c r="AE3496" s="20" t="str">
        <f>IF(COUNTIF($V$65:V3496,V3496)=COUNTIF($V$65:V8492,V3496),IF(SUMIFS(Y$65:Y8492,V$65:V8492,"="&amp;(V3496))=0,"",SUMIFS(Y$65:Y8492,V$65:V8492,"="&amp;(V3496))),"")</f>
        <v/>
      </c>
    </row>
    <row r="3497" spans="27:31" x14ac:dyDescent="0.2">
      <c r="AA3497" s="20" t="str">
        <f>IF(COUNTIF($V$65:V3497,V3497)=COUNTIF($V$65:V8493,V3497),IF(SUMIFS(W$65:W8493,V$65:V8493,"="&amp;(V3497))=0,"",SUMIFS(W$65:W8493,V$65:V8493,"="&amp;(V3497))),"")</f>
        <v/>
      </c>
      <c r="AB3497" s="21" t="str">
        <f>IF(SUMIFS(X$65:X3593,V$65:V3593,"="&amp;(V3497))=0,"",SUMIFS(X$65:X3593,V$65:V3593,"="&amp;(V3497)))</f>
        <v/>
      </c>
      <c r="AC3497" s="20" t="str">
        <f>IF(COUNTIF($V$65:V3497,V3497)=COUNTIF($V$65:V8493,V3497),IF(SUMIFS(X$65:X8493,V$65:V8493,"="&amp;(V3497))=0,"",SUMIFS(X$65:X8493,V$65:V8493,"="&amp;(V3497))),"")</f>
        <v/>
      </c>
      <c r="AD3497" s="22" t="str">
        <f>IF(SUMIFS(Y$65:Y6493,V$65:V6493,"="&amp;(V3497))=0,"",SUMIFS(Y$65:Y6493,V$65:V6493,"="&amp;(V3497)))</f>
        <v/>
      </c>
      <c r="AE3497" s="20" t="str">
        <f>IF(COUNTIF($V$65:V3497,V3497)=COUNTIF($V$65:V8493,V3497),IF(SUMIFS(Y$65:Y8493,V$65:V8493,"="&amp;(V3497))=0,"",SUMIFS(Y$65:Y8493,V$65:V8493,"="&amp;(V3497))),"")</f>
        <v/>
      </c>
    </row>
    <row r="3498" spans="27:31" x14ac:dyDescent="0.2">
      <c r="AA3498" s="20" t="str">
        <f>IF(COUNTIF($V$65:V3498,V3498)=COUNTIF($V$65:V8494,V3498),IF(SUMIFS(W$65:W8494,V$65:V8494,"="&amp;(V3498))=0,"",SUMIFS(W$65:W8494,V$65:V8494,"="&amp;(V3498))),"")</f>
        <v/>
      </c>
      <c r="AB3498" s="21" t="str">
        <f>IF(SUMIFS(X$65:X3594,V$65:V3594,"="&amp;(V3498))=0,"",SUMIFS(X$65:X3594,V$65:V3594,"="&amp;(V3498)))</f>
        <v/>
      </c>
      <c r="AC3498" s="20" t="str">
        <f>IF(COUNTIF($V$65:V3498,V3498)=COUNTIF($V$65:V8494,V3498),IF(SUMIFS(X$65:X8494,V$65:V8494,"="&amp;(V3498))=0,"",SUMIFS(X$65:X8494,V$65:V8494,"="&amp;(V3498))),"")</f>
        <v/>
      </c>
      <c r="AD3498" s="22" t="str">
        <f>IF(SUMIFS(Y$65:Y6494,V$65:V6494,"="&amp;(V3498))=0,"",SUMIFS(Y$65:Y6494,V$65:V6494,"="&amp;(V3498)))</f>
        <v/>
      </c>
      <c r="AE3498" s="20" t="str">
        <f>IF(COUNTIF($V$65:V3498,V3498)=COUNTIF($V$65:V8494,V3498),IF(SUMIFS(Y$65:Y8494,V$65:V8494,"="&amp;(V3498))=0,"",SUMIFS(Y$65:Y8494,V$65:V8494,"="&amp;(V3498))),"")</f>
        <v/>
      </c>
    </row>
    <row r="3499" spans="27:31" x14ac:dyDescent="0.2">
      <c r="AA3499" s="20" t="str">
        <f>IF(COUNTIF($V$65:V3499,V3499)=COUNTIF($V$65:V8495,V3499),IF(SUMIFS(W$65:W8495,V$65:V8495,"="&amp;(V3499))=0,"",SUMIFS(W$65:W8495,V$65:V8495,"="&amp;(V3499))),"")</f>
        <v/>
      </c>
      <c r="AB3499" s="21" t="str">
        <f>IF(SUMIFS(X$65:X3595,V$65:V3595,"="&amp;(V3499))=0,"",SUMIFS(X$65:X3595,V$65:V3595,"="&amp;(V3499)))</f>
        <v/>
      </c>
      <c r="AC3499" s="20" t="str">
        <f>IF(COUNTIF($V$65:V3499,V3499)=COUNTIF($V$65:V8495,V3499),IF(SUMIFS(X$65:X8495,V$65:V8495,"="&amp;(V3499))=0,"",SUMIFS(X$65:X8495,V$65:V8495,"="&amp;(V3499))),"")</f>
        <v/>
      </c>
      <c r="AD3499" s="22" t="str">
        <f>IF(SUMIFS(Y$65:Y6495,V$65:V6495,"="&amp;(V3499))=0,"",SUMIFS(Y$65:Y6495,V$65:V6495,"="&amp;(V3499)))</f>
        <v/>
      </c>
      <c r="AE3499" s="20" t="str">
        <f>IF(COUNTIF($V$65:V3499,V3499)=COUNTIF($V$65:V8495,V3499),IF(SUMIFS(Y$65:Y8495,V$65:V8495,"="&amp;(V3499))=0,"",SUMIFS(Y$65:Y8495,V$65:V8495,"="&amp;(V3499))),"")</f>
        <v/>
      </c>
    </row>
    <row r="3500" spans="27:31" x14ac:dyDescent="0.2">
      <c r="AA3500" s="20" t="str">
        <f>IF(COUNTIF($V$65:V3500,V3500)=COUNTIF($V$65:V8496,V3500),IF(SUMIFS(W$65:W8496,V$65:V8496,"="&amp;(V3500))=0,"",SUMIFS(W$65:W8496,V$65:V8496,"="&amp;(V3500))),"")</f>
        <v/>
      </c>
      <c r="AB3500" s="21" t="str">
        <f>IF(SUMIFS(X$65:X3596,V$65:V3596,"="&amp;(V3500))=0,"",SUMIFS(X$65:X3596,V$65:V3596,"="&amp;(V3500)))</f>
        <v/>
      </c>
      <c r="AC3500" s="20" t="str">
        <f>IF(COUNTIF($V$65:V3500,V3500)=COUNTIF($V$65:V8496,V3500),IF(SUMIFS(X$65:X8496,V$65:V8496,"="&amp;(V3500))=0,"",SUMIFS(X$65:X8496,V$65:V8496,"="&amp;(V3500))),"")</f>
        <v/>
      </c>
      <c r="AD3500" s="22" t="str">
        <f>IF(SUMIFS(Y$65:Y6496,V$65:V6496,"="&amp;(V3500))=0,"",SUMIFS(Y$65:Y6496,V$65:V6496,"="&amp;(V3500)))</f>
        <v/>
      </c>
      <c r="AE3500" s="20" t="str">
        <f>IF(COUNTIF($V$65:V3500,V3500)=COUNTIF($V$65:V8496,V3500),IF(SUMIFS(Y$65:Y8496,V$65:V8496,"="&amp;(V3500))=0,"",SUMIFS(Y$65:Y8496,V$65:V8496,"="&amp;(V3500))),"")</f>
        <v/>
      </c>
    </row>
    <row r="3501" spans="27:31" x14ac:dyDescent="0.2">
      <c r="AA3501" s="20" t="str">
        <f>IF(COUNTIF($V$65:V3501,V3501)=COUNTIF($V$65:V8497,V3501),IF(SUMIFS(W$65:W8497,V$65:V8497,"="&amp;(V3501))=0,"",SUMIFS(W$65:W8497,V$65:V8497,"="&amp;(V3501))),"")</f>
        <v/>
      </c>
      <c r="AB3501" s="21" t="str">
        <f>IF(SUMIFS(X$65:X3597,V$65:V3597,"="&amp;(V3501))=0,"",SUMIFS(X$65:X3597,V$65:V3597,"="&amp;(V3501)))</f>
        <v/>
      </c>
      <c r="AC3501" s="20" t="str">
        <f>IF(COUNTIF($V$65:V3501,V3501)=COUNTIF($V$65:V8497,V3501),IF(SUMIFS(X$65:X8497,V$65:V8497,"="&amp;(V3501))=0,"",SUMIFS(X$65:X8497,V$65:V8497,"="&amp;(V3501))),"")</f>
        <v/>
      </c>
      <c r="AD3501" s="22" t="str">
        <f>IF(SUMIFS(Y$65:Y6497,V$65:V6497,"="&amp;(V3501))=0,"",SUMIFS(Y$65:Y6497,V$65:V6497,"="&amp;(V3501)))</f>
        <v/>
      </c>
      <c r="AE3501" s="20" t="str">
        <f>IF(COUNTIF($V$65:V3501,V3501)=COUNTIF($V$65:V8497,V3501),IF(SUMIFS(Y$65:Y8497,V$65:V8497,"="&amp;(V3501))=0,"",SUMIFS(Y$65:Y8497,V$65:V8497,"="&amp;(V3501))),"")</f>
        <v/>
      </c>
    </row>
    <row r="3502" spans="27:31" x14ac:dyDescent="0.2">
      <c r="AA3502" s="20" t="str">
        <f>IF(COUNTIF($V$65:V3502,V3502)=COUNTIF($V$65:V8498,V3502),IF(SUMIFS(W$65:W8498,V$65:V8498,"="&amp;(V3502))=0,"",SUMIFS(W$65:W8498,V$65:V8498,"="&amp;(V3502))),"")</f>
        <v/>
      </c>
      <c r="AB3502" s="21" t="str">
        <f>IF(SUMIFS(X$65:X3598,V$65:V3598,"="&amp;(V3502))=0,"",SUMIFS(X$65:X3598,V$65:V3598,"="&amp;(V3502)))</f>
        <v/>
      </c>
      <c r="AC3502" s="20" t="str">
        <f>IF(COUNTIF($V$65:V3502,V3502)=COUNTIF($V$65:V8498,V3502),IF(SUMIFS(X$65:X8498,V$65:V8498,"="&amp;(V3502))=0,"",SUMIFS(X$65:X8498,V$65:V8498,"="&amp;(V3502))),"")</f>
        <v/>
      </c>
      <c r="AD3502" s="22" t="str">
        <f>IF(SUMIFS(Y$65:Y6498,V$65:V6498,"="&amp;(V3502))=0,"",SUMIFS(Y$65:Y6498,V$65:V6498,"="&amp;(V3502)))</f>
        <v/>
      </c>
      <c r="AE3502" s="20" t="str">
        <f>IF(COUNTIF($V$65:V3502,V3502)=COUNTIF($V$65:V8498,V3502),IF(SUMIFS(Y$65:Y8498,V$65:V8498,"="&amp;(V3502))=0,"",SUMIFS(Y$65:Y8498,V$65:V8498,"="&amp;(V3502))),"")</f>
        <v/>
      </c>
    </row>
    <row r="3503" spans="27:31" x14ac:dyDescent="0.2">
      <c r="AA3503" s="20" t="str">
        <f>IF(COUNTIF($V$65:V3503,V3503)=COUNTIF($V$65:V8499,V3503),IF(SUMIFS(W$65:W8499,V$65:V8499,"="&amp;(V3503))=0,"",SUMIFS(W$65:W8499,V$65:V8499,"="&amp;(V3503))),"")</f>
        <v/>
      </c>
      <c r="AB3503" s="21" t="str">
        <f>IF(SUMIFS(X$65:X3599,V$65:V3599,"="&amp;(V3503))=0,"",SUMIFS(X$65:X3599,V$65:V3599,"="&amp;(V3503)))</f>
        <v/>
      </c>
      <c r="AC3503" s="20" t="str">
        <f>IF(COUNTIF($V$65:V3503,V3503)=COUNTIF($V$65:V8499,V3503),IF(SUMIFS(X$65:X8499,V$65:V8499,"="&amp;(V3503))=0,"",SUMIFS(X$65:X8499,V$65:V8499,"="&amp;(V3503))),"")</f>
        <v/>
      </c>
      <c r="AD3503" s="22" t="str">
        <f>IF(SUMIFS(Y$65:Y6499,V$65:V6499,"="&amp;(V3503))=0,"",SUMIFS(Y$65:Y6499,V$65:V6499,"="&amp;(V3503)))</f>
        <v/>
      </c>
      <c r="AE3503" s="20" t="str">
        <f>IF(COUNTIF($V$65:V3503,V3503)=COUNTIF($V$65:V8499,V3503),IF(SUMIFS(Y$65:Y8499,V$65:V8499,"="&amp;(V3503))=0,"",SUMIFS(Y$65:Y8499,V$65:V8499,"="&amp;(V3503))),"")</f>
        <v/>
      </c>
    </row>
    <row r="3504" spans="27:31" x14ac:dyDescent="0.2">
      <c r="AA3504" s="20" t="str">
        <f>IF(COUNTIF($V$65:V3504,V3504)=COUNTIF($V$65:V8500,V3504),IF(SUMIFS(W$65:W8500,V$65:V8500,"="&amp;(V3504))=0,"",SUMIFS(W$65:W8500,V$65:V8500,"="&amp;(V3504))),"")</f>
        <v/>
      </c>
      <c r="AB3504" s="21" t="str">
        <f>IF(SUMIFS(X$65:X3600,V$65:V3600,"="&amp;(V3504))=0,"",SUMIFS(X$65:X3600,V$65:V3600,"="&amp;(V3504)))</f>
        <v/>
      </c>
      <c r="AC3504" s="20" t="str">
        <f>IF(COUNTIF($V$65:V3504,V3504)=COUNTIF($V$65:V8500,V3504),IF(SUMIFS(X$65:X8500,V$65:V8500,"="&amp;(V3504))=0,"",SUMIFS(X$65:X8500,V$65:V8500,"="&amp;(V3504))),"")</f>
        <v/>
      </c>
      <c r="AD3504" s="22" t="str">
        <f>IF(SUMIFS(Y$65:Y6500,V$65:V6500,"="&amp;(V3504))=0,"",SUMIFS(Y$65:Y6500,V$65:V6500,"="&amp;(V3504)))</f>
        <v/>
      </c>
      <c r="AE3504" s="20" t="str">
        <f>IF(COUNTIF($V$65:V3504,V3504)=COUNTIF($V$65:V8500,V3504),IF(SUMIFS(Y$65:Y8500,V$65:V8500,"="&amp;(V3504))=0,"",SUMIFS(Y$65:Y8500,V$65:V8500,"="&amp;(V3504))),"")</f>
        <v/>
      </c>
    </row>
    <row r="3505" spans="27:31" x14ac:dyDescent="0.2">
      <c r="AA3505" s="20" t="str">
        <f>IF(COUNTIF($V$65:V3505,V3505)=COUNTIF($V$65:V8501,V3505),IF(SUMIFS(W$65:W8501,V$65:V8501,"="&amp;(V3505))=0,"",SUMIFS(W$65:W8501,V$65:V8501,"="&amp;(V3505))),"")</f>
        <v/>
      </c>
      <c r="AB3505" s="21" t="str">
        <f>IF(SUMIFS(X$65:X3601,V$65:V3601,"="&amp;(V3505))=0,"",SUMIFS(X$65:X3601,V$65:V3601,"="&amp;(V3505)))</f>
        <v/>
      </c>
      <c r="AC3505" s="20" t="str">
        <f>IF(COUNTIF($V$65:V3505,V3505)=COUNTIF($V$65:V8501,V3505),IF(SUMIFS(X$65:X8501,V$65:V8501,"="&amp;(V3505))=0,"",SUMIFS(X$65:X8501,V$65:V8501,"="&amp;(V3505))),"")</f>
        <v/>
      </c>
      <c r="AD3505" s="22" t="str">
        <f>IF(SUMIFS(Y$65:Y6501,V$65:V6501,"="&amp;(V3505))=0,"",SUMIFS(Y$65:Y6501,V$65:V6501,"="&amp;(V3505)))</f>
        <v/>
      </c>
      <c r="AE3505" s="20" t="str">
        <f>IF(COUNTIF($V$65:V3505,V3505)=COUNTIF($V$65:V8501,V3505),IF(SUMIFS(Y$65:Y8501,V$65:V8501,"="&amp;(V3505))=0,"",SUMIFS(Y$65:Y8501,V$65:V8501,"="&amp;(V3505))),"")</f>
        <v/>
      </c>
    </row>
    <row r="3506" spans="27:31" x14ac:dyDescent="0.2">
      <c r="AA3506" s="20" t="str">
        <f>IF(COUNTIF($V$65:V3506,V3506)=COUNTIF($V$65:V8502,V3506),IF(SUMIFS(W$65:W8502,V$65:V8502,"="&amp;(V3506))=0,"",SUMIFS(W$65:W8502,V$65:V8502,"="&amp;(V3506))),"")</f>
        <v/>
      </c>
      <c r="AB3506" s="21" t="str">
        <f>IF(SUMIFS(X$65:X3602,V$65:V3602,"="&amp;(V3506))=0,"",SUMIFS(X$65:X3602,V$65:V3602,"="&amp;(V3506)))</f>
        <v/>
      </c>
      <c r="AC3506" s="20" t="str">
        <f>IF(COUNTIF($V$65:V3506,V3506)=COUNTIF($V$65:V8502,V3506),IF(SUMIFS(X$65:X8502,V$65:V8502,"="&amp;(V3506))=0,"",SUMIFS(X$65:X8502,V$65:V8502,"="&amp;(V3506))),"")</f>
        <v/>
      </c>
      <c r="AD3506" s="22" t="str">
        <f>IF(SUMIFS(Y$65:Y6502,V$65:V6502,"="&amp;(V3506))=0,"",SUMIFS(Y$65:Y6502,V$65:V6502,"="&amp;(V3506)))</f>
        <v/>
      </c>
      <c r="AE3506" s="20" t="str">
        <f>IF(COUNTIF($V$65:V3506,V3506)=COUNTIF($V$65:V8502,V3506),IF(SUMIFS(Y$65:Y8502,V$65:V8502,"="&amp;(V3506))=0,"",SUMIFS(Y$65:Y8502,V$65:V8502,"="&amp;(V3506))),"")</f>
        <v/>
      </c>
    </row>
    <row r="3507" spans="27:31" x14ac:dyDescent="0.2">
      <c r="AA3507" s="20" t="str">
        <f>IF(COUNTIF($V$65:V3507,V3507)=COUNTIF($V$65:V8503,V3507),IF(SUMIFS(W$65:W8503,V$65:V8503,"="&amp;(V3507))=0,"",SUMIFS(W$65:W8503,V$65:V8503,"="&amp;(V3507))),"")</f>
        <v/>
      </c>
      <c r="AB3507" s="21" t="str">
        <f>IF(SUMIFS(X$65:X3603,V$65:V3603,"="&amp;(V3507))=0,"",SUMIFS(X$65:X3603,V$65:V3603,"="&amp;(V3507)))</f>
        <v/>
      </c>
      <c r="AC3507" s="20" t="str">
        <f>IF(COUNTIF($V$65:V3507,V3507)=COUNTIF($V$65:V8503,V3507),IF(SUMIFS(X$65:X8503,V$65:V8503,"="&amp;(V3507))=0,"",SUMIFS(X$65:X8503,V$65:V8503,"="&amp;(V3507))),"")</f>
        <v/>
      </c>
      <c r="AD3507" s="22" t="str">
        <f>IF(SUMIFS(Y$65:Y6503,V$65:V6503,"="&amp;(V3507))=0,"",SUMIFS(Y$65:Y6503,V$65:V6503,"="&amp;(V3507)))</f>
        <v/>
      </c>
      <c r="AE3507" s="20" t="str">
        <f>IF(COUNTIF($V$65:V3507,V3507)=COUNTIF($V$65:V8503,V3507),IF(SUMIFS(Y$65:Y8503,V$65:V8503,"="&amp;(V3507))=0,"",SUMIFS(Y$65:Y8503,V$65:V8503,"="&amp;(V3507))),"")</f>
        <v/>
      </c>
    </row>
    <row r="3508" spans="27:31" x14ac:dyDescent="0.2">
      <c r="AA3508" s="20" t="str">
        <f>IF(COUNTIF($V$65:V3508,V3508)=COUNTIF($V$65:V8504,V3508),IF(SUMIFS(W$65:W8504,V$65:V8504,"="&amp;(V3508))=0,"",SUMIFS(W$65:W8504,V$65:V8504,"="&amp;(V3508))),"")</f>
        <v/>
      </c>
      <c r="AB3508" s="21" t="str">
        <f>IF(SUMIFS(X$65:X3604,V$65:V3604,"="&amp;(V3508))=0,"",SUMIFS(X$65:X3604,V$65:V3604,"="&amp;(V3508)))</f>
        <v/>
      </c>
      <c r="AC3508" s="20" t="str">
        <f>IF(COUNTIF($V$65:V3508,V3508)=COUNTIF($V$65:V8504,V3508),IF(SUMIFS(X$65:X8504,V$65:V8504,"="&amp;(V3508))=0,"",SUMIFS(X$65:X8504,V$65:V8504,"="&amp;(V3508))),"")</f>
        <v/>
      </c>
      <c r="AD3508" s="22" t="str">
        <f>IF(SUMIFS(Y$65:Y6504,V$65:V6504,"="&amp;(V3508))=0,"",SUMIFS(Y$65:Y6504,V$65:V6504,"="&amp;(V3508)))</f>
        <v/>
      </c>
      <c r="AE3508" s="20" t="str">
        <f>IF(COUNTIF($V$65:V3508,V3508)=COUNTIF($V$65:V8504,V3508),IF(SUMIFS(Y$65:Y8504,V$65:V8504,"="&amp;(V3508))=0,"",SUMIFS(Y$65:Y8504,V$65:V8504,"="&amp;(V3508))),"")</f>
        <v/>
      </c>
    </row>
    <row r="3509" spans="27:31" x14ac:dyDescent="0.2">
      <c r="AA3509" s="20" t="str">
        <f>IF(COUNTIF($V$65:V3509,V3509)=COUNTIF($V$65:V8505,V3509),IF(SUMIFS(W$65:W8505,V$65:V8505,"="&amp;(V3509))=0,"",SUMIFS(W$65:W8505,V$65:V8505,"="&amp;(V3509))),"")</f>
        <v/>
      </c>
      <c r="AB3509" s="21" t="str">
        <f>IF(SUMIFS(X$65:X3605,V$65:V3605,"="&amp;(V3509))=0,"",SUMIFS(X$65:X3605,V$65:V3605,"="&amp;(V3509)))</f>
        <v/>
      </c>
      <c r="AC3509" s="20" t="str">
        <f>IF(COUNTIF($V$65:V3509,V3509)=COUNTIF($V$65:V8505,V3509),IF(SUMIFS(X$65:X8505,V$65:V8505,"="&amp;(V3509))=0,"",SUMIFS(X$65:X8505,V$65:V8505,"="&amp;(V3509))),"")</f>
        <v/>
      </c>
      <c r="AD3509" s="22" t="str">
        <f>IF(SUMIFS(Y$65:Y6505,V$65:V6505,"="&amp;(V3509))=0,"",SUMIFS(Y$65:Y6505,V$65:V6505,"="&amp;(V3509)))</f>
        <v/>
      </c>
      <c r="AE3509" s="20" t="str">
        <f>IF(COUNTIF($V$65:V3509,V3509)=COUNTIF($V$65:V8505,V3509),IF(SUMIFS(Y$65:Y8505,V$65:V8505,"="&amp;(V3509))=0,"",SUMIFS(Y$65:Y8505,V$65:V8505,"="&amp;(V3509))),"")</f>
        <v/>
      </c>
    </row>
    <row r="3510" spans="27:31" x14ac:dyDescent="0.2">
      <c r="AA3510" s="20" t="str">
        <f>IF(COUNTIF($V$65:V3510,V3510)=COUNTIF($V$65:V8506,V3510),IF(SUMIFS(W$65:W8506,V$65:V8506,"="&amp;(V3510))=0,"",SUMIFS(W$65:W8506,V$65:V8506,"="&amp;(V3510))),"")</f>
        <v/>
      </c>
      <c r="AB3510" s="21" t="str">
        <f>IF(SUMIFS(X$65:X3606,V$65:V3606,"="&amp;(V3510))=0,"",SUMIFS(X$65:X3606,V$65:V3606,"="&amp;(V3510)))</f>
        <v/>
      </c>
      <c r="AC3510" s="20" t="str">
        <f>IF(COUNTIF($V$65:V3510,V3510)=COUNTIF($V$65:V8506,V3510),IF(SUMIFS(X$65:X8506,V$65:V8506,"="&amp;(V3510))=0,"",SUMIFS(X$65:X8506,V$65:V8506,"="&amp;(V3510))),"")</f>
        <v/>
      </c>
      <c r="AD3510" s="22" t="str">
        <f>IF(SUMIFS(Y$65:Y6506,V$65:V6506,"="&amp;(V3510))=0,"",SUMIFS(Y$65:Y6506,V$65:V6506,"="&amp;(V3510)))</f>
        <v/>
      </c>
      <c r="AE3510" s="20" t="str">
        <f>IF(COUNTIF($V$65:V3510,V3510)=COUNTIF($V$65:V8506,V3510),IF(SUMIFS(Y$65:Y8506,V$65:V8506,"="&amp;(V3510))=0,"",SUMIFS(Y$65:Y8506,V$65:V8506,"="&amp;(V3510))),"")</f>
        <v/>
      </c>
    </row>
    <row r="3511" spans="27:31" x14ac:dyDescent="0.2">
      <c r="AA3511" s="20" t="str">
        <f>IF(COUNTIF($V$65:V3511,V3511)=COUNTIF($V$65:V8507,V3511),IF(SUMIFS(W$65:W8507,V$65:V8507,"="&amp;(V3511))=0,"",SUMIFS(W$65:W8507,V$65:V8507,"="&amp;(V3511))),"")</f>
        <v/>
      </c>
      <c r="AB3511" s="21" t="str">
        <f>IF(SUMIFS(X$65:X3607,V$65:V3607,"="&amp;(V3511))=0,"",SUMIFS(X$65:X3607,V$65:V3607,"="&amp;(V3511)))</f>
        <v/>
      </c>
      <c r="AC3511" s="20" t="str">
        <f>IF(COUNTIF($V$65:V3511,V3511)=COUNTIF($V$65:V8507,V3511),IF(SUMIFS(X$65:X8507,V$65:V8507,"="&amp;(V3511))=0,"",SUMIFS(X$65:X8507,V$65:V8507,"="&amp;(V3511))),"")</f>
        <v/>
      </c>
      <c r="AD3511" s="22" t="str">
        <f>IF(SUMIFS(Y$65:Y6507,V$65:V6507,"="&amp;(V3511))=0,"",SUMIFS(Y$65:Y6507,V$65:V6507,"="&amp;(V3511)))</f>
        <v/>
      </c>
      <c r="AE3511" s="20" t="str">
        <f>IF(COUNTIF($V$65:V3511,V3511)=COUNTIF($V$65:V8507,V3511),IF(SUMIFS(Y$65:Y8507,V$65:V8507,"="&amp;(V3511))=0,"",SUMIFS(Y$65:Y8507,V$65:V8507,"="&amp;(V3511))),"")</f>
        <v/>
      </c>
    </row>
    <row r="3512" spans="27:31" x14ac:dyDescent="0.2">
      <c r="AA3512" s="20" t="str">
        <f>IF(COUNTIF($V$65:V3512,V3512)=COUNTIF($V$65:V8508,V3512),IF(SUMIFS(W$65:W8508,V$65:V8508,"="&amp;(V3512))=0,"",SUMIFS(W$65:W8508,V$65:V8508,"="&amp;(V3512))),"")</f>
        <v/>
      </c>
      <c r="AB3512" s="21" t="str">
        <f>IF(SUMIFS(X$65:X3608,V$65:V3608,"="&amp;(V3512))=0,"",SUMIFS(X$65:X3608,V$65:V3608,"="&amp;(V3512)))</f>
        <v/>
      </c>
      <c r="AC3512" s="20" t="str">
        <f>IF(COUNTIF($V$65:V3512,V3512)=COUNTIF($V$65:V8508,V3512),IF(SUMIFS(X$65:X8508,V$65:V8508,"="&amp;(V3512))=0,"",SUMIFS(X$65:X8508,V$65:V8508,"="&amp;(V3512))),"")</f>
        <v/>
      </c>
      <c r="AD3512" s="22" t="str">
        <f>IF(SUMIFS(Y$65:Y6508,V$65:V6508,"="&amp;(V3512))=0,"",SUMIFS(Y$65:Y6508,V$65:V6508,"="&amp;(V3512)))</f>
        <v/>
      </c>
      <c r="AE3512" s="20" t="str">
        <f>IF(COUNTIF($V$65:V3512,V3512)=COUNTIF($V$65:V8508,V3512),IF(SUMIFS(Y$65:Y8508,V$65:V8508,"="&amp;(V3512))=0,"",SUMIFS(Y$65:Y8508,V$65:V8508,"="&amp;(V3512))),"")</f>
        <v/>
      </c>
    </row>
    <row r="3513" spans="27:31" x14ac:dyDescent="0.2">
      <c r="AA3513" s="20" t="str">
        <f>IF(COUNTIF($V$65:V3513,V3513)=COUNTIF($V$65:V8509,V3513),IF(SUMIFS(W$65:W8509,V$65:V8509,"="&amp;(V3513))=0,"",SUMIFS(W$65:W8509,V$65:V8509,"="&amp;(V3513))),"")</f>
        <v/>
      </c>
      <c r="AB3513" s="21" t="str">
        <f>IF(SUMIFS(X$65:X3609,V$65:V3609,"="&amp;(V3513))=0,"",SUMIFS(X$65:X3609,V$65:V3609,"="&amp;(V3513)))</f>
        <v/>
      </c>
      <c r="AC3513" s="20" t="str">
        <f>IF(COUNTIF($V$65:V3513,V3513)=COUNTIF($V$65:V8509,V3513),IF(SUMIFS(X$65:X8509,V$65:V8509,"="&amp;(V3513))=0,"",SUMIFS(X$65:X8509,V$65:V8509,"="&amp;(V3513))),"")</f>
        <v/>
      </c>
      <c r="AD3513" s="22" t="str">
        <f>IF(SUMIFS(Y$65:Y6509,V$65:V6509,"="&amp;(V3513))=0,"",SUMIFS(Y$65:Y6509,V$65:V6509,"="&amp;(V3513)))</f>
        <v/>
      </c>
      <c r="AE3513" s="20" t="str">
        <f>IF(COUNTIF($V$65:V3513,V3513)=COUNTIF($V$65:V8509,V3513),IF(SUMIFS(Y$65:Y8509,V$65:V8509,"="&amp;(V3513))=0,"",SUMIFS(Y$65:Y8509,V$65:V8509,"="&amp;(V3513))),"")</f>
        <v/>
      </c>
    </row>
    <row r="3514" spans="27:31" x14ac:dyDescent="0.2">
      <c r="AA3514" s="20" t="str">
        <f>IF(COUNTIF($V$65:V3514,V3514)=COUNTIF($V$65:V8510,V3514),IF(SUMIFS(W$65:W8510,V$65:V8510,"="&amp;(V3514))=0,"",SUMIFS(W$65:W8510,V$65:V8510,"="&amp;(V3514))),"")</f>
        <v/>
      </c>
      <c r="AB3514" s="21" t="str">
        <f>IF(SUMIFS(X$65:X3610,V$65:V3610,"="&amp;(V3514))=0,"",SUMIFS(X$65:X3610,V$65:V3610,"="&amp;(V3514)))</f>
        <v/>
      </c>
      <c r="AC3514" s="20" t="str">
        <f>IF(COUNTIF($V$65:V3514,V3514)=COUNTIF($V$65:V8510,V3514),IF(SUMIFS(X$65:X8510,V$65:V8510,"="&amp;(V3514))=0,"",SUMIFS(X$65:X8510,V$65:V8510,"="&amp;(V3514))),"")</f>
        <v/>
      </c>
      <c r="AD3514" s="22" t="str">
        <f>IF(SUMIFS(Y$65:Y6510,V$65:V6510,"="&amp;(V3514))=0,"",SUMIFS(Y$65:Y6510,V$65:V6510,"="&amp;(V3514)))</f>
        <v/>
      </c>
      <c r="AE3514" s="20" t="str">
        <f>IF(COUNTIF($V$65:V3514,V3514)=COUNTIF($V$65:V8510,V3514),IF(SUMIFS(Y$65:Y8510,V$65:V8510,"="&amp;(V3514))=0,"",SUMIFS(Y$65:Y8510,V$65:V8510,"="&amp;(V3514))),"")</f>
        <v/>
      </c>
    </row>
    <row r="3515" spans="27:31" x14ac:dyDescent="0.2">
      <c r="AA3515" s="20" t="str">
        <f>IF(COUNTIF($V$65:V3515,V3515)=COUNTIF($V$65:V8511,V3515),IF(SUMIFS(W$65:W8511,V$65:V8511,"="&amp;(V3515))=0,"",SUMIFS(W$65:W8511,V$65:V8511,"="&amp;(V3515))),"")</f>
        <v/>
      </c>
      <c r="AB3515" s="21" t="str">
        <f>IF(SUMIFS(X$65:X3611,V$65:V3611,"="&amp;(V3515))=0,"",SUMIFS(X$65:X3611,V$65:V3611,"="&amp;(V3515)))</f>
        <v/>
      </c>
      <c r="AC3515" s="20" t="str">
        <f>IF(COUNTIF($V$65:V3515,V3515)=COUNTIF($V$65:V8511,V3515),IF(SUMIFS(X$65:X8511,V$65:V8511,"="&amp;(V3515))=0,"",SUMIFS(X$65:X8511,V$65:V8511,"="&amp;(V3515))),"")</f>
        <v/>
      </c>
      <c r="AD3515" s="22" t="str">
        <f>IF(SUMIFS(Y$65:Y6511,V$65:V6511,"="&amp;(V3515))=0,"",SUMIFS(Y$65:Y6511,V$65:V6511,"="&amp;(V3515)))</f>
        <v/>
      </c>
      <c r="AE3515" s="20" t="str">
        <f>IF(COUNTIF($V$65:V3515,V3515)=COUNTIF($V$65:V8511,V3515),IF(SUMIFS(Y$65:Y8511,V$65:V8511,"="&amp;(V3515))=0,"",SUMIFS(Y$65:Y8511,V$65:V8511,"="&amp;(V3515))),"")</f>
        <v/>
      </c>
    </row>
    <row r="3516" spans="27:31" x14ac:dyDescent="0.2">
      <c r="AA3516" s="20" t="str">
        <f>IF(COUNTIF($V$65:V3516,V3516)=COUNTIF($V$65:V8512,V3516),IF(SUMIFS(W$65:W8512,V$65:V8512,"="&amp;(V3516))=0,"",SUMIFS(W$65:W8512,V$65:V8512,"="&amp;(V3516))),"")</f>
        <v/>
      </c>
      <c r="AB3516" s="21" t="str">
        <f>IF(SUMIFS(X$65:X3612,V$65:V3612,"="&amp;(V3516))=0,"",SUMIFS(X$65:X3612,V$65:V3612,"="&amp;(V3516)))</f>
        <v/>
      </c>
      <c r="AC3516" s="20" t="str">
        <f>IF(COUNTIF($V$65:V3516,V3516)=COUNTIF($V$65:V8512,V3516),IF(SUMIFS(X$65:X8512,V$65:V8512,"="&amp;(V3516))=0,"",SUMIFS(X$65:X8512,V$65:V8512,"="&amp;(V3516))),"")</f>
        <v/>
      </c>
      <c r="AD3516" s="22" t="str">
        <f>IF(SUMIFS(Y$65:Y6512,V$65:V6512,"="&amp;(V3516))=0,"",SUMIFS(Y$65:Y6512,V$65:V6512,"="&amp;(V3516)))</f>
        <v/>
      </c>
      <c r="AE3516" s="20" t="str">
        <f>IF(COUNTIF($V$65:V3516,V3516)=COUNTIF($V$65:V8512,V3516),IF(SUMIFS(Y$65:Y8512,V$65:V8512,"="&amp;(V3516))=0,"",SUMIFS(Y$65:Y8512,V$65:V8512,"="&amp;(V3516))),"")</f>
        <v/>
      </c>
    </row>
    <row r="3517" spans="27:31" x14ac:dyDescent="0.2">
      <c r="AA3517" s="20" t="str">
        <f>IF(COUNTIF($V$65:V3517,V3517)=COUNTIF($V$65:V8513,V3517),IF(SUMIFS(W$65:W8513,V$65:V8513,"="&amp;(V3517))=0,"",SUMIFS(W$65:W8513,V$65:V8513,"="&amp;(V3517))),"")</f>
        <v/>
      </c>
      <c r="AB3517" s="21" t="str">
        <f>IF(SUMIFS(X$65:X3613,V$65:V3613,"="&amp;(V3517))=0,"",SUMIFS(X$65:X3613,V$65:V3613,"="&amp;(V3517)))</f>
        <v/>
      </c>
      <c r="AC3517" s="20" t="str">
        <f>IF(COUNTIF($V$65:V3517,V3517)=COUNTIF($V$65:V8513,V3517),IF(SUMIFS(X$65:X8513,V$65:V8513,"="&amp;(V3517))=0,"",SUMIFS(X$65:X8513,V$65:V8513,"="&amp;(V3517))),"")</f>
        <v/>
      </c>
      <c r="AD3517" s="22" t="str">
        <f>IF(SUMIFS(Y$65:Y6513,V$65:V6513,"="&amp;(V3517))=0,"",SUMIFS(Y$65:Y6513,V$65:V6513,"="&amp;(V3517)))</f>
        <v/>
      </c>
      <c r="AE3517" s="20" t="str">
        <f>IF(COUNTIF($V$65:V3517,V3517)=COUNTIF($V$65:V8513,V3517),IF(SUMIFS(Y$65:Y8513,V$65:V8513,"="&amp;(V3517))=0,"",SUMIFS(Y$65:Y8513,V$65:V8513,"="&amp;(V3517))),"")</f>
        <v/>
      </c>
    </row>
    <row r="3518" spans="27:31" x14ac:dyDescent="0.2">
      <c r="AA3518" s="20" t="str">
        <f>IF(COUNTIF($V$65:V3518,V3518)=COUNTIF($V$65:V8514,V3518),IF(SUMIFS(W$65:W8514,V$65:V8514,"="&amp;(V3518))=0,"",SUMIFS(W$65:W8514,V$65:V8514,"="&amp;(V3518))),"")</f>
        <v/>
      </c>
      <c r="AB3518" s="21" t="str">
        <f>IF(SUMIFS(X$65:X3614,V$65:V3614,"="&amp;(V3518))=0,"",SUMIFS(X$65:X3614,V$65:V3614,"="&amp;(V3518)))</f>
        <v/>
      </c>
      <c r="AC3518" s="20" t="str">
        <f>IF(COUNTIF($V$65:V3518,V3518)=COUNTIF($V$65:V8514,V3518),IF(SUMIFS(X$65:X8514,V$65:V8514,"="&amp;(V3518))=0,"",SUMIFS(X$65:X8514,V$65:V8514,"="&amp;(V3518))),"")</f>
        <v/>
      </c>
      <c r="AD3518" s="22" t="str">
        <f>IF(SUMIFS(Y$65:Y6514,V$65:V6514,"="&amp;(V3518))=0,"",SUMIFS(Y$65:Y6514,V$65:V6514,"="&amp;(V3518)))</f>
        <v/>
      </c>
      <c r="AE3518" s="20" t="str">
        <f>IF(COUNTIF($V$65:V3518,V3518)=COUNTIF($V$65:V8514,V3518),IF(SUMIFS(Y$65:Y8514,V$65:V8514,"="&amp;(V3518))=0,"",SUMIFS(Y$65:Y8514,V$65:V8514,"="&amp;(V3518))),"")</f>
        <v/>
      </c>
    </row>
    <row r="3519" spans="27:31" x14ac:dyDescent="0.2">
      <c r="AA3519" s="20" t="str">
        <f>IF(COUNTIF($V$65:V3519,V3519)=COUNTIF($V$65:V8515,V3519),IF(SUMIFS(W$65:W8515,V$65:V8515,"="&amp;(V3519))=0,"",SUMIFS(W$65:W8515,V$65:V8515,"="&amp;(V3519))),"")</f>
        <v/>
      </c>
      <c r="AB3519" s="21" t="str">
        <f>IF(SUMIFS(X$65:X3615,V$65:V3615,"="&amp;(V3519))=0,"",SUMIFS(X$65:X3615,V$65:V3615,"="&amp;(V3519)))</f>
        <v/>
      </c>
      <c r="AC3519" s="20" t="str">
        <f>IF(COUNTIF($V$65:V3519,V3519)=COUNTIF($V$65:V8515,V3519),IF(SUMIFS(X$65:X8515,V$65:V8515,"="&amp;(V3519))=0,"",SUMIFS(X$65:X8515,V$65:V8515,"="&amp;(V3519))),"")</f>
        <v/>
      </c>
      <c r="AD3519" s="22" t="str">
        <f>IF(SUMIFS(Y$65:Y6515,V$65:V6515,"="&amp;(V3519))=0,"",SUMIFS(Y$65:Y6515,V$65:V6515,"="&amp;(V3519)))</f>
        <v/>
      </c>
      <c r="AE3519" s="20" t="str">
        <f>IF(COUNTIF($V$65:V3519,V3519)=COUNTIF($V$65:V8515,V3519),IF(SUMIFS(Y$65:Y8515,V$65:V8515,"="&amp;(V3519))=0,"",SUMIFS(Y$65:Y8515,V$65:V8515,"="&amp;(V3519))),"")</f>
        <v/>
      </c>
    </row>
    <row r="3520" spans="27:31" x14ac:dyDescent="0.2">
      <c r="AA3520" s="20" t="str">
        <f>IF(COUNTIF($V$65:V3520,V3520)=COUNTIF($V$65:V8516,V3520),IF(SUMIFS(W$65:W8516,V$65:V8516,"="&amp;(V3520))=0,"",SUMIFS(W$65:W8516,V$65:V8516,"="&amp;(V3520))),"")</f>
        <v/>
      </c>
      <c r="AB3520" s="21" t="str">
        <f>IF(SUMIFS(X$65:X3616,V$65:V3616,"="&amp;(V3520))=0,"",SUMIFS(X$65:X3616,V$65:V3616,"="&amp;(V3520)))</f>
        <v/>
      </c>
      <c r="AC3520" s="20" t="str">
        <f>IF(COUNTIF($V$65:V3520,V3520)=COUNTIF($V$65:V8516,V3520),IF(SUMIFS(X$65:X8516,V$65:V8516,"="&amp;(V3520))=0,"",SUMIFS(X$65:X8516,V$65:V8516,"="&amp;(V3520))),"")</f>
        <v/>
      </c>
      <c r="AD3520" s="22" t="str">
        <f>IF(SUMIFS(Y$65:Y6516,V$65:V6516,"="&amp;(V3520))=0,"",SUMIFS(Y$65:Y6516,V$65:V6516,"="&amp;(V3520)))</f>
        <v/>
      </c>
      <c r="AE3520" s="20" t="str">
        <f>IF(COUNTIF($V$65:V3520,V3520)=COUNTIF($V$65:V8516,V3520),IF(SUMIFS(Y$65:Y8516,V$65:V8516,"="&amp;(V3520))=0,"",SUMIFS(Y$65:Y8516,V$65:V8516,"="&amp;(V3520))),"")</f>
        <v/>
      </c>
    </row>
    <row r="3521" spans="27:31" x14ac:dyDescent="0.2">
      <c r="AA3521" s="20" t="str">
        <f>IF(COUNTIF($V$65:V3521,V3521)=COUNTIF($V$65:V8517,V3521),IF(SUMIFS(W$65:W8517,V$65:V8517,"="&amp;(V3521))=0,"",SUMIFS(W$65:W8517,V$65:V8517,"="&amp;(V3521))),"")</f>
        <v/>
      </c>
      <c r="AB3521" s="21" t="str">
        <f>IF(SUMIFS(X$65:X3617,V$65:V3617,"="&amp;(V3521))=0,"",SUMIFS(X$65:X3617,V$65:V3617,"="&amp;(V3521)))</f>
        <v/>
      </c>
      <c r="AC3521" s="20" t="str">
        <f>IF(COUNTIF($V$65:V3521,V3521)=COUNTIF($V$65:V8517,V3521),IF(SUMIFS(X$65:X8517,V$65:V8517,"="&amp;(V3521))=0,"",SUMIFS(X$65:X8517,V$65:V8517,"="&amp;(V3521))),"")</f>
        <v/>
      </c>
      <c r="AD3521" s="22" t="str">
        <f>IF(SUMIFS(Y$65:Y6517,V$65:V6517,"="&amp;(V3521))=0,"",SUMIFS(Y$65:Y6517,V$65:V6517,"="&amp;(V3521)))</f>
        <v/>
      </c>
      <c r="AE3521" s="20" t="str">
        <f>IF(COUNTIF($V$65:V3521,V3521)=COUNTIF($V$65:V8517,V3521),IF(SUMIFS(Y$65:Y8517,V$65:V8517,"="&amp;(V3521))=0,"",SUMIFS(Y$65:Y8517,V$65:V8517,"="&amp;(V3521))),"")</f>
        <v/>
      </c>
    </row>
    <row r="3522" spans="27:31" x14ac:dyDescent="0.2">
      <c r="AA3522" s="20" t="str">
        <f>IF(COUNTIF($V$65:V3522,V3522)=COUNTIF($V$65:V8518,V3522),IF(SUMIFS(W$65:W8518,V$65:V8518,"="&amp;(V3522))=0,"",SUMIFS(W$65:W8518,V$65:V8518,"="&amp;(V3522))),"")</f>
        <v/>
      </c>
      <c r="AB3522" s="21" t="str">
        <f>IF(SUMIFS(X$65:X3618,V$65:V3618,"="&amp;(V3522))=0,"",SUMIFS(X$65:X3618,V$65:V3618,"="&amp;(V3522)))</f>
        <v/>
      </c>
      <c r="AC3522" s="20" t="str">
        <f>IF(COUNTIF($V$65:V3522,V3522)=COUNTIF($V$65:V8518,V3522),IF(SUMIFS(X$65:X8518,V$65:V8518,"="&amp;(V3522))=0,"",SUMIFS(X$65:X8518,V$65:V8518,"="&amp;(V3522))),"")</f>
        <v/>
      </c>
      <c r="AD3522" s="22" t="str">
        <f>IF(SUMIFS(Y$65:Y6518,V$65:V6518,"="&amp;(V3522))=0,"",SUMIFS(Y$65:Y6518,V$65:V6518,"="&amp;(V3522)))</f>
        <v/>
      </c>
      <c r="AE3522" s="20" t="str">
        <f>IF(COUNTIF($V$65:V3522,V3522)=COUNTIF($V$65:V8518,V3522),IF(SUMIFS(Y$65:Y8518,V$65:V8518,"="&amp;(V3522))=0,"",SUMIFS(Y$65:Y8518,V$65:V8518,"="&amp;(V3522))),"")</f>
        <v/>
      </c>
    </row>
    <row r="3523" spans="27:31" x14ac:dyDescent="0.2">
      <c r="AA3523" s="20" t="str">
        <f>IF(COUNTIF($V$65:V3523,V3523)=COUNTIF($V$65:V8519,V3523),IF(SUMIFS(W$65:W8519,V$65:V8519,"="&amp;(V3523))=0,"",SUMIFS(W$65:W8519,V$65:V8519,"="&amp;(V3523))),"")</f>
        <v/>
      </c>
      <c r="AB3523" s="21" t="str">
        <f>IF(SUMIFS(X$65:X3619,V$65:V3619,"="&amp;(V3523))=0,"",SUMIFS(X$65:X3619,V$65:V3619,"="&amp;(V3523)))</f>
        <v/>
      </c>
      <c r="AC3523" s="20" t="str">
        <f>IF(COUNTIF($V$65:V3523,V3523)=COUNTIF($V$65:V8519,V3523),IF(SUMIFS(X$65:X8519,V$65:V8519,"="&amp;(V3523))=0,"",SUMIFS(X$65:X8519,V$65:V8519,"="&amp;(V3523))),"")</f>
        <v/>
      </c>
      <c r="AD3523" s="22" t="str">
        <f>IF(SUMIFS(Y$65:Y6519,V$65:V6519,"="&amp;(V3523))=0,"",SUMIFS(Y$65:Y6519,V$65:V6519,"="&amp;(V3523)))</f>
        <v/>
      </c>
      <c r="AE3523" s="20" t="str">
        <f>IF(COUNTIF($V$65:V3523,V3523)=COUNTIF($V$65:V8519,V3523),IF(SUMIFS(Y$65:Y8519,V$65:V8519,"="&amp;(V3523))=0,"",SUMIFS(Y$65:Y8519,V$65:V8519,"="&amp;(V3523))),"")</f>
        <v/>
      </c>
    </row>
    <row r="3524" spans="27:31" x14ac:dyDescent="0.2">
      <c r="AA3524" s="20" t="str">
        <f>IF(COUNTIF($V$65:V3524,V3524)=COUNTIF($V$65:V8520,V3524),IF(SUMIFS(W$65:W8520,V$65:V8520,"="&amp;(V3524))=0,"",SUMIFS(W$65:W8520,V$65:V8520,"="&amp;(V3524))),"")</f>
        <v/>
      </c>
      <c r="AB3524" s="21" t="str">
        <f>IF(SUMIFS(X$65:X3620,V$65:V3620,"="&amp;(V3524))=0,"",SUMIFS(X$65:X3620,V$65:V3620,"="&amp;(V3524)))</f>
        <v/>
      </c>
      <c r="AC3524" s="20" t="str">
        <f>IF(COUNTIF($V$65:V3524,V3524)=COUNTIF($V$65:V8520,V3524),IF(SUMIFS(X$65:X8520,V$65:V8520,"="&amp;(V3524))=0,"",SUMIFS(X$65:X8520,V$65:V8520,"="&amp;(V3524))),"")</f>
        <v/>
      </c>
      <c r="AD3524" s="22" t="str">
        <f>IF(SUMIFS(Y$65:Y6520,V$65:V6520,"="&amp;(V3524))=0,"",SUMIFS(Y$65:Y6520,V$65:V6520,"="&amp;(V3524)))</f>
        <v/>
      </c>
      <c r="AE3524" s="20" t="str">
        <f>IF(COUNTIF($V$65:V3524,V3524)=COUNTIF($V$65:V8520,V3524),IF(SUMIFS(Y$65:Y8520,V$65:V8520,"="&amp;(V3524))=0,"",SUMIFS(Y$65:Y8520,V$65:V8520,"="&amp;(V3524))),"")</f>
        <v/>
      </c>
    </row>
    <row r="3525" spans="27:31" x14ac:dyDescent="0.2">
      <c r="AA3525" s="20" t="str">
        <f>IF(COUNTIF($V$65:V3525,V3525)=COUNTIF($V$65:V8521,V3525),IF(SUMIFS(W$65:W8521,V$65:V8521,"="&amp;(V3525))=0,"",SUMIFS(W$65:W8521,V$65:V8521,"="&amp;(V3525))),"")</f>
        <v/>
      </c>
      <c r="AB3525" s="21" t="str">
        <f>IF(SUMIFS(X$65:X3621,V$65:V3621,"="&amp;(V3525))=0,"",SUMIFS(X$65:X3621,V$65:V3621,"="&amp;(V3525)))</f>
        <v/>
      </c>
      <c r="AC3525" s="20" t="str">
        <f>IF(COUNTIF($V$65:V3525,V3525)=COUNTIF($V$65:V8521,V3525),IF(SUMIFS(X$65:X8521,V$65:V8521,"="&amp;(V3525))=0,"",SUMIFS(X$65:X8521,V$65:V8521,"="&amp;(V3525))),"")</f>
        <v/>
      </c>
      <c r="AD3525" s="22" t="str">
        <f>IF(SUMIFS(Y$65:Y6521,V$65:V6521,"="&amp;(V3525))=0,"",SUMIFS(Y$65:Y6521,V$65:V6521,"="&amp;(V3525)))</f>
        <v/>
      </c>
      <c r="AE3525" s="20" t="str">
        <f>IF(COUNTIF($V$65:V3525,V3525)=COUNTIF($V$65:V8521,V3525),IF(SUMIFS(Y$65:Y8521,V$65:V8521,"="&amp;(V3525))=0,"",SUMIFS(Y$65:Y8521,V$65:V8521,"="&amp;(V3525))),"")</f>
        <v/>
      </c>
    </row>
    <row r="3526" spans="27:31" x14ac:dyDescent="0.2">
      <c r="AA3526" s="20" t="str">
        <f>IF(COUNTIF($V$65:V3526,V3526)=COUNTIF($V$65:V8522,V3526),IF(SUMIFS(W$65:W8522,V$65:V8522,"="&amp;(V3526))=0,"",SUMIFS(W$65:W8522,V$65:V8522,"="&amp;(V3526))),"")</f>
        <v/>
      </c>
      <c r="AB3526" s="21" t="str">
        <f>IF(SUMIFS(X$65:X3622,V$65:V3622,"="&amp;(V3526))=0,"",SUMIFS(X$65:X3622,V$65:V3622,"="&amp;(V3526)))</f>
        <v/>
      </c>
      <c r="AC3526" s="20" t="str">
        <f>IF(COUNTIF($V$65:V3526,V3526)=COUNTIF($V$65:V8522,V3526),IF(SUMIFS(X$65:X8522,V$65:V8522,"="&amp;(V3526))=0,"",SUMIFS(X$65:X8522,V$65:V8522,"="&amp;(V3526))),"")</f>
        <v/>
      </c>
      <c r="AD3526" s="22" t="str">
        <f>IF(SUMIFS(Y$65:Y6522,V$65:V6522,"="&amp;(V3526))=0,"",SUMIFS(Y$65:Y6522,V$65:V6522,"="&amp;(V3526)))</f>
        <v/>
      </c>
      <c r="AE3526" s="20" t="str">
        <f>IF(COUNTIF($V$65:V3526,V3526)=COUNTIF($V$65:V8522,V3526),IF(SUMIFS(Y$65:Y8522,V$65:V8522,"="&amp;(V3526))=0,"",SUMIFS(Y$65:Y8522,V$65:V8522,"="&amp;(V3526))),"")</f>
        <v/>
      </c>
    </row>
    <row r="3527" spans="27:31" x14ac:dyDescent="0.2">
      <c r="AA3527" s="20" t="str">
        <f>IF(COUNTIF($V$65:V3527,V3527)=COUNTIF($V$65:V8523,V3527),IF(SUMIFS(W$65:W8523,V$65:V8523,"="&amp;(V3527))=0,"",SUMIFS(W$65:W8523,V$65:V8523,"="&amp;(V3527))),"")</f>
        <v/>
      </c>
      <c r="AB3527" s="21" t="str">
        <f>IF(SUMIFS(X$65:X3623,V$65:V3623,"="&amp;(V3527))=0,"",SUMIFS(X$65:X3623,V$65:V3623,"="&amp;(V3527)))</f>
        <v/>
      </c>
      <c r="AC3527" s="20" t="str">
        <f>IF(COUNTIF($V$65:V3527,V3527)=COUNTIF($V$65:V8523,V3527),IF(SUMIFS(X$65:X8523,V$65:V8523,"="&amp;(V3527))=0,"",SUMIFS(X$65:X8523,V$65:V8523,"="&amp;(V3527))),"")</f>
        <v/>
      </c>
      <c r="AD3527" s="22" t="str">
        <f>IF(SUMIFS(Y$65:Y6523,V$65:V6523,"="&amp;(V3527))=0,"",SUMIFS(Y$65:Y6523,V$65:V6523,"="&amp;(V3527)))</f>
        <v/>
      </c>
      <c r="AE3527" s="20" t="str">
        <f>IF(COUNTIF($V$65:V3527,V3527)=COUNTIF($V$65:V8523,V3527),IF(SUMIFS(Y$65:Y8523,V$65:V8523,"="&amp;(V3527))=0,"",SUMIFS(Y$65:Y8523,V$65:V8523,"="&amp;(V3527))),"")</f>
        <v/>
      </c>
    </row>
    <row r="3528" spans="27:31" x14ac:dyDescent="0.2">
      <c r="AA3528" s="20" t="str">
        <f>IF(COUNTIF($V$65:V3528,V3528)=COUNTIF($V$65:V8524,V3528),IF(SUMIFS(W$65:W8524,V$65:V8524,"="&amp;(V3528))=0,"",SUMIFS(W$65:W8524,V$65:V8524,"="&amp;(V3528))),"")</f>
        <v/>
      </c>
      <c r="AB3528" s="21" t="str">
        <f>IF(SUMIFS(X$65:X3624,V$65:V3624,"="&amp;(V3528))=0,"",SUMIFS(X$65:X3624,V$65:V3624,"="&amp;(V3528)))</f>
        <v/>
      </c>
      <c r="AC3528" s="20" t="str">
        <f>IF(COUNTIF($V$65:V3528,V3528)=COUNTIF($V$65:V8524,V3528),IF(SUMIFS(X$65:X8524,V$65:V8524,"="&amp;(V3528))=0,"",SUMIFS(X$65:X8524,V$65:V8524,"="&amp;(V3528))),"")</f>
        <v/>
      </c>
      <c r="AD3528" s="22" t="str">
        <f>IF(SUMIFS(Y$65:Y6524,V$65:V6524,"="&amp;(V3528))=0,"",SUMIFS(Y$65:Y6524,V$65:V6524,"="&amp;(V3528)))</f>
        <v/>
      </c>
      <c r="AE3528" s="20" t="str">
        <f>IF(COUNTIF($V$65:V3528,V3528)=COUNTIF($V$65:V8524,V3528),IF(SUMIFS(Y$65:Y8524,V$65:V8524,"="&amp;(V3528))=0,"",SUMIFS(Y$65:Y8524,V$65:V8524,"="&amp;(V3528))),"")</f>
        <v/>
      </c>
    </row>
    <row r="3529" spans="27:31" x14ac:dyDescent="0.2">
      <c r="AA3529" s="20" t="str">
        <f>IF(COUNTIF($V$65:V3529,V3529)=COUNTIF($V$65:V8525,V3529),IF(SUMIFS(W$65:W8525,V$65:V8525,"="&amp;(V3529))=0,"",SUMIFS(W$65:W8525,V$65:V8525,"="&amp;(V3529))),"")</f>
        <v/>
      </c>
      <c r="AB3529" s="21" t="str">
        <f>IF(SUMIFS(X$65:X3625,V$65:V3625,"="&amp;(V3529))=0,"",SUMIFS(X$65:X3625,V$65:V3625,"="&amp;(V3529)))</f>
        <v/>
      </c>
      <c r="AC3529" s="20" t="str">
        <f>IF(COUNTIF($V$65:V3529,V3529)=COUNTIF($V$65:V8525,V3529),IF(SUMIFS(X$65:X8525,V$65:V8525,"="&amp;(V3529))=0,"",SUMIFS(X$65:X8525,V$65:V8525,"="&amp;(V3529))),"")</f>
        <v/>
      </c>
      <c r="AD3529" s="22" t="str">
        <f>IF(SUMIFS(Y$65:Y6525,V$65:V6525,"="&amp;(V3529))=0,"",SUMIFS(Y$65:Y6525,V$65:V6525,"="&amp;(V3529)))</f>
        <v/>
      </c>
      <c r="AE3529" s="20" t="str">
        <f>IF(COUNTIF($V$65:V3529,V3529)=COUNTIF($V$65:V8525,V3529),IF(SUMIFS(Y$65:Y8525,V$65:V8525,"="&amp;(V3529))=0,"",SUMIFS(Y$65:Y8525,V$65:V8525,"="&amp;(V3529))),"")</f>
        <v/>
      </c>
    </row>
    <row r="3530" spans="27:31" x14ac:dyDescent="0.2">
      <c r="AA3530" s="20" t="str">
        <f>IF(COUNTIF($V$65:V3530,V3530)=COUNTIF($V$65:V8526,V3530),IF(SUMIFS(W$65:W8526,V$65:V8526,"="&amp;(V3530))=0,"",SUMIFS(W$65:W8526,V$65:V8526,"="&amp;(V3530))),"")</f>
        <v/>
      </c>
      <c r="AB3530" s="21" t="str">
        <f>IF(SUMIFS(X$65:X3626,V$65:V3626,"="&amp;(V3530))=0,"",SUMIFS(X$65:X3626,V$65:V3626,"="&amp;(V3530)))</f>
        <v/>
      </c>
      <c r="AC3530" s="20" t="str">
        <f>IF(COUNTIF($V$65:V3530,V3530)=COUNTIF($V$65:V8526,V3530),IF(SUMIFS(X$65:X8526,V$65:V8526,"="&amp;(V3530))=0,"",SUMIFS(X$65:X8526,V$65:V8526,"="&amp;(V3530))),"")</f>
        <v/>
      </c>
      <c r="AD3530" s="22" t="str">
        <f>IF(SUMIFS(Y$65:Y6526,V$65:V6526,"="&amp;(V3530))=0,"",SUMIFS(Y$65:Y6526,V$65:V6526,"="&amp;(V3530)))</f>
        <v/>
      </c>
      <c r="AE3530" s="20" t="str">
        <f>IF(COUNTIF($V$65:V3530,V3530)=COUNTIF($V$65:V8526,V3530),IF(SUMIFS(Y$65:Y8526,V$65:V8526,"="&amp;(V3530))=0,"",SUMIFS(Y$65:Y8526,V$65:V8526,"="&amp;(V3530))),"")</f>
        <v/>
      </c>
    </row>
    <row r="3531" spans="27:31" x14ac:dyDescent="0.2">
      <c r="AA3531" s="20" t="str">
        <f>IF(COUNTIF($V$65:V3531,V3531)=COUNTIF($V$65:V8527,V3531),IF(SUMIFS(W$65:W8527,V$65:V8527,"="&amp;(V3531))=0,"",SUMIFS(W$65:W8527,V$65:V8527,"="&amp;(V3531))),"")</f>
        <v/>
      </c>
      <c r="AB3531" s="21" t="str">
        <f>IF(SUMIFS(X$65:X3627,V$65:V3627,"="&amp;(V3531))=0,"",SUMIFS(X$65:X3627,V$65:V3627,"="&amp;(V3531)))</f>
        <v/>
      </c>
      <c r="AC3531" s="20" t="str">
        <f>IF(COUNTIF($V$65:V3531,V3531)=COUNTIF($V$65:V8527,V3531),IF(SUMIFS(X$65:X8527,V$65:V8527,"="&amp;(V3531))=0,"",SUMIFS(X$65:X8527,V$65:V8527,"="&amp;(V3531))),"")</f>
        <v/>
      </c>
      <c r="AD3531" s="22" t="str">
        <f>IF(SUMIFS(Y$65:Y6527,V$65:V6527,"="&amp;(V3531))=0,"",SUMIFS(Y$65:Y6527,V$65:V6527,"="&amp;(V3531)))</f>
        <v/>
      </c>
      <c r="AE3531" s="20" t="str">
        <f>IF(COUNTIF($V$65:V3531,V3531)=COUNTIF($V$65:V8527,V3531),IF(SUMIFS(Y$65:Y8527,V$65:V8527,"="&amp;(V3531))=0,"",SUMIFS(Y$65:Y8527,V$65:V8527,"="&amp;(V3531))),"")</f>
        <v/>
      </c>
    </row>
    <row r="3532" spans="27:31" x14ac:dyDescent="0.2">
      <c r="AA3532" s="20" t="str">
        <f>IF(COUNTIF($V$65:V3532,V3532)=COUNTIF($V$65:V8528,V3532),IF(SUMIFS(W$65:W8528,V$65:V8528,"="&amp;(V3532))=0,"",SUMIFS(W$65:W8528,V$65:V8528,"="&amp;(V3532))),"")</f>
        <v/>
      </c>
      <c r="AB3532" s="21" t="str">
        <f>IF(SUMIFS(X$65:X3628,V$65:V3628,"="&amp;(V3532))=0,"",SUMIFS(X$65:X3628,V$65:V3628,"="&amp;(V3532)))</f>
        <v/>
      </c>
      <c r="AC3532" s="20" t="str">
        <f>IF(COUNTIF($V$65:V3532,V3532)=COUNTIF($V$65:V8528,V3532),IF(SUMIFS(X$65:X8528,V$65:V8528,"="&amp;(V3532))=0,"",SUMIFS(X$65:X8528,V$65:V8528,"="&amp;(V3532))),"")</f>
        <v/>
      </c>
      <c r="AD3532" s="22" t="str">
        <f>IF(SUMIFS(Y$65:Y6528,V$65:V6528,"="&amp;(V3532))=0,"",SUMIFS(Y$65:Y6528,V$65:V6528,"="&amp;(V3532)))</f>
        <v/>
      </c>
      <c r="AE3532" s="20" t="str">
        <f>IF(COUNTIF($V$65:V3532,V3532)=COUNTIF($V$65:V8528,V3532),IF(SUMIFS(Y$65:Y8528,V$65:V8528,"="&amp;(V3532))=0,"",SUMIFS(Y$65:Y8528,V$65:V8528,"="&amp;(V3532))),"")</f>
        <v/>
      </c>
    </row>
    <row r="3533" spans="27:31" x14ac:dyDescent="0.2">
      <c r="AA3533" s="20" t="str">
        <f>IF(COUNTIF($V$65:V3533,V3533)=COUNTIF($V$65:V8529,V3533),IF(SUMIFS(W$65:W8529,V$65:V8529,"="&amp;(V3533))=0,"",SUMIFS(W$65:W8529,V$65:V8529,"="&amp;(V3533))),"")</f>
        <v/>
      </c>
      <c r="AB3533" s="21" t="str">
        <f>IF(SUMIFS(X$65:X3629,V$65:V3629,"="&amp;(V3533))=0,"",SUMIFS(X$65:X3629,V$65:V3629,"="&amp;(V3533)))</f>
        <v/>
      </c>
      <c r="AC3533" s="20" t="str">
        <f>IF(COUNTIF($V$65:V3533,V3533)=COUNTIF($V$65:V8529,V3533),IF(SUMIFS(X$65:X8529,V$65:V8529,"="&amp;(V3533))=0,"",SUMIFS(X$65:X8529,V$65:V8529,"="&amp;(V3533))),"")</f>
        <v/>
      </c>
      <c r="AD3533" s="22" t="str">
        <f>IF(SUMIFS(Y$65:Y6529,V$65:V6529,"="&amp;(V3533))=0,"",SUMIFS(Y$65:Y6529,V$65:V6529,"="&amp;(V3533)))</f>
        <v/>
      </c>
      <c r="AE3533" s="20" t="str">
        <f>IF(COUNTIF($V$65:V3533,V3533)=COUNTIF($V$65:V8529,V3533),IF(SUMIFS(Y$65:Y8529,V$65:V8529,"="&amp;(V3533))=0,"",SUMIFS(Y$65:Y8529,V$65:V8529,"="&amp;(V3533))),"")</f>
        <v/>
      </c>
    </row>
    <row r="3534" spans="27:31" x14ac:dyDescent="0.2">
      <c r="AA3534" s="20" t="str">
        <f>IF(COUNTIF($V$65:V3534,V3534)=COUNTIF($V$65:V8530,V3534),IF(SUMIFS(W$65:W8530,V$65:V8530,"="&amp;(V3534))=0,"",SUMIFS(W$65:W8530,V$65:V8530,"="&amp;(V3534))),"")</f>
        <v/>
      </c>
      <c r="AB3534" s="21" t="str">
        <f>IF(SUMIFS(X$65:X3630,V$65:V3630,"="&amp;(V3534))=0,"",SUMIFS(X$65:X3630,V$65:V3630,"="&amp;(V3534)))</f>
        <v/>
      </c>
      <c r="AC3534" s="20" t="str">
        <f>IF(COUNTIF($V$65:V3534,V3534)=COUNTIF($V$65:V8530,V3534),IF(SUMIFS(X$65:X8530,V$65:V8530,"="&amp;(V3534))=0,"",SUMIFS(X$65:X8530,V$65:V8530,"="&amp;(V3534))),"")</f>
        <v/>
      </c>
      <c r="AD3534" s="22" t="str">
        <f>IF(SUMIFS(Y$65:Y6530,V$65:V6530,"="&amp;(V3534))=0,"",SUMIFS(Y$65:Y6530,V$65:V6530,"="&amp;(V3534)))</f>
        <v/>
      </c>
      <c r="AE3534" s="20" t="str">
        <f>IF(COUNTIF($V$65:V3534,V3534)=COUNTIF($V$65:V8530,V3534),IF(SUMIFS(Y$65:Y8530,V$65:V8530,"="&amp;(V3534))=0,"",SUMIFS(Y$65:Y8530,V$65:V8530,"="&amp;(V3534))),"")</f>
        <v/>
      </c>
    </row>
    <row r="3535" spans="27:31" x14ac:dyDescent="0.2">
      <c r="AA3535" s="20" t="str">
        <f>IF(COUNTIF($V$65:V3535,V3535)=COUNTIF($V$65:V8531,V3535),IF(SUMIFS(W$65:W8531,V$65:V8531,"="&amp;(V3535))=0,"",SUMIFS(W$65:W8531,V$65:V8531,"="&amp;(V3535))),"")</f>
        <v/>
      </c>
      <c r="AB3535" s="21" t="str">
        <f>IF(SUMIFS(X$65:X3631,V$65:V3631,"="&amp;(V3535))=0,"",SUMIFS(X$65:X3631,V$65:V3631,"="&amp;(V3535)))</f>
        <v/>
      </c>
      <c r="AC3535" s="20" t="str">
        <f>IF(COUNTIF($V$65:V3535,V3535)=COUNTIF($V$65:V8531,V3535),IF(SUMIFS(X$65:X8531,V$65:V8531,"="&amp;(V3535))=0,"",SUMIFS(X$65:X8531,V$65:V8531,"="&amp;(V3535))),"")</f>
        <v/>
      </c>
      <c r="AD3535" s="22" t="str">
        <f>IF(SUMIFS(Y$65:Y6531,V$65:V6531,"="&amp;(V3535))=0,"",SUMIFS(Y$65:Y6531,V$65:V6531,"="&amp;(V3535)))</f>
        <v/>
      </c>
      <c r="AE3535" s="20" t="str">
        <f>IF(COUNTIF($V$65:V3535,V3535)=COUNTIF($V$65:V8531,V3535),IF(SUMIFS(Y$65:Y8531,V$65:V8531,"="&amp;(V3535))=0,"",SUMIFS(Y$65:Y8531,V$65:V8531,"="&amp;(V3535))),"")</f>
        <v/>
      </c>
    </row>
    <row r="3536" spans="27:31" x14ac:dyDescent="0.2">
      <c r="AA3536" s="20" t="str">
        <f>IF(COUNTIF($V$65:V3536,V3536)=COUNTIF($V$65:V8532,V3536),IF(SUMIFS(W$65:W8532,V$65:V8532,"="&amp;(V3536))=0,"",SUMIFS(W$65:W8532,V$65:V8532,"="&amp;(V3536))),"")</f>
        <v/>
      </c>
      <c r="AB3536" s="21" t="str">
        <f>IF(SUMIFS(X$65:X3632,V$65:V3632,"="&amp;(V3536))=0,"",SUMIFS(X$65:X3632,V$65:V3632,"="&amp;(V3536)))</f>
        <v/>
      </c>
      <c r="AC3536" s="20" t="str">
        <f>IF(COUNTIF($V$65:V3536,V3536)=COUNTIF($V$65:V8532,V3536),IF(SUMIFS(X$65:X8532,V$65:V8532,"="&amp;(V3536))=0,"",SUMIFS(X$65:X8532,V$65:V8532,"="&amp;(V3536))),"")</f>
        <v/>
      </c>
      <c r="AD3536" s="22" t="str">
        <f>IF(SUMIFS(Y$65:Y6532,V$65:V6532,"="&amp;(V3536))=0,"",SUMIFS(Y$65:Y6532,V$65:V6532,"="&amp;(V3536)))</f>
        <v/>
      </c>
      <c r="AE3536" s="20" t="str">
        <f>IF(COUNTIF($V$65:V3536,V3536)=COUNTIF($V$65:V8532,V3536),IF(SUMIFS(Y$65:Y8532,V$65:V8532,"="&amp;(V3536))=0,"",SUMIFS(Y$65:Y8532,V$65:V8532,"="&amp;(V3536))),"")</f>
        <v/>
      </c>
    </row>
    <row r="3537" spans="27:31" x14ac:dyDescent="0.2">
      <c r="AA3537" s="20" t="str">
        <f>IF(COUNTIF($V$65:V3537,V3537)=COUNTIF($V$65:V8533,V3537),IF(SUMIFS(W$65:W8533,V$65:V8533,"="&amp;(V3537))=0,"",SUMIFS(W$65:W8533,V$65:V8533,"="&amp;(V3537))),"")</f>
        <v/>
      </c>
      <c r="AB3537" s="21" t="str">
        <f>IF(SUMIFS(X$65:X3633,V$65:V3633,"="&amp;(V3537))=0,"",SUMIFS(X$65:X3633,V$65:V3633,"="&amp;(V3537)))</f>
        <v/>
      </c>
      <c r="AC3537" s="20" t="str">
        <f>IF(COUNTIF($V$65:V3537,V3537)=COUNTIF($V$65:V8533,V3537),IF(SUMIFS(X$65:X8533,V$65:V8533,"="&amp;(V3537))=0,"",SUMIFS(X$65:X8533,V$65:V8533,"="&amp;(V3537))),"")</f>
        <v/>
      </c>
      <c r="AD3537" s="22" t="str">
        <f>IF(SUMIFS(Y$65:Y6533,V$65:V6533,"="&amp;(V3537))=0,"",SUMIFS(Y$65:Y6533,V$65:V6533,"="&amp;(V3537)))</f>
        <v/>
      </c>
      <c r="AE3537" s="20" t="str">
        <f>IF(COUNTIF($V$65:V3537,V3537)=COUNTIF($V$65:V8533,V3537),IF(SUMIFS(Y$65:Y8533,V$65:V8533,"="&amp;(V3537))=0,"",SUMIFS(Y$65:Y8533,V$65:V8533,"="&amp;(V3537))),"")</f>
        <v/>
      </c>
    </row>
    <row r="3538" spans="27:31" x14ac:dyDescent="0.2">
      <c r="AA3538" s="20" t="str">
        <f>IF(COUNTIF($V$65:V3538,V3538)=COUNTIF($V$65:V8534,V3538),IF(SUMIFS(W$65:W8534,V$65:V8534,"="&amp;(V3538))=0,"",SUMIFS(W$65:W8534,V$65:V8534,"="&amp;(V3538))),"")</f>
        <v/>
      </c>
      <c r="AB3538" s="21" t="str">
        <f>IF(SUMIFS(X$65:X3634,V$65:V3634,"="&amp;(V3538))=0,"",SUMIFS(X$65:X3634,V$65:V3634,"="&amp;(V3538)))</f>
        <v/>
      </c>
      <c r="AC3538" s="20" t="str">
        <f>IF(COUNTIF($V$65:V3538,V3538)=COUNTIF($V$65:V8534,V3538),IF(SUMIFS(X$65:X8534,V$65:V8534,"="&amp;(V3538))=0,"",SUMIFS(X$65:X8534,V$65:V8534,"="&amp;(V3538))),"")</f>
        <v/>
      </c>
      <c r="AD3538" s="22" t="str">
        <f>IF(SUMIFS(Y$65:Y6534,V$65:V6534,"="&amp;(V3538))=0,"",SUMIFS(Y$65:Y6534,V$65:V6534,"="&amp;(V3538)))</f>
        <v/>
      </c>
      <c r="AE3538" s="20" t="str">
        <f>IF(COUNTIF($V$65:V3538,V3538)=COUNTIF($V$65:V8534,V3538),IF(SUMIFS(Y$65:Y8534,V$65:V8534,"="&amp;(V3538))=0,"",SUMIFS(Y$65:Y8534,V$65:V8534,"="&amp;(V3538))),"")</f>
        <v/>
      </c>
    </row>
    <row r="3539" spans="27:31" x14ac:dyDescent="0.2">
      <c r="AA3539" s="20" t="str">
        <f>IF(COUNTIF($V$65:V3539,V3539)=COUNTIF($V$65:V8535,V3539),IF(SUMIFS(W$65:W8535,V$65:V8535,"="&amp;(V3539))=0,"",SUMIFS(W$65:W8535,V$65:V8535,"="&amp;(V3539))),"")</f>
        <v/>
      </c>
      <c r="AB3539" s="21" t="str">
        <f>IF(SUMIFS(X$65:X3635,V$65:V3635,"="&amp;(V3539))=0,"",SUMIFS(X$65:X3635,V$65:V3635,"="&amp;(V3539)))</f>
        <v/>
      </c>
      <c r="AC3539" s="20" t="str">
        <f>IF(COUNTIF($V$65:V3539,V3539)=COUNTIF($V$65:V8535,V3539),IF(SUMIFS(X$65:X8535,V$65:V8535,"="&amp;(V3539))=0,"",SUMIFS(X$65:X8535,V$65:V8535,"="&amp;(V3539))),"")</f>
        <v/>
      </c>
      <c r="AD3539" s="22" t="str">
        <f>IF(SUMIFS(Y$65:Y6535,V$65:V6535,"="&amp;(V3539))=0,"",SUMIFS(Y$65:Y6535,V$65:V6535,"="&amp;(V3539)))</f>
        <v/>
      </c>
      <c r="AE3539" s="20" t="str">
        <f>IF(COUNTIF($V$65:V3539,V3539)=COUNTIF($V$65:V8535,V3539),IF(SUMIFS(Y$65:Y8535,V$65:V8535,"="&amp;(V3539))=0,"",SUMIFS(Y$65:Y8535,V$65:V8535,"="&amp;(V3539))),"")</f>
        <v/>
      </c>
    </row>
    <row r="3540" spans="27:31" x14ac:dyDescent="0.2">
      <c r="AA3540" s="20" t="str">
        <f>IF(COUNTIF($V$65:V3540,V3540)=COUNTIF($V$65:V8536,V3540),IF(SUMIFS(W$65:W8536,V$65:V8536,"="&amp;(V3540))=0,"",SUMIFS(W$65:W8536,V$65:V8536,"="&amp;(V3540))),"")</f>
        <v/>
      </c>
      <c r="AB3540" s="21" t="str">
        <f>IF(SUMIFS(X$65:X3636,V$65:V3636,"="&amp;(V3540))=0,"",SUMIFS(X$65:X3636,V$65:V3636,"="&amp;(V3540)))</f>
        <v/>
      </c>
      <c r="AC3540" s="20" t="str">
        <f>IF(COUNTIF($V$65:V3540,V3540)=COUNTIF($V$65:V8536,V3540),IF(SUMIFS(X$65:X8536,V$65:V8536,"="&amp;(V3540))=0,"",SUMIFS(X$65:X8536,V$65:V8536,"="&amp;(V3540))),"")</f>
        <v/>
      </c>
      <c r="AD3540" s="22" t="str">
        <f>IF(SUMIFS(Y$65:Y6536,V$65:V6536,"="&amp;(V3540))=0,"",SUMIFS(Y$65:Y6536,V$65:V6536,"="&amp;(V3540)))</f>
        <v/>
      </c>
      <c r="AE3540" s="20" t="str">
        <f>IF(COUNTIF($V$65:V3540,V3540)=COUNTIF($V$65:V8536,V3540),IF(SUMIFS(Y$65:Y8536,V$65:V8536,"="&amp;(V3540))=0,"",SUMIFS(Y$65:Y8536,V$65:V8536,"="&amp;(V3540))),"")</f>
        <v/>
      </c>
    </row>
    <row r="3541" spans="27:31" x14ac:dyDescent="0.2">
      <c r="AA3541" s="20" t="str">
        <f>IF(COUNTIF($V$65:V3541,V3541)=COUNTIF($V$65:V8537,V3541),IF(SUMIFS(W$65:W8537,V$65:V8537,"="&amp;(V3541))=0,"",SUMIFS(W$65:W8537,V$65:V8537,"="&amp;(V3541))),"")</f>
        <v/>
      </c>
      <c r="AB3541" s="21" t="str">
        <f>IF(SUMIFS(X$65:X3637,V$65:V3637,"="&amp;(V3541))=0,"",SUMIFS(X$65:X3637,V$65:V3637,"="&amp;(V3541)))</f>
        <v/>
      </c>
      <c r="AC3541" s="20" t="str">
        <f>IF(COUNTIF($V$65:V3541,V3541)=COUNTIF($V$65:V8537,V3541),IF(SUMIFS(X$65:X8537,V$65:V8537,"="&amp;(V3541))=0,"",SUMIFS(X$65:X8537,V$65:V8537,"="&amp;(V3541))),"")</f>
        <v/>
      </c>
      <c r="AD3541" s="22" t="str">
        <f>IF(SUMIFS(Y$65:Y6537,V$65:V6537,"="&amp;(V3541))=0,"",SUMIFS(Y$65:Y6537,V$65:V6537,"="&amp;(V3541)))</f>
        <v/>
      </c>
      <c r="AE3541" s="20" t="str">
        <f>IF(COUNTIF($V$65:V3541,V3541)=COUNTIF($V$65:V8537,V3541),IF(SUMIFS(Y$65:Y8537,V$65:V8537,"="&amp;(V3541))=0,"",SUMIFS(Y$65:Y8537,V$65:V8537,"="&amp;(V3541))),"")</f>
        <v/>
      </c>
    </row>
    <row r="3542" spans="27:31" x14ac:dyDescent="0.2">
      <c r="AA3542" s="20" t="str">
        <f>IF(COUNTIF($V$65:V3542,V3542)=COUNTIF($V$65:V8538,V3542),IF(SUMIFS(W$65:W8538,V$65:V8538,"="&amp;(V3542))=0,"",SUMIFS(W$65:W8538,V$65:V8538,"="&amp;(V3542))),"")</f>
        <v/>
      </c>
      <c r="AB3542" s="21" t="str">
        <f>IF(SUMIFS(X$65:X3638,V$65:V3638,"="&amp;(V3542))=0,"",SUMIFS(X$65:X3638,V$65:V3638,"="&amp;(V3542)))</f>
        <v/>
      </c>
      <c r="AC3542" s="20" t="str">
        <f>IF(COUNTIF($V$65:V3542,V3542)=COUNTIF($V$65:V8538,V3542),IF(SUMIFS(X$65:X8538,V$65:V8538,"="&amp;(V3542))=0,"",SUMIFS(X$65:X8538,V$65:V8538,"="&amp;(V3542))),"")</f>
        <v/>
      </c>
      <c r="AD3542" s="22" t="str">
        <f>IF(SUMIFS(Y$65:Y6538,V$65:V6538,"="&amp;(V3542))=0,"",SUMIFS(Y$65:Y6538,V$65:V6538,"="&amp;(V3542)))</f>
        <v/>
      </c>
      <c r="AE3542" s="20" t="str">
        <f>IF(COUNTIF($V$65:V3542,V3542)=COUNTIF($V$65:V8538,V3542),IF(SUMIFS(Y$65:Y8538,V$65:V8538,"="&amp;(V3542))=0,"",SUMIFS(Y$65:Y8538,V$65:V8538,"="&amp;(V3542))),"")</f>
        <v/>
      </c>
    </row>
    <row r="3543" spans="27:31" x14ac:dyDescent="0.2">
      <c r="AA3543" s="20" t="str">
        <f>IF(COUNTIF($V$65:V3543,V3543)=COUNTIF($V$65:V8539,V3543),IF(SUMIFS(W$65:W8539,V$65:V8539,"="&amp;(V3543))=0,"",SUMIFS(W$65:W8539,V$65:V8539,"="&amp;(V3543))),"")</f>
        <v/>
      </c>
      <c r="AB3543" s="21" t="str">
        <f>IF(SUMIFS(X$65:X3639,V$65:V3639,"="&amp;(V3543))=0,"",SUMIFS(X$65:X3639,V$65:V3639,"="&amp;(V3543)))</f>
        <v/>
      </c>
      <c r="AC3543" s="20" t="str">
        <f>IF(COUNTIF($V$65:V3543,V3543)=COUNTIF($V$65:V8539,V3543),IF(SUMIFS(X$65:X8539,V$65:V8539,"="&amp;(V3543))=0,"",SUMIFS(X$65:X8539,V$65:V8539,"="&amp;(V3543))),"")</f>
        <v/>
      </c>
      <c r="AD3543" s="22" t="str">
        <f>IF(SUMIFS(Y$65:Y6539,V$65:V6539,"="&amp;(V3543))=0,"",SUMIFS(Y$65:Y6539,V$65:V6539,"="&amp;(V3543)))</f>
        <v/>
      </c>
      <c r="AE3543" s="20" t="str">
        <f>IF(COUNTIF($V$65:V3543,V3543)=COUNTIF($V$65:V8539,V3543),IF(SUMIFS(Y$65:Y8539,V$65:V8539,"="&amp;(V3543))=0,"",SUMIFS(Y$65:Y8539,V$65:V8539,"="&amp;(V3543))),"")</f>
        <v/>
      </c>
    </row>
    <row r="3544" spans="27:31" x14ac:dyDescent="0.2">
      <c r="AA3544" s="20" t="str">
        <f>IF(COUNTIF($V$65:V3544,V3544)=COUNTIF($V$65:V8540,V3544),IF(SUMIFS(W$65:W8540,V$65:V8540,"="&amp;(V3544))=0,"",SUMIFS(W$65:W8540,V$65:V8540,"="&amp;(V3544))),"")</f>
        <v/>
      </c>
      <c r="AB3544" s="21" t="str">
        <f>IF(SUMIFS(X$65:X3640,V$65:V3640,"="&amp;(V3544))=0,"",SUMIFS(X$65:X3640,V$65:V3640,"="&amp;(V3544)))</f>
        <v/>
      </c>
      <c r="AC3544" s="20" t="str">
        <f>IF(COUNTIF($V$65:V3544,V3544)=COUNTIF($V$65:V8540,V3544),IF(SUMIFS(X$65:X8540,V$65:V8540,"="&amp;(V3544))=0,"",SUMIFS(X$65:X8540,V$65:V8540,"="&amp;(V3544))),"")</f>
        <v/>
      </c>
      <c r="AD3544" s="22" t="str">
        <f>IF(SUMIFS(Y$65:Y6540,V$65:V6540,"="&amp;(V3544))=0,"",SUMIFS(Y$65:Y6540,V$65:V6540,"="&amp;(V3544)))</f>
        <v/>
      </c>
      <c r="AE3544" s="20" t="str">
        <f>IF(COUNTIF($V$65:V3544,V3544)=COUNTIF($V$65:V8540,V3544),IF(SUMIFS(Y$65:Y8540,V$65:V8540,"="&amp;(V3544))=0,"",SUMIFS(Y$65:Y8540,V$65:V8540,"="&amp;(V3544))),"")</f>
        <v/>
      </c>
    </row>
    <row r="3545" spans="27:31" x14ac:dyDescent="0.2">
      <c r="AA3545" s="20" t="str">
        <f>IF(COUNTIF($V$65:V3545,V3545)=COUNTIF($V$65:V8541,V3545),IF(SUMIFS(W$65:W8541,V$65:V8541,"="&amp;(V3545))=0,"",SUMIFS(W$65:W8541,V$65:V8541,"="&amp;(V3545))),"")</f>
        <v/>
      </c>
      <c r="AB3545" s="21" t="str">
        <f>IF(SUMIFS(X$65:X3641,V$65:V3641,"="&amp;(V3545))=0,"",SUMIFS(X$65:X3641,V$65:V3641,"="&amp;(V3545)))</f>
        <v/>
      </c>
      <c r="AC3545" s="20" t="str">
        <f>IF(COUNTIF($V$65:V3545,V3545)=COUNTIF($V$65:V8541,V3545),IF(SUMIFS(X$65:X8541,V$65:V8541,"="&amp;(V3545))=0,"",SUMIFS(X$65:X8541,V$65:V8541,"="&amp;(V3545))),"")</f>
        <v/>
      </c>
      <c r="AD3545" s="22" t="str">
        <f>IF(SUMIFS(Y$65:Y6541,V$65:V6541,"="&amp;(V3545))=0,"",SUMIFS(Y$65:Y6541,V$65:V6541,"="&amp;(V3545)))</f>
        <v/>
      </c>
      <c r="AE3545" s="20" t="str">
        <f>IF(COUNTIF($V$65:V3545,V3545)=COUNTIF($V$65:V8541,V3545),IF(SUMIFS(Y$65:Y8541,V$65:V8541,"="&amp;(V3545))=0,"",SUMIFS(Y$65:Y8541,V$65:V8541,"="&amp;(V3545))),"")</f>
        <v/>
      </c>
    </row>
    <row r="3546" spans="27:31" x14ac:dyDescent="0.2">
      <c r="AA3546" s="20" t="str">
        <f>IF(COUNTIF($V$65:V3546,V3546)=COUNTIF($V$65:V8542,V3546),IF(SUMIFS(W$65:W8542,V$65:V8542,"="&amp;(V3546))=0,"",SUMIFS(W$65:W8542,V$65:V8542,"="&amp;(V3546))),"")</f>
        <v/>
      </c>
      <c r="AB3546" s="21" t="str">
        <f>IF(SUMIFS(X$65:X3642,V$65:V3642,"="&amp;(V3546))=0,"",SUMIFS(X$65:X3642,V$65:V3642,"="&amp;(V3546)))</f>
        <v/>
      </c>
      <c r="AC3546" s="20" t="str">
        <f>IF(COUNTIF($V$65:V3546,V3546)=COUNTIF($V$65:V8542,V3546),IF(SUMIFS(X$65:X8542,V$65:V8542,"="&amp;(V3546))=0,"",SUMIFS(X$65:X8542,V$65:V8542,"="&amp;(V3546))),"")</f>
        <v/>
      </c>
      <c r="AD3546" s="22" t="str">
        <f>IF(SUMIFS(Y$65:Y6542,V$65:V6542,"="&amp;(V3546))=0,"",SUMIFS(Y$65:Y6542,V$65:V6542,"="&amp;(V3546)))</f>
        <v/>
      </c>
      <c r="AE3546" s="20" t="str">
        <f>IF(COUNTIF($V$65:V3546,V3546)=COUNTIF($V$65:V8542,V3546),IF(SUMIFS(Y$65:Y8542,V$65:V8542,"="&amp;(V3546))=0,"",SUMIFS(Y$65:Y8542,V$65:V8542,"="&amp;(V3546))),"")</f>
        <v/>
      </c>
    </row>
    <row r="3547" spans="27:31" x14ac:dyDescent="0.2">
      <c r="AA3547" s="20" t="str">
        <f>IF(COUNTIF($V$65:V3547,V3547)=COUNTIF($V$65:V8543,V3547),IF(SUMIFS(W$65:W8543,V$65:V8543,"="&amp;(V3547))=0,"",SUMIFS(W$65:W8543,V$65:V8543,"="&amp;(V3547))),"")</f>
        <v/>
      </c>
      <c r="AB3547" s="21" t="str">
        <f>IF(SUMIFS(X$65:X3643,V$65:V3643,"="&amp;(V3547))=0,"",SUMIFS(X$65:X3643,V$65:V3643,"="&amp;(V3547)))</f>
        <v/>
      </c>
      <c r="AC3547" s="20" t="str">
        <f>IF(COUNTIF($V$65:V3547,V3547)=COUNTIF($V$65:V8543,V3547),IF(SUMIFS(X$65:X8543,V$65:V8543,"="&amp;(V3547))=0,"",SUMIFS(X$65:X8543,V$65:V8543,"="&amp;(V3547))),"")</f>
        <v/>
      </c>
      <c r="AD3547" s="22" t="str">
        <f>IF(SUMIFS(Y$65:Y6543,V$65:V6543,"="&amp;(V3547))=0,"",SUMIFS(Y$65:Y6543,V$65:V6543,"="&amp;(V3547)))</f>
        <v/>
      </c>
      <c r="AE3547" s="20" t="str">
        <f>IF(COUNTIF($V$65:V3547,V3547)=COUNTIF($V$65:V8543,V3547),IF(SUMIFS(Y$65:Y8543,V$65:V8543,"="&amp;(V3547))=0,"",SUMIFS(Y$65:Y8543,V$65:V8543,"="&amp;(V3547))),"")</f>
        <v/>
      </c>
    </row>
    <row r="3548" spans="27:31" x14ac:dyDescent="0.2">
      <c r="AA3548" s="20" t="str">
        <f>IF(COUNTIF($V$65:V3548,V3548)=COUNTIF($V$65:V8544,V3548),IF(SUMIFS(W$65:W8544,V$65:V8544,"="&amp;(V3548))=0,"",SUMIFS(W$65:W8544,V$65:V8544,"="&amp;(V3548))),"")</f>
        <v/>
      </c>
      <c r="AB3548" s="21" t="str">
        <f>IF(SUMIFS(X$65:X3644,V$65:V3644,"="&amp;(V3548))=0,"",SUMIFS(X$65:X3644,V$65:V3644,"="&amp;(V3548)))</f>
        <v/>
      </c>
      <c r="AC3548" s="20" t="str">
        <f>IF(COUNTIF($V$65:V3548,V3548)=COUNTIF($V$65:V8544,V3548),IF(SUMIFS(X$65:X8544,V$65:V8544,"="&amp;(V3548))=0,"",SUMIFS(X$65:X8544,V$65:V8544,"="&amp;(V3548))),"")</f>
        <v/>
      </c>
      <c r="AD3548" s="22" t="str">
        <f>IF(SUMIFS(Y$65:Y6544,V$65:V6544,"="&amp;(V3548))=0,"",SUMIFS(Y$65:Y6544,V$65:V6544,"="&amp;(V3548)))</f>
        <v/>
      </c>
      <c r="AE3548" s="20" t="str">
        <f>IF(COUNTIF($V$65:V3548,V3548)=COUNTIF($V$65:V8544,V3548),IF(SUMIFS(Y$65:Y8544,V$65:V8544,"="&amp;(V3548))=0,"",SUMIFS(Y$65:Y8544,V$65:V8544,"="&amp;(V3548))),"")</f>
        <v/>
      </c>
    </row>
    <row r="3549" spans="27:31" x14ac:dyDescent="0.2">
      <c r="AA3549" s="20" t="str">
        <f>IF(COUNTIF($V$65:V3549,V3549)=COUNTIF($V$65:V8545,V3549),IF(SUMIFS(W$65:W8545,V$65:V8545,"="&amp;(V3549))=0,"",SUMIFS(W$65:W8545,V$65:V8545,"="&amp;(V3549))),"")</f>
        <v/>
      </c>
      <c r="AB3549" s="21" t="str">
        <f>IF(SUMIFS(X$65:X3645,V$65:V3645,"="&amp;(V3549))=0,"",SUMIFS(X$65:X3645,V$65:V3645,"="&amp;(V3549)))</f>
        <v/>
      </c>
      <c r="AC3549" s="20" t="str">
        <f>IF(COUNTIF($V$65:V3549,V3549)=COUNTIF($V$65:V8545,V3549),IF(SUMIFS(X$65:X8545,V$65:V8545,"="&amp;(V3549))=0,"",SUMIFS(X$65:X8545,V$65:V8545,"="&amp;(V3549))),"")</f>
        <v/>
      </c>
      <c r="AD3549" s="22" t="str">
        <f>IF(SUMIFS(Y$65:Y6545,V$65:V6545,"="&amp;(V3549))=0,"",SUMIFS(Y$65:Y6545,V$65:V6545,"="&amp;(V3549)))</f>
        <v/>
      </c>
      <c r="AE3549" s="20" t="str">
        <f>IF(COUNTIF($V$65:V3549,V3549)=COUNTIF($V$65:V8545,V3549),IF(SUMIFS(Y$65:Y8545,V$65:V8545,"="&amp;(V3549))=0,"",SUMIFS(Y$65:Y8545,V$65:V8545,"="&amp;(V3549))),"")</f>
        <v/>
      </c>
    </row>
    <row r="3550" spans="27:31" x14ac:dyDescent="0.2">
      <c r="AA3550" s="20" t="str">
        <f>IF(COUNTIF($V$65:V3550,V3550)=COUNTIF($V$65:V8546,V3550),IF(SUMIFS(W$65:W8546,V$65:V8546,"="&amp;(V3550))=0,"",SUMIFS(W$65:W8546,V$65:V8546,"="&amp;(V3550))),"")</f>
        <v/>
      </c>
      <c r="AB3550" s="21" t="str">
        <f>IF(SUMIFS(X$65:X3646,V$65:V3646,"="&amp;(V3550))=0,"",SUMIFS(X$65:X3646,V$65:V3646,"="&amp;(V3550)))</f>
        <v/>
      </c>
      <c r="AC3550" s="20" t="str">
        <f>IF(COUNTIF($V$65:V3550,V3550)=COUNTIF($V$65:V8546,V3550),IF(SUMIFS(X$65:X8546,V$65:V8546,"="&amp;(V3550))=0,"",SUMIFS(X$65:X8546,V$65:V8546,"="&amp;(V3550))),"")</f>
        <v/>
      </c>
      <c r="AD3550" s="22" t="str">
        <f>IF(SUMIFS(Y$65:Y6546,V$65:V6546,"="&amp;(V3550))=0,"",SUMIFS(Y$65:Y6546,V$65:V6546,"="&amp;(V3550)))</f>
        <v/>
      </c>
      <c r="AE3550" s="20" t="str">
        <f>IF(COUNTIF($V$65:V3550,V3550)=COUNTIF($V$65:V8546,V3550),IF(SUMIFS(Y$65:Y8546,V$65:V8546,"="&amp;(V3550))=0,"",SUMIFS(Y$65:Y8546,V$65:V8546,"="&amp;(V3550))),"")</f>
        <v/>
      </c>
    </row>
    <row r="3551" spans="27:31" x14ac:dyDescent="0.2">
      <c r="AA3551" s="20" t="str">
        <f>IF(COUNTIF($V$65:V3551,V3551)=COUNTIF($V$65:V8547,V3551),IF(SUMIFS(W$65:W8547,V$65:V8547,"="&amp;(V3551))=0,"",SUMIFS(W$65:W8547,V$65:V8547,"="&amp;(V3551))),"")</f>
        <v/>
      </c>
      <c r="AB3551" s="21" t="str">
        <f>IF(SUMIFS(X$65:X3647,V$65:V3647,"="&amp;(V3551))=0,"",SUMIFS(X$65:X3647,V$65:V3647,"="&amp;(V3551)))</f>
        <v/>
      </c>
      <c r="AC3551" s="20" t="str">
        <f>IF(COUNTIF($V$65:V3551,V3551)=COUNTIF($V$65:V8547,V3551),IF(SUMIFS(X$65:X8547,V$65:V8547,"="&amp;(V3551))=0,"",SUMIFS(X$65:X8547,V$65:V8547,"="&amp;(V3551))),"")</f>
        <v/>
      </c>
      <c r="AD3551" s="22" t="str">
        <f>IF(SUMIFS(Y$65:Y6547,V$65:V6547,"="&amp;(V3551))=0,"",SUMIFS(Y$65:Y6547,V$65:V6547,"="&amp;(V3551)))</f>
        <v/>
      </c>
      <c r="AE3551" s="20" t="str">
        <f>IF(COUNTIF($V$65:V3551,V3551)=COUNTIF($V$65:V8547,V3551),IF(SUMIFS(Y$65:Y8547,V$65:V8547,"="&amp;(V3551))=0,"",SUMIFS(Y$65:Y8547,V$65:V8547,"="&amp;(V3551))),"")</f>
        <v/>
      </c>
    </row>
    <row r="3552" spans="27:31" x14ac:dyDescent="0.2">
      <c r="AA3552" s="20" t="str">
        <f>IF(COUNTIF($V$65:V3552,V3552)=COUNTIF($V$65:V8548,V3552),IF(SUMIFS(W$65:W8548,V$65:V8548,"="&amp;(V3552))=0,"",SUMIFS(W$65:W8548,V$65:V8548,"="&amp;(V3552))),"")</f>
        <v/>
      </c>
      <c r="AB3552" s="21" t="str">
        <f>IF(SUMIFS(X$65:X3648,V$65:V3648,"="&amp;(V3552))=0,"",SUMIFS(X$65:X3648,V$65:V3648,"="&amp;(V3552)))</f>
        <v/>
      </c>
      <c r="AC3552" s="20" t="str">
        <f>IF(COUNTIF($V$65:V3552,V3552)=COUNTIF($V$65:V8548,V3552),IF(SUMIFS(X$65:X8548,V$65:V8548,"="&amp;(V3552))=0,"",SUMIFS(X$65:X8548,V$65:V8548,"="&amp;(V3552))),"")</f>
        <v/>
      </c>
      <c r="AD3552" s="22" t="str">
        <f>IF(SUMIFS(Y$65:Y6548,V$65:V6548,"="&amp;(V3552))=0,"",SUMIFS(Y$65:Y6548,V$65:V6548,"="&amp;(V3552)))</f>
        <v/>
      </c>
      <c r="AE3552" s="20" t="str">
        <f>IF(COUNTIF($V$65:V3552,V3552)=COUNTIF($V$65:V8548,V3552),IF(SUMIFS(Y$65:Y8548,V$65:V8548,"="&amp;(V3552))=0,"",SUMIFS(Y$65:Y8548,V$65:V8548,"="&amp;(V3552))),"")</f>
        <v/>
      </c>
    </row>
    <row r="3553" spans="27:31" x14ac:dyDescent="0.2">
      <c r="AA3553" s="20" t="str">
        <f>IF(COUNTIF($V$65:V3553,V3553)=COUNTIF($V$65:V8549,V3553),IF(SUMIFS(W$65:W8549,V$65:V8549,"="&amp;(V3553))=0,"",SUMIFS(W$65:W8549,V$65:V8549,"="&amp;(V3553))),"")</f>
        <v/>
      </c>
      <c r="AB3553" s="21" t="str">
        <f>IF(SUMIFS(X$65:X3649,V$65:V3649,"="&amp;(V3553))=0,"",SUMIFS(X$65:X3649,V$65:V3649,"="&amp;(V3553)))</f>
        <v/>
      </c>
      <c r="AC3553" s="20" t="str">
        <f>IF(COUNTIF($V$65:V3553,V3553)=COUNTIF($V$65:V8549,V3553),IF(SUMIFS(X$65:X8549,V$65:V8549,"="&amp;(V3553))=0,"",SUMIFS(X$65:X8549,V$65:V8549,"="&amp;(V3553))),"")</f>
        <v/>
      </c>
      <c r="AD3553" s="22" t="str">
        <f>IF(SUMIFS(Y$65:Y6549,V$65:V6549,"="&amp;(V3553))=0,"",SUMIFS(Y$65:Y6549,V$65:V6549,"="&amp;(V3553)))</f>
        <v/>
      </c>
      <c r="AE3553" s="20" t="str">
        <f>IF(COUNTIF($V$65:V3553,V3553)=COUNTIF($V$65:V8549,V3553),IF(SUMIFS(Y$65:Y8549,V$65:V8549,"="&amp;(V3553))=0,"",SUMIFS(Y$65:Y8549,V$65:V8549,"="&amp;(V3553))),"")</f>
        <v/>
      </c>
    </row>
    <row r="3554" spans="27:31" x14ac:dyDescent="0.2">
      <c r="AA3554" s="20" t="str">
        <f>IF(COUNTIF($V$65:V3554,V3554)=COUNTIF($V$65:V8550,V3554),IF(SUMIFS(W$65:W8550,V$65:V8550,"="&amp;(V3554))=0,"",SUMIFS(W$65:W8550,V$65:V8550,"="&amp;(V3554))),"")</f>
        <v/>
      </c>
      <c r="AB3554" s="21" t="str">
        <f>IF(SUMIFS(X$65:X3650,V$65:V3650,"="&amp;(V3554))=0,"",SUMIFS(X$65:X3650,V$65:V3650,"="&amp;(V3554)))</f>
        <v/>
      </c>
      <c r="AC3554" s="20" t="str">
        <f>IF(COUNTIF($V$65:V3554,V3554)=COUNTIF($V$65:V8550,V3554),IF(SUMIFS(X$65:X8550,V$65:V8550,"="&amp;(V3554))=0,"",SUMIFS(X$65:X8550,V$65:V8550,"="&amp;(V3554))),"")</f>
        <v/>
      </c>
      <c r="AD3554" s="22" t="str">
        <f>IF(SUMIFS(Y$65:Y6550,V$65:V6550,"="&amp;(V3554))=0,"",SUMIFS(Y$65:Y6550,V$65:V6550,"="&amp;(V3554)))</f>
        <v/>
      </c>
      <c r="AE3554" s="20" t="str">
        <f>IF(COUNTIF($V$65:V3554,V3554)=COUNTIF($V$65:V8550,V3554),IF(SUMIFS(Y$65:Y8550,V$65:V8550,"="&amp;(V3554))=0,"",SUMIFS(Y$65:Y8550,V$65:V8550,"="&amp;(V3554))),"")</f>
        <v/>
      </c>
    </row>
    <row r="3555" spans="27:31" x14ac:dyDescent="0.2">
      <c r="AA3555" s="20" t="str">
        <f>IF(COUNTIF($V$65:V3555,V3555)=COUNTIF($V$65:V8551,V3555),IF(SUMIFS(W$65:W8551,V$65:V8551,"="&amp;(V3555))=0,"",SUMIFS(W$65:W8551,V$65:V8551,"="&amp;(V3555))),"")</f>
        <v/>
      </c>
      <c r="AB3555" s="21" t="str">
        <f>IF(SUMIFS(X$65:X3651,V$65:V3651,"="&amp;(V3555))=0,"",SUMIFS(X$65:X3651,V$65:V3651,"="&amp;(V3555)))</f>
        <v/>
      </c>
      <c r="AC3555" s="20" t="str">
        <f>IF(COUNTIF($V$65:V3555,V3555)=COUNTIF($V$65:V8551,V3555),IF(SUMIFS(X$65:X8551,V$65:V8551,"="&amp;(V3555))=0,"",SUMIFS(X$65:X8551,V$65:V8551,"="&amp;(V3555))),"")</f>
        <v/>
      </c>
      <c r="AD3555" s="22" t="str">
        <f>IF(SUMIFS(Y$65:Y6551,V$65:V6551,"="&amp;(V3555))=0,"",SUMIFS(Y$65:Y6551,V$65:V6551,"="&amp;(V3555)))</f>
        <v/>
      </c>
      <c r="AE3555" s="20" t="str">
        <f>IF(COUNTIF($V$65:V3555,V3555)=COUNTIF($V$65:V8551,V3555),IF(SUMIFS(Y$65:Y8551,V$65:V8551,"="&amp;(V3555))=0,"",SUMIFS(Y$65:Y8551,V$65:V8551,"="&amp;(V3555))),"")</f>
        <v/>
      </c>
    </row>
    <row r="3556" spans="27:31" x14ac:dyDescent="0.2">
      <c r="AA3556" s="20" t="str">
        <f>IF(COUNTIF($V$65:V3556,V3556)=COUNTIF($V$65:V8552,V3556),IF(SUMIFS(W$65:W8552,V$65:V8552,"="&amp;(V3556))=0,"",SUMIFS(W$65:W8552,V$65:V8552,"="&amp;(V3556))),"")</f>
        <v/>
      </c>
      <c r="AB3556" s="21" t="str">
        <f>IF(SUMIFS(X$65:X3652,V$65:V3652,"="&amp;(V3556))=0,"",SUMIFS(X$65:X3652,V$65:V3652,"="&amp;(V3556)))</f>
        <v/>
      </c>
      <c r="AC3556" s="20" t="str">
        <f>IF(COUNTIF($V$65:V3556,V3556)=COUNTIF($V$65:V8552,V3556),IF(SUMIFS(X$65:X8552,V$65:V8552,"="&amp;(V3556))=0,"",SUMIFS(X$65:X8552,V$65:V8552,"="&amp;(V3556))),"")</f>
        <v/>
      </c>
      <c r="AD3556" s="22" t="str">
        <f>IF(SUMIFS(Y$65:Y6552,V$65:V6552,"="&amp;(V3556))=0,"",SUMIFS(Y$65:Y6552,V$65:V6552,"="&amp;(V3556)))</f>
        <v/>
      </c>
      <c r="AE3556" s="20" t="str">
        <f>IF(COUNTIF($V$65:V3556,V3556)=COUNTIF($V$65:V8552,V3556),IF(SUMIFS(Y$65:Y8552,V$65:V8552,"="&amp;(V3556))=0,"",SUMIFS(Y$65:Y8552,V$65:V8552,"="&amp;(V3556))),"")</f>
        <v/>
      </c>
    </row>
    <row r="3557" spans="27:31" x14ac:dyDescent="0.2">
      <c r="AA3557" s="20" t="str">
        <f>IF(COUNTIF($V$65:V3557,V3557)=COUNTIF($V$65:V8553,V3557),IF(SUMIFS(W$65:W8553,V$65:V8553,"="&amp;(V3557))=0,"",SUMIFS(W$65:W8553,V$65:V8553,"="&amp;(V3557))),"")</f>
        <v/>
      </c>
      <c r="AB3557" s="21" t="str">
        <f>IF(SUMIFS(X$65:X3653,V$65:V3653,"="&amp;(V3557))=0,"",SUMIFS(X$65:X3653,V$65:V3653,"="&amp;(V3557)))</f>
        <v/>
      </c>
      <c r="AC3557" s="20" t="str">
        <f>IF(COUNTIF($V$65:V3557,V3557)=COUNTIF($V$65:V8553,V3557),IF(SUMIFS(X$65:X8553,V$65:V8553,"="&amp;(V3557))=0,"",SUMIFS(X$65:X8553,V$65:V8553,"="&amp;(V3557))),"")</f>
        <v/>
      </c>
      <c r="AD3557" s="22" t="str">
        <f>IF(SUMIFS(Y$65:Y6553,V$65:V6553,"="&amp;(V3557))=0,"",SUMIFS(Y$65:Y6553,V$65:V6553,"="&amp;(V3557)))</f>
        <v/>
      </c>
      <c r="AE3557" s="20" t="str">
        <f>IF(COUNTIF($V$65:V3557,V3557)=COUNTIF($V$65:V8553,V3557),IF(SUMIFS(Y$65:Y8553,V$65:V8553,"="&amp;(V3557))=0,"",SUMIFS(Y$65:Y8553,V$65:V8553,"="&amp;(V3557))),"")</f>
        <v/>
      </c>
    </row>
    <row r="3558" spans="27:31" x14ac:dyDescent="0.2">
      <c r="AA3558" s="20" t="str">
        <f>IF(COUNTIF($V$65:V3558,V3558)=COUNTIF($V$65:V8554,V3558),IF(SUMIFS(W$65:W8554,V$65:V8554,"="&amp;(V3558))=0,"",SUMIFS(W$65:W8554,V$65:V8554,"="&amp;(V3558))),"")</f>
        <v/>
      </c>
      <c r="AB3558" s="21" t="str">
        <f>IF(SUMIFS(X$65:X3654,V$65:V3654,"="&amp;(V3558))=0,"",SUMIFS(X$65:X3654,V$65:V3654,"="&amp;(V3558)))</f>
        <v/>
      </c>
      <c r="AC3558" s="20" t="str">
        <f>IF(COUNTIF($V$65:V3558,V3558)=COUNTIF($V$65:V8554,V3558),IF(SUMIFS(X$65:X8554,V$65:V8554,"="&amp;(V3558))=0,"",SUMIFS(X$65:X8554,V$65:V8554,"="&amp;(V3558))),"")</f>
        <v/>
      </c>
      <c r="AD3558" s="22" t="str">
        <f>IF(SUMIFS(Y$65:Y6554,V$65:V6554,"="&amp;(V3558))=0,"",SUMIFS(Y$65:Y6554,V$65:V6554,"="&amp;(V3558)))</f>
        <v/>
      </c>
      <c r="AE3558" s="20" t="str">
        <f>IF(COUNTIF($V$65:V3558,V3558)=COUNTIF($V$65:V8554,V3558),IF(SUMIFS(Y$65:Y8554,V$65:V8554,"="&amp;(V3558))=0,"",SUMIFS(Y$65:Y8554,V$65:V8554,"="&amp;(V3558))),"")</f>
        <v/>
      </c>
    </row>
    <row r="3559" spans="27:31" x14ac:dyDescent="0.2">
      <c r="AA3559" s="20" t="str">
        <f>IF(COUNTIF($V$65:V3559,V3559)=COUNTIF($V$65:V8555,V3559),IF(SUMIFS(W$65:W8555,V$65:V8555,"="&amp;(V3559))=0,"",SUMIFS(W$65:W8555,V$65:V8555,"="&amp;(V3559))),"")</f>
        <v/>
      </c>
      <c r="AB3559" s="21" t="str">
        <f>IF(SUMIFS(X$65:X3655,V$65:V3655,"="&amp;(V3559))=0,"",SUMIFS(X$65:X3655,V$65:V3655,"="&amp;(V3559)))</f>
        <v/>
      </c>
      <c r="AC3559" s="20" t="str">
        <f>IF(COUNTIF($V$65:V3559,V3559)=COUNTIF($V$65:V8555,V3559),IF(SUMIFS(X$65:X8555,V$65:V8555,"="&amp;(V3559))=0,"",SUMIFS(X$65:X8555,V$65:V8555,"="&amp;(V3559))),"")</f>
        <v/>
      </c>
      <c r="AD3559" s="22" t="str">
        <f>IF(SUMIFS(Y$65:Y6555,V$65:V6555,"="&amp;(V3559))=0,"",SUMIFS(Y$65:Y6555,V$65:V6555,"="&amp;(V3559)))</f>
        <v/>
      </c>
      <c r="AE3559" s="20" t="str">
        <f>IF(COUNTIF($V$65:V3559,V3559)=COUNTIF($V$65:V8555,V3559),IF(SUMIFS(Y$65:Y8555,V$65:V8555,"="&amp;(V3559))=0,"",SUMIFS(Y$65:Y8555,V$65:V8555,"="&amp;(V3559))),"")</f>
        <v/>
      </c>
    </row>
    <row r="3560" spans="27:31" x14ac:dyDescent="0.2">
      <c r="AA3560" s="20" t="str">
        <f>IF(COUNTIF($V$65:V3560,V3560)=COUNTIF($V$65:V8556,V3560),IF(SUMIFS(W$65:W8556,V$65:V8556,"="&amp;(V3560))=0,"",SUMIFS(W$65:W8556,V$65:V8556,"="&amp;(V3560))),"")</f>
        <v/>
      </c>
      <c r="AB3560" s="21" t="str">
        <f>IF(SUMIFS(X$65:X3656,V$65:V3656,"="&amp;(V3560))=0,"",SUMIFS(X$65:X3656,V$65:V3656,"="&amp;(V3560)))</f>
        <v/>
      </c>
      <c r="AC3560" s="20" t="str">
        <f>IF(COUNTIF($V$65:V3560,V3560)=COUNTIF($V$65:V8556,V3560),IF(SUMIFS(X$65:X8556,V$65:V8556,"="&amp;(V3560))=0,"",SUMIFS(X$65:X8556,V$65:V8556,"="&amp;(V3560))),"")</f>
        <v/>
      </c>
      <c r="AD3560" s="22" t="str">
        <f>IF(SUMIFS(Y$65:Y6556,V$65:V6556,"="&amp;(V3560))=0,"",SUMIFS(Y$65:Y6556,V$65:V6556,"="&amp;(V3560)))</f>
        <v/>
      </c>
      <c r="AE3560" s="20" t="str">
        <f>IF(COUNTIF($V$65:V3560,V3560)=COUNTIF($V$65:V8556,V3560),IF(SUMIFS(Y$65:Y8556,V$65:V8556,"="&amp;(V3560))=0,"",SUMIFS(Y$65:Y8556,V$65:V8556,"="&amp;(V3560))),"")</f>
        <v/>
      </c>
    </row>
    <row r="3561" spans="27:31" x14ac:dyDescent="0.2">
      <c r="AA3561" s="20" t="str">
        <f>IF(COUNTIF($V$65:V3561,V3561)=COUNTIF($V$65:V8557,V3561),IF(SUMIFS(W$65:W8557,V$65:V8557,"="&amp;(V3561))=0,"",SUMIFS(W$65:W8557,V$65:V8557,"="&amp;(V3561))),"")</f>
        <v/>
      </c>
      <c r="AB3561" s="21" t="str">
        <f>IF(SUMIFS(X$65:X3657,V$65:V3657,"="&amp;(V3561))=0,"",SUMIFS(X$65:X3657,V$65:V3657,"="&amp;(V3561)))</f>
        <v/>
      </c>
      <c r="AC3561" s="20" t="str">
        <f>IF(COUNTIF($V$65:V3561,V3561)=COUNTIF($V$65:V8557,V3561),IF(SUMIFS(X$65:X8557,V$65:V8557,"="&amp;(V3561))=0,"",SUMIFS(X$65:X8557,V$65:V8557,"="&amp;(V3561))),"")</f>
        <v/>
      </c>
      <c r="AD3561" s="22" t="str">
        <f>IF(SUMIFS(Y$65:Y6557,V$65:V6557,"="&amp;(V3561))=0,"",SUMIFS(Y$65:Y6557,V$65:V6557,"="&amp;(V3561)))</f>
        <v/>
      </c>
      <c r="AE3561" s="20" t="str">
        <f>IF(COUNTIF($V$65:V3561,V3561)=COUNTIF($V$65:V8557,V3561),IF(SUMIFS(Y$65:Y8557,V$65:V8557,"="&amp;(V3561))=0,"",SUMIFS(Y$65:Y8557,V$65:V8557,"="&amp;(V3561))),"")</f>
        <v/>
      </c>
    </row>
    <row r="3562" spans="27:31" x14ac:dyDescent="0.2">
      <c r="AA3562" s="20" t="str">
        <f>IF(COUNTIF($V$65:V3562,V3562)=COUNTIF($V$65:V8558,V3562),IF(SUMIFS(W$65:W8558,V$65:V8558,"="&amp;(V3562))=0,"",SUMIFS(W$65:W8558,V$65:V8558,"="&amp;(V3562))),"")</f>
        <v/>
      </c>
      <c r="AB3562" s="21" t="str">
        <f>IF(SUMIFS(X$65:X3658,V$65:V3658,"="&amp;(V3562))=0,"",SUMIFS(X$65:X3658,V$65:V3658,"="&amp;(V3562)))</f>
        <v/>
      </c>
      <c r="AC3562" s="20" t="str">
        <f>IF(COUNTIF($V$65:V3562,V3562)=COUNTIF($V$65:V8558,V3562),IF(SUMIFS(X$65:X8558,V$65:V8558,"="&amp;(V3562))=0,"",SUMIFS(X$65:X8558,V$65:V8558,"="&amp;(V3562))),"")</f>
        <v/>
      </c>
      <c r="AD3562" s="22" t="str">
        <f>IF(SUMIFS(Y$65:Y6558,V$65:V6558,"="&amp;(V3562))=0,"",SUMIFS(Y$65:Y6558,V$65:V6558,"="&amp;(V3562)))</f>
        <v/>
      </c>
      <c r="AE3562" s="20" t="str">
        <f>IF(COUNTIF($V$65:V3562,V3562)=COUNTIF($V$65:V8558,V3562),IF(SUMIFS(Y$65:Y8558,V$65:V8558,"="&amp;(V3562))=0,"",SUMIFS(Y$65:Y8558,V$65:V8558,"="&amp;(V3562))),"")</f>
        <v/>
      </c>
    </row>
    <row r="3563" spans="27:31" x14ac:dyDescent="0.2">
      <c r="AA3563" s="20" t="str">
        <f>IF(COUNTIF($V$65:V3563,V3563)=COUNTIF($V$65:V8559,V3563),IF(SUMIFS(W$65:W8559,V$65:V8559,"="&amp;(V3563))=0,"",SUMIFS(W$65:W8559,V$65:V8559,"="&amp;(V3563))),"")</f>
        <v/>
      </c>
      <c r="AB3563" s="21" t="str">
        <f>IF(SUMIFS(X$65:X3659,V$65:V3659,"="&amp;(V3563))=0,"",SUMIFS(X$65:X3659,V$65:V3659,"="&amp;(V3563)))</f>
        <v/>
      </c>
      <c r="AC3563" s="20" t="str">
        <f>IF(COUNTIF($V$65:V3563,V3563)=COUNTIF($V$65:V8559,V3563),IF(SUMIFS(X$65:X8559,V$65:V8559,"="&amp;(V3563))=0,"",SUMIFS(X$65:X8559,V$65:V8559,"="&amp;(V3563))),"")</f>
        <v/>
      </c>
      <c r="AD3563" s="22" t="str">
        <f>IF(SUMIFS(Y$65:Y6559,V$65:V6559,"="&amp;(V3563))=0,"",SUMIFS(Y$65:Y6559,V$65:V6559,"="&amp;(V3563)))</f>
        <v/>
      </c>
      <c r="AE3563" s="20" t="str">
        <f>IF(COUNTIF($V$65:V3563,V3563)=COUNTIF($V$65:V8559,V3563),IF(SUMIFS(Y$65:Y8559,V$65:V8559,"="&amp;(V3563))=0,"",SUMIFS(Y$65:Y8559,V$65:V8559,"="&amp;(V3563))),"")</f>
        <v/>
      </c>
    </row>
    <row r="3564" spans="27:31" x14ac:dyDescent="0.2">
      <c r="AA3564" s="20" t="str">
        <f>IF(COUNTIF($V$65:V3564,V3564)=COUNTIF($V$65:V8560,V3564),IF(SUMIFS(W$65:W8560,V$65:V8560,"="&amp;(V3564))=0,"",SUMIFS(W$65:W8560,V$65:V8560,"="&amp;(V3564))),"")</f>
        <v/>
      </c>
      <c r="AB3564" s="21" t="str">
        <f>IF(SUMIFS(X$65:X3660,V$65:V3660,"="&amp;(V3564))=0,"",SUMIFS(X$65:X3660,V$65:V3660,"="&amp;(V3564)))</f>
        <v/>
      </c>
      <c r="AC3564" s="20" t="str">
        <f>IF(COUNTIF($V$65:V3564,V3564)=COUNTIF($V$65:V8560,V3564),IF(SUMIFS(X$65:X8560,V$65:V8560,"="&amp;(V3564))=0,"",SUMIFS(X$65:X8560,V$65:V8560,"="&amp;(V3564))),"")</f>
        <v/>
      </c>
      <c r="AD3564" s="22" t="str">
        <f>IF(SUMIFS(Y$65:Y6560,V$65:V6560,"="&amp;(V3564))=0,"",SUMIFS(Y$65:Y6560,V$65:V6560,"="&amp;(V3564)))</f>
        <v/>
      </c>
      <c r="AE3564" s="20" t="str">
        <f>IF(COUNTIF($V$65:V3564,V3564)=COUNTIF($V$65:V8560,V3564),IF(SUMIFS(Y$65:Y8560,V$65:V8560,"="&amp;(V3564))=0,"",SUMIFS(Y$65:Y8560,V$65:V8560,"="&amp;(V3564))),"")</f>
        <v/>
      </c>
    </row>
    <row r="3565" spans="27:31" x14ac:dyDescent="0.2">
      <c r="AA3565" s="20" t="str">
        <f>IF(COUNTIF($V$65:V3565,V3565)=COUNTIF($V$65:V8561,V3565),IF(SUMIFS(W$65:W8561,V$65:V8561,"="&amp;(V3565))=0,"",SUMIFS(W$65:W8561,V$65:V8561,"="&amp;(V3565))),"")</f>
        <v/>
      </c>
      <c r="AB3565" s="21" t="str">
        <f>IF(SUMIFS(X$65:X3661,V$65:V3661,"="&amp;(V3565))=0,"",SUMIFS(X$65:X3661,V$65:V3661,"="&amp;(V3565)))</f>
        <v/>
      </c>
      <c r="AC3565" s="20" t="str">
        <f>IF(COUNTIF($V$65:V3565,V3565)=COUNTIF($V$65:V8561,V3565),IF(SUMIFS(X$65:X8561,V$65:V8561,"="&amp;(V3565))=0,"",SUMIFS(X$65:X8561,V$65:V8561,"="&amp;(V3565))),"")</f>
        <v/>
      </c>
      <c r="AD3565" s="22" t="str">
        <f>IF(SUMIFS(Y$65:Y6561,V$65:V6561,"="&amp;(V3565))=0,"",SUMIFS(Y$65:Y6561,V$65:V6561,"="&amp;(V3565)))</f>
        <v/>
      </c>
      <c r="AE3565" s="20" t="str">
        <f>IF(COUNTIF($V$65:V3565,V3565)=COUNTIF($V$65:V8561,V3565),IF(SUMIFS(Y$65:Y8561,V$65:V8561,"="&amp;(V3565))=0,"",SUMIFS(Y$65:Y8561,V$65:V8561,"="&amp;(V3565))),"")</f>
        <v/>
      </c>
    </row>
    <row r="3566" spans="27:31" x14ac:dyDescent="0.2">
      <c r="AA3566" s="20" t="str">
        <f>IF(COUNTIF($V$65:V3566,V3566)=COUNTIF($V$65:V8562,V3566),IF(SUMIFS(W$65:W8562,V$65:V8562,"="&amp;(V3566))=0,"",SUMIFS(W$65:W8562,V$65:V8562,"="&amp;(V3566))),"")</f>
        <v/>
      </c>
      <c r="AB3566" s="21" t="str">
        <f>IF(SUMIFS(X$65:X3662,V$65:V3662,"="&amp;(V3566))=0,"",SUMIFS(X$65:X3662,V$65:V3662,"="&amp;(V3566)))</f>
        <v/>
      </c>
      <c r="AC3566" s="20" t="str">
        <f>IF(COUNTIF($V$65:V3566,V3566)=COUNTIF($V$65:V8562,V3566),IF(SUMIFS(X$65:X8562,V$65:V8562,"="&amp;(V3566))=0,"",SUMIFS(X$65:X8562,V$65:V8562,"="&amp;(V3566))),"")</f>
        <v/>
      </c>
      <c r="AD3566" s="22" t="str">
        <f>IF(SUMIFS(Y$65:Y6562,V$65:V6562,"="&amp;(V3566))=0,"",SUMIFS(Y$65:Y6562,V$65:V6562,"="&amp;(V3566)))</f>
        <v/>
      </c>
      <c r="AE3566" s="20" t="str">
        <f>IF(COUNTIF($V$65:V3566,V3566)=COUNTIF($V$65:V8562,V3566),IF(SUMIFS(Y$65:Y8562,V$65:V8562,"="&amp;(V3566))=0,"",SUMIFS(Y$65:Y8562,V$65:V8562,"="&amp;(V3566))),"")</f>
        <v/>
      </c>
    </row>
    <row r="3567" spans="27:31" x14ac:dyDescent="0.2">
      <c r="AA3567" s="20" t="str">
        <f>IF(COUNTIF($V$65:V3567,V3567)=COUNTIF($V$65:V8563,V3567),IF(SUMIFS(W$65:W8563,V$65:V8563,"="&amp;(V3567))=0,"",SUMIFS(W$65:W8563,V$65:V8563,"="&amp;(V3567))),"")</f>
        <v/>
      </c>
      <c r="AB3567" s="21" t="str">
        <f>IF(SUMIFS(X$65:X3663,V$65:V3663,"="&amp;(V3567))=0,"",SUMIFS(X$65:X3663,V$65:V3663,"="&amp;(V3567)))</f>
        <v/>
      </c>
      <c r="AC3567" s="20" t="str">
        <f>IF(COUNTIF($V$65:V3567,V3567)=COUNTIF($V$65:V8563,V3567),IF(SUMIFS(X$65:X8563,V$65:V8563,"="&amp;(V3567))=0,"",SUMIFS(X$65:X8563,V$65:V8563,"="&amp;(V3567))),"")</f>
        <v/>
      </c>
      <c r="AD3567" s="22" t="str">
        <f>IF(SUMIFS(Y$65:Y6563,V$65:V6563,"="&amp;(V3567))=0,"",SUMIFS(Y$65:Y6563,V$65:V6563,"="&amp;(V3567)))</f>
        <v/>
      </c>
      <c r="AE3567" s="20" t="str">
        <f>IF(COUNTIF($V$65:V3567,V3567)=COUNTIF($V$65:V8563,V3567),IF(SUMIFS(Y$65:Y8563,V$65:V8563,"="&amp;(V3567))=0,"",SUMIFS(Y$65:Y8563,V$65:V8563,"="&amp;(V3567))),"")</f>
        <v/>
      </c>
    </row>
    <row r="3568" spans="27:31" x14ac:dyDescent="0.2">
      <c r="AA3568" s="20" t="str">
        <f>IF(COUNTIF($V$65:V3568,V3568)=COUNTIF($V$65:V8564,V3568),IF(SUMIFS(W$65:W8564,V$65:V8564,"="&amp;(V3568))=0,"",SUMIFS(W$65:W8564,V$65:V8564,"="&amp;(V3568))),"")</f>
        <v/>
      </c>
      <c r="AB3568" s="21" t="str">
        <f>IF(SUMIFS(X$65:X3664,V$65:V3664,"="&amp;(V3568))=0,"",SUMIFS(X$65:X3664,V$65:V3664,"="&amp;(V3568)))</f>
        <v/>
      </c>
      <c r="AC3568" s="20" t="str">
        <f>IF(COUNTIF($V$65:V3568,V3568)=COUNTIF($V$65:V8564,V3568),IF(SUMIFS(X$65:X8564,V$65:V8564,"="&amp;(V3568))=0,"",SUMIFS(X$65:X8564,V$65:V8564,"="&amp;(V3568))),"")</f>
        <v/>
      </c>
      <c r="AD3568" s="22" t="str">
        <f>IF(SUMIFS(Y$65:Y6564,V$65:V6564,"="&amp;(V3568))=0,"",SUMIFS(Y$65:Y6564,V$65:V6564,"="&amp;(V3568)))</f>
        <v/>
      </c>
      <c r="AE3568" s="20" t="str">
        <f>IF(COUNTIF($V$65:V3568,V3568)=COUNTIF($V$65:V8564,V3568),IF(SUMIFS(Y$65:Y8564,V$65:V8564,"="&amp;(V3568))=0,"",SUMIFS(Y$65:Y8564,V$65:V8564,"="&amp;(V3568))),"")</f>
        <v/>
      </c>
    </row>
    <row r="3569" spans="27:31" x14ac:dyDescent="0.2">
      <c r="AA3569" s="20" t="str">
        <f>IF(COUNTIF($V$65:V3569,V3569)=COUNTIF($V$65:V8565,V3569),IF(SUMIFS(W$65:W8565,V$65:V8565,"="&amp;(V3569))=0,"",SUMIFS(W$65:W8565,V$65:V8565,"="&amp;(V3569))),"")</f>
        <v/>
      </c>
      <c r="AB3569" s="21" t="str">
        <f>IF(SUMIFS(X$65:X3665,V$65:V3665,"="&amp;(V3569))=0,"",SUMIFS(X$65:X3665,V$65:V3665,"="&amp;(V3569)))</f>
        <v/>
      </c>
      <c r="AC3569" s="20" t="str">
        <f>IF(COUNTIF($V$65:V3569,V3569)=COUNTIF($V$65:V8565,V3569),IF(SUMIFS(X$65:X8565,V$65:V8565,"="&amp;(V3569))=0,"",SUMIFS(X$65:X8565,V$65:V8565,"="&amp;(V3569))),"")</f>
        <v/>
      </c>
      <c r="AD3569" s="22" t="str">
        <f>IF(SUMIFS(Y$65:Y6565,V$65:V6565,"="&amp;(V3569))=0,"",SUMIFS(Y$65:Y6565,V$65:V6565,"="&amp;(V3569)))</f>
        <v/>
      </c>
      <c r="AE3569" s="20" t="str">
        <f>IF(COUNTIF($V$65:V3569,V3569)=COUNTIF($V$65:V8565,V3569),IF(SUMIFS(Y$65:Y8565,V$65:V8565,"="&amp;(V3569))=0,"",SUMIFS(Y$65:Y8565,V$65:V8565,"="&amp;(V3569))),"")</f>
        <v/>
      </c>
    </row>
    <row r="3570" spans="27:31" x14ac:dyDescent="0.2">
      <c r="AA3570" s="20" t="str">
        <f>IF(COUNTIF($V$65:V3570,V3570)=COUNTIF($V$65:V8566,V3570),IF(SUMIFS(W$65:W8566,V$65:V8566,"="&amp;(V3570))=0,"",SUMIFS(W$65:W8566,V$65:V8566,"="&amp;(V3570))),"")</f>
        <v/>
      </c>
      <c r="AB3570" s="21" t="str">
        <f>IF(SUMIFS(X$65:X3666,V$65:V3666,"="&amp;(V3570))=0,"",SUMIFS(X$65:X3666,V$65:V3666,"="&amp;(V3570)))</f>
        <v/>
      </c>
      <c r="AC3570" s="20" t="str">
        <f>IF(COUNTIF($V$65:V3570,V3570)=COUNTIF($V$65:V8566,V3570),IF(SUMIFS(X$65:X8566,V$65:V8566,"="&amp;(V3570))=0,"",SUMIFS(X$65:X8566,V$65:V8566,"="&amp;(V3570))),"")</f>
        <v/>
      </c>
      <c r="AD3570" s="22" t="str">
        <f>IF(SUMIFS(Y$65:Y6566,V$65:V6566,"="&amp;(V3570))=0,"",SUMIFS(Y$65:Y6566,V$65:V6566,"="&amp;(V3570)))</f>
        <v/>
      </c>
      <c r="AE3570" s="20" t="str">
        <f>IF(COUNTIF($V$65:V3570,V3570)=COUNTIF($V$65:V8566,V3570),IF(SUMIFS(Y$65:Y8566,V$65:V8566,"="&amp;(V3570))=0,"",SUMIFS(Y$65:Y8566,V$65:V8566,"="&amp;(V3570))),"")</f>
        <v/>
      </c>
    </row>
    <row r="3571" spans="27:31" x14ac:dyDescent="0.2">
      <c r="AA3571" s="20" t="str">
        <f>IF(COUNTIF($V$65:V3571,V3571)=COUNTIF($V$65:V8567,V3571),IF(SUMIFS(W$65:W8567,V$65:V8567,"="&amp;(V3571))=0,"",SUMIFS(W$65:W8567,V$65:V8567,"="&amp;(V3571))),"")</f>
        <v/>
      </c>
      <c r="AB3571" s="21" t="str">
        <f>IF(SUMIFS(X$65:X3667,V$65:V3667,"="&amp;(V3571))=0,"",SUMIFS(X$65:X3667,V$65:V3667,"="&amp;(V3571)))</f>
        <v/>
      </c>
      <c r="AC3571" s="20" t="str">
        <f>IF(COUNTIF($V$65:V3571,V3571)=COUNTIF($V$65:V8567,V3571),IF(SUMIFS(X$65:X8567,V$65:V8567,"="&amp;(V3571))=0,"",SUMIFS(X$65:X8567,V$65:V8567,"="&amp;(V3571))),"")</f>
        <v/>
      </c>
      <c r="AD3571" s="22" t="str">
        <f>IF(SUMIFS(Y$65:Y6567,V$65:V6567,"="&amp;(V3571))=0,"",SUMIFS(Y$65:Y6567,V$65:V6567,"="&amp;(V3571)))</f>
        <v/>
      </c>
      <c r="AE3571" s="20" t="str">
        <f>IF(COUNTIF($V$65:V3571,V3571)=COUNTIF($V$65:V8567,V3571),IF(SUMIFS(Y$65:Y8567,V$65:V8567,"="&amp;(V3571))=0,"",SUMIFS(Y$65:Y8567,V$65:V8567,"="&amp;(V3571))),"")</f>
        <v/>
      </c>
    </row>
    <row r="3572" spans="27:31" x14ac:dyDescent="0.2">
      <c r="AA3572" s="20" t="str">
        <f>IF(COUNTIF($V$65:V3572,V3572)=COUNTIF($V$65:V8568,V3572),IF(SUMIFS(W$65:W8568,V$65:V8568,"="&amp;(V3572))=0,"",SUMIFS(W$65:W8568,V$65:V8568,"="&amp;(V3572))),"")</f>
        <v/>
      </c>
      <c r="AB3572" s="21" t="str">
        <f>IF(SUMIFS(X$65:X3668,V$65:V3668,"="&amp;(V3572))=0,"",SUMIFS(X$65:X3668,V$65:V3668,"="&amp;(V3572)))</f>
        <v/>
      </c>
      <c r="AC3572" s="20" t="str">
        <f>IF(COUNTIF($V$65:V3572,V3572)=COUNTIF($V$65:V8568,V3572),IF(SUMIFS(X$65:X8568,V$65:V8568,"="&amp;(V3572))=0,"",SUMIFS(X$65:X8568,V$65:V8568,"="&amp;(V3572))),"")</f>
        <v/>
      </c>
      <c r="AD3572" s="22" t="str">
        <f>IF(SUMIFS(Y$65:Y6568,V$65:V6568,"="&amp;(V3572))=0,"",SUMIFS(Y$65:Y6568,V$65:V6568,"="&amp;(V3572)))</f>
        <v/>
      </c>
      <c r="AE3572" s="20" t="str">
        <f>IF(COUNTIF($V$65:V3572,V3572)=COUNTIF($V$65:V8568,V3572),IF(SUMIFS(Y$65:Y8568,V$65:V8568,"="&amp;(V3572))=0,"",SUMIFS(Y$65:Y8568,V$65:V8568,"="&amp;(V3572))),"")</f>
        <v/>
      </c>
    </row>
    <row r="3573" spans="27:31" x14ac:dyDescent="0.2">
      <c r="AA3573" s="20" t="str">
        <f>IF(COUNTIF($V$65:V3573,V3573)=COUNTIF($V$65:V8569,V3573),IF(SUMIFS(W$65:W8569,V$65:V8569,"="&amp;(V3573))=0,"",SUMIFS(W$65:W8569,V$65:V8569,"="&amp;(V3573))),"")</f>
        <v/>
      </c>
      <c r="AB3573" s="21" t="str">
        <f>IF(SUMIFS(X$65:X3669,V$65:V3669,"="&amp;(V3573))=0,"",SUMIFS(X$65:X3669,V$65:V3669,"="&amp;(V3573)))</f>
        <v/>
      </c>
      <c r="AC3573" s="20" t="str">
        <f>IF(COUNTIF($V$65:V3573,V3573)=COUNTIF($V$65:V8569,V3573),IF(SUMIFS(X$65:X8569,V$65:V8569,"="&amp;(V3573))=0,"",SUMIFS(X$65:X8569,V$65:V8569,"="&amp;(V3573))),"")</f>
        <v/>
      </c>
      <c r="AD3573" s="22" t="str">
        <f>IF(SUMIFS(Y$65:Y6569,V$65:V6569,"="&amp;(V3573))=0,"",SUMIFS(Y$65:Y6569,V$65:V6569,"="&amp;(V3573)))</f>
        <v/>
      </c>
      <c r="AE3573" s="20" t="str">
        <f>IF(COUNTIF($V$65:V3573,V3573)=COUNTIF($V$65:V8569,V3573),IF(SUMIFS(Y$65:Y8569,V$65:V8569,"="&amp;(V3573))=0,"",SUMIFS(Y$65:Y8569,V$65:V8569,"="&amp;(V3573))),"")</f>
        <v/>
      </c>
    </row>
    <row r="3574" spans="27:31" x14ac:dyDescent="0.2">
      <c r="AA3574" s="20" t="str">
        <f>IF(COUNTIF($V$65:V3574,V3574)=COUNTIF($V$65:V8570,V3574),IF(SUMIFS(W$65:W8570,V$65:V8570,"="&amp;(V3574))=0,"",SUMIFS(W$65:W8570,V$65:V8570,"="&amp;(V3574))),"")</f>
        <v/>
      </c>
      <c r="AB3574" s="21" t="str">
        <f>IF(SUMIFS(X$65:X3670,V$65:V3670,"="&amp;(V3574))=0,"",SUMIFS(X$65:X3670,V$65:V3670,"="&amp;(V3574)))</f>
        <v/>
      </c>
      <c r="AC3574" s="20" t="str">
        <f>IF(COUNTIF($V$65:V3574,V3574)=COUNTIF($V$65:V8570,V3574),IF(SUMIFS(X$65:X8570,V$65:V8570,"="&amp;(V3574))=0,"",SUMIFS(X$65:X8570,V$65:V8570,"="&amp;(V3574))),"")</f>
        <v/>
      </c>
      <c r="AD3574" s="22" t="str">
        <f>IF(SUMIFS(Y$65:Y6570,V$65:V6570,"="&amp;(V3574))=0,"",SUMIFS(Y$65:Y6570,V$65:V6570,"="&amp;(V3574)))</f>
        <v/>
      </c>
      <c r="AE3574" s="20" t="str">
        <f>IF(COUNTIF($V$65:V3574,V3574)=COUNTIF($V$65:V8570,V3574),IF(SUMIFS(Y$65:Y8570,V$65:V8570,"="&amp;(V3574))=0,"",SUMIFS(Y$65:Y8570,V$65:V8570,"="&amp;(V3574))),"")</f>
        <v/>
      </c>
    </row>
    <row r="3575" spans="27:31" x14ac:dyDescent="0.2">
      <c r="AA3575" s="20" t="str">
        <f>IF(COUNTIF($V$65:V3575,V3575)=COUNTIF($V$65:V8571,V3575),IF(SUMIFS(W$65:W8571,V$65:V8571,"="&amp;(V3575))=0,"",SUMIFS(W$65:W8571,V$65:V8571,"="&amp;(V3575))),"")</f>
        <v/>
      </c>
      <c r="AB3575" s="21" t="str">
        <f>IF(SUMIFS(X$65:X3671,V$65:V3671,"="&amp;(V3575))=0,"",SUMIFS(X$65:X3671,V$65:V3671,"="&amp;(V3575)))</f>
        <v/>
      </c>
      <c r="AC3575" s="20" t="str">
        <f>IF(COUNTIF($V$65:V3575,V3575)=COUNTIF($V$65:V8571,V3575),IF(SUMIFS(X$65:X8571,V$65:V8571,"="&amp;(V3575))=0,"",SUMIFS(X$65:X8571,V$65:V8571,"="&amp;(V3575))),"")</f>
        <v/>
      </c>
      <c r="AD3575" s="22" t="str">
        <f>IF(SUMIFS(Y$65:Y6571,V$65:V6571,"="&amp;(V3575))=0,"",SUMIFS(Y$65:Y6571,V$65:V6571,"="&amp;(V3575)))</f>
        <v/>
      </c>
      <c r="AE3575" s="20" t="str">
        <f>IF(COUNTIF($V$65:V3575,V3575)=COUNTIF($V$65:V8571,V3575),IF(SUMIFS(Y$65:Y8571,V$65:V8571,"="&amp;(V3575))=0,"",SUMIFS(Y$65:Y8571,V$65:V8571,"="&amp;(V3575))),"")</f>
        <v/>
      </c>
    </row>
    <row r="3576" spans="27:31" x14ac:dyDescent="0.2">
      <c r="AA3576" s="20" t="str">
        <f>IF(COUNTIF($V$65:V3576,V3576)=COUNTIF($V$65:V8572,V3576),IF(SUMIFS(W$65:W8572,V$65:V8572,"="&amp;(V3576))=0,"",SUMIFS(W$65:W8572,V$65:V8572,"="&amp;(V3576))),"")</f>
        <v/>
      </c>
      <c r="AB3576" s="21" t="str">
        <f>IF(SUMIFS(X$65:X3672,V$65:V3672,"="&amp;(V3576))=0,"",SUMIFS(X$65:X3672,V$65:V3672,"="&amp;(V3576)))</f>
        <v/>
      </c>
      <c r="AC3576" s="20" t="str">
        <f>IF(COUNTIF($V$65:V3576,V3576)=COUNTIF($V$65:V8572,V3576),IF(SUMIFS(X$65:X8572,V$65:V8572,"="&amp;(V3576))=0,"",SUMIFS(X$65:X8572,V$65:V8572,"="&amp;(V3576))),"")</f>
        <v/>
      </c>
      <c r="AD3576" s="22" t="str">
        <f>IF(SUMIFS(Y$65:Y6572,V$65:V6572,"="&amp;(V3576))=0,"",SUMIFS(Y$65:Y6572,V$65:V6572,"="&amp;(V3576)))</f>
        <v/>
      </c>
      <c r="AE3576" s="20" t="str">
        <f>IF(COUNTIF($V$65:V3576,V3576)=COUNTIF($V$65:V8572,V3576),IF(SUMIFS(Y$65:Y8572,V$65:V8572,"="&amp;(V3576))=0,"",SUMIFS(Y$65:Y8572,V$65:V8572,"="&amp;(V3576))),"")</f>
        <v/>
      </c>
    </row>
    <row r="3577" spans="27:31" x14ac:dyDescent="0.2">
      <c r="AA3577" s="20" t="str">
        <f>IF(COUNTIF($V$65:V3577,V3577)=COUNTIF($V$65:V8573,V3577),IF(SUMIFS(W$65:W8573,V$65:V8573,"="&amp;(V3577))=0,"",SUMIFS(W$65:W8573,V$65:V8573,"="&amp;(V3577))),"")</f>
        <v/>
      </c>
      <c r="AB3577" s="21" t="str">
        <f>IF(SUMIFS(X$65:X3673,V$65:V3673,"="&amp;(V3577))=0,"",SUMIFS(X$65:X3673,V$65:V3673,"="&amp;(V3577)))</f>
        <v/>
      </c>
      <c r="AC3577" s="20" t="str">
        <f>IF(COUNTIF($V$65:V3577,V3577)=COUNTIF($V$65:V8573,V3577),IF(SUMIFS(X$65:X8573,V$65:V8573,"="&amp;(V3577))=0,"",SUMIFS(X$65:X8573,V$65:V8573,"="&amp;(V3577))),"")</f>
        <v/>
      </c>
      <c r="AD3577" s="22" t="str">
        <f>IF(SUMIFS(Y$65:Y6573,V$65:V6573,"="&amp;(V3577))=0,"",SUMIFS(Y$65:Y6573,V$65:V6573,"="&amp;(V3577)))</f>
        <v/>
      </c>
      <c r="AE3577" s="20" t="str">
        <f>IF(COUNTIF($V$65:V3577,V3577)=COUNTIF($V$65:V8573,V3577),IF(SUMIFS(Y$65:Y8573,V$65:V8573,"="&amp;(V3577))=0,"",SUMIFS(Y$65:Y8573,V$65:V8573,"="&amp;(V3577))),"")</f>
        <v/>
      </c>
    </row>
    <row r="3578" spans="27:31" x14ac:dyDescent="0.2">
      <c r="AA3578" s="20" t="str">
        <f>IF(COUNTIF($V$65:V3578,V3578)=COUNTIF($V$65:V8574,V3578),IF(SUMIFS(W$65:W8574,V$65:V8574,"="&amp;(V3578))=0,"",SUMIFS(W$65:W8574,V$65:V8574,"="&amp;(V3578))),"")</f>
        <v/>
      </c>
      <c r="AB3578" s="21" t="str">
        <f>IF(SUMIFS(X$65:X3674,V$65:V3674,"="&amp;(V3578))=0,"",SUMIFS(X$65:X3674,V$65:V3674,"="&amp;(V3578)))</f>
        <v/>
      </c>
      <c r="AC3578" s="20" t="str">
        <f>IF(COUNTIF($V$65:V3578,V3578)=COUNTIF($V$65:V8574,V3578),IF(SUMIFS(X$65:X8574,V$65:V8574,"="&amp;(V3578))=0,"",SUMIFS(X$65:X8574,V$65:V8574,"="&amp;(V3578))),"")</f>
        <v/>
      </c>
      <c r="AD3578" s="22" t="str">
        <f>IF(SUMIFS(Y$65:Y6574,V$65:V6574,"="&amp;(V3578))=0,"",SUMIFS(Y$65:Y6574,V$65:V6574,"="&amp;(V3578)))</f>
        <v/>
      </c>
      <c r="AE3578" s="20" t="str">
        <f>IF(COUNTIF($V$65:V3578,V3578)=COUNTIF($V$65:V8574,V3578),IF(SUMIFS(Y$65:Y8574,V$65:V8574,"="&amp;(V3578))=0,"",SUMIFS(Y$65:Y8574,V$65:V8574,"="&amp;(V3578))),"")</f>
        <v/>
      </c>
    </row>
    <row r="3579" spans="27:31" x14ac:dyDescent="0.2">
      <c r="AA3579" s="20" t="str">
        <f>IF(COUNTIF($V$65:V3579,V3579)=COUNTIF($V$65:V8575,V3579),IF(SUMIFS(W$65:W8575,V$65:V8575,"="&amp;(V3579))=0,"",SUMIFS(W$65:W8575,V$65:V8575,"="&amp;(V3579))),"")</f>
        <v/>
      </c>
      <c r="AB3579" s="21" t="str">
        <f>IF(SUMIFS(X$65:X3675,V$65:V3675,"="&amp;(V3579))=0,"",SUMIFS(X$65:X3675,V$65:V3675,"="&amp;(V3579)))</f>
        <v/>
      </c>
      <c r="AC3579" s="20" t="str">
        <f>IF(COUNTIF($V$65:V3579,V3579)=COUNTIF($V$65:V8575,V3579),IF(SUMIFS(X$65:X8575,V$65:V8575,"="&amp;(V3579))=0,"",SUMIFS(X$65:X8575,V$65:V8575,"="&amp;(V3579))),"")</f>
        <v/>
      </c>
      <c r="AD3579" s="22" t="str">
        <f>IF(SUMIFS(Y$65:Y6575,V$65:V6575,"="&amp;(V3579))=0,"",SUMIFS(Y$65:Y6575,V$65:V6575,"="&amp;(V3579)))</f>
        <v/>
      </c>
      <c r="AE3579" s="20" t="str">
        <f>IF(COUNTIF($V$65:V3579,V3579)=COUNTIF($V$65:V8575,V3579),IF(SUMIFS(Y$65:Y8575,V$65:V8575,"="&amp;(V3579))=0,"",SUMIFS(Y$65:Y8575,V$65:V8575,"="&amp;(V3579))),"")</f>
        <v/>
      </c>
    </row>
    <row r="3580" spans="27:31" x14ac:dyDescent="0.2">
      <c r="AA3580" s="20" t="str">
        <f>IF(COUNTIF($V$65:V3580,V3580)=COUNTIF($V$65:V8576,V3580),IF(SUMIFS(W$65:W8576,V$65:V8576,"="&amp;(V3580))=0,"",SUMIFS(W$65:W8576,V$65:V8576,"="&amp;(V3580))),"")</f>
        <v/>
      </c>
      <c r="AB3580" s="21" t="str">
        <f>IF(SUMIFS(X$65:X3676,V$65:V3676,"="&amp;(V3580))=0,"",SUMIFS(X$65:X3676,V$65:V3676,"="&amp;(V3580)))</f>
        <v/>
      </c>
      <c r="AC3580" s="20" t="str">
        <f>IF(COUNTIF($V$65:V3580,V3580)=COUNTIF($V$65:V8576,V3580),IF(SUMIFS(X$65:X8576,V$65:V8576,"="&amp;(V3580))=0,"",SUMIFS(X$65:X8576,V$65:V8576,"="&amp;(V3580))),"")</f>
        <v/>
      </c>
      <c r="AD3580" s="22" t="str">
        <f>IF(SUMIFS(Y$65:Y6576,V$65:V6576,"="&amp;(V3580))=0,"",SUMIFS(Y$65:Y6576,V$65:V6576,"="&amp;(V3580)))</f>
        <v/>
      </c>
      <c r="AE3580" s="20" t="str">
        <f>IF(COUNTIF($V$65:V3580,V3580)=COUNTIF($V$65:V8576,V3580),IF(SUMIFS(Y$65:Y8576,V$65:V8576,"="&amp;(V3580))=0,"",SUMIFS(Y$65:Y8576,V$65:V8576,"="&amp;(V3580))),"")</f>
        <v/>
      </c>
    </row>
    <row r="3581" spans="27:31" x14ac:dyDescent="0.2">
      <c r="AA3581" s="20" t="str">
        <f>IF(COUNTIF($V$65:V3581,V3581)=COUNTIF($V$65:V8577,V3581),IF(SUMIFS(W$65:W8577,V$65:V8577,"="&amp;(V3581))=0,"",SUMIFS(W$65:W8577,V$65:V8577,"="&amp;(V3581))),"")</f>
        <v/>
      </c>
      <c r="AB3581" s="21" t="str">
        <f>IF(SUMIFS(X$65:X3677,V$65:V3677,"="&amp;(V3581))=0,"",SUMIFS(X$65:X3677,V$65:V3677,"="&amp;(V3581)))</f>
        <v/>
      </c>
      <c r="AC3581" s="20" t="str">
        <f>IF(COUNTIF($V$65:V3581,V3581)=COUNTIF($V$65:V8577,V3581),IF(SUMIFS(X$65:X8577,V$65:V8577,"="&amp;(V3581))=0,"",SUMIFS(X$65:X8577,V$65:V8577,"="&amp;(V3581))),"")</f>
        <v/>
      </c>
      <c r="AD3581" s="22" t="str">
        <f>IF(SUMIFS(Y$65:Y6577,V$65:V6577,"="&amp;(V3581))=0,"",SUMIFS(Y$65:Y6577,V$65:V6577,"="&amp;(V3581)))</f>
        <v/>
      </c>
      <c r="AE3581" s="20" t="str">
        <f>IF(COUNTIF($V$65:V3581,V3581)=COUNTIF($V$65:V8577,V3581),IF(SUMIFS(Y$65:Y8577,V$65:V8577,"="&amp;(V3581))=0,"",SUMIFS(Y$65:Y8577,V$65:V8577,"="&amp;(V3581))),"")</f>
        <v/>
      </c>
    </row>
    <row r="3582" spans="27:31" x14ac:dyDescent="0.2">
      <c r="AA3582" s="20" t="str">
        <f>IF(COUNTIF($V$65:V3582,V3582)=COUNTIF($V$65:V8578,V3582),IF(SUMIFS(W$65:W8578,V$65:V8578,"="&amp;(V3582))=0,"",SUMIFS(W$65:W8578,V$65:V8578,"="&amp;(V3582))),"")</f>
        <v/>
      </c>
      <c r="AB3582" s="21" t="str">
        <f>IF(SUMIFS(X$65:X3678,V$65:V3678,"="&amp;(V3582))=0,"",SUMIFS(X$65:X3678,V$65:V3678,"="&amp;(V3582)))</f>
        <v/>
      </c>
      <c r="AC3582" s="20" t="str">
        <f>IF(COUNTIF($V$65:V3582,V3582)=COUNTIF($V$65:V8578,V3582),IF(SUMIFS(X$65:X8578,V$65:V8578,"="&amp;(V3582))=0,"",SUMIFS(X$65:X8578,V$65:V8578,"="&amp;(V3582))),"")</f>
        <v/>
      </c>
      <c r="AD3582" s="22" t="str">
        <f>IF(SUMIFS(Y$65:Y6578,V$65:V6578,"="&amp;(V3582))=0,"",SUMIFS(Y$65:Y6578,V$65:V6578,"="&amp;(V3582)))</f>
        <v/>
      </c>
      <c r="AE3582" s="20" t="str">
        <f>IF(COUNTIF($V$65:V3582,V3582)=COUNTIF($V$65:V8578,V3582),IF(SUMIFS(Y$65:Y8578,V$65:V8578,"="&amp;(V3582))=0,"",SUMIFS(Y$65:Y8578,V$65:V8578,"="&amp;(V3582))),"")</f>
        <v/>
      </c>
    </row>
    <row r="3583" spans="27:31" x14ac:dyDescent="0.2">
      <c r="AA3583" s="20" t="str">
        <f>IF(COUNTIF($V$65:V3583,V3583)=COUNTIF($V$65:V8579,V3583),IF(SUMIFS(W$65:W8579,V$65:V8579,"="&amp;(V3583))=0,"",SUMIFS(W$65:W8579,V$65:V8579,"="&amp;(V3583))),"")</f>
        <v/>
      </c>
      <c r="AB3583" s="21" t="str">
        <f>IF(SUMIFS(X$65:X3679,V$65:V3679,"="&amp;(V3583))=0,"",SUMIFS(X$65:X3679,V$65:V3679,"="&amp;(V3583)))</f>
        <v/>
      </c>
      <c r="AC3583" s="20" t="str">
        <f>IF(COUNTIF($V$65:V3583,V3583)=COUNTIF($V$65:V8579,V3583),IF(SUMIFS(X$65:X8579,V$65:V8579,"="&amp;(V3583))=0,"",SUMIFS(X$65:X8579,V$65:V8579,"="&amp;(V3583))),"")</f>
        <v/>
      </c>
      <c r="AD3583" s="22" t="str">
        <f>IF(SUMIFS(Y$65:Y6579,V$65:V6579,"="&amp;(V3583))=0,"",SUMIFS(Y$65:Y6579,V$65:V6579,"="&amp;(V3583)))</f>
        <v/>
      </c>
      <c r="AE3583" s="20" t="str">
        <f>IF(COUNTIF($V$65:V3583,V3583)=COUNTIF($V$65:V8579,V3583),IF(SUMIFS(Y$65:Y8579,V$65:V8579,"="&amp;(V3583))=0,"",SUMIFS(Y$65:Y8579,V$65:V8579,"="&amp;(V3583))),"")</f>
        <v/>
      </c>
    </row>
    <row r="3584" spans="27:31" x14ac:dyDescent="0.2">
      <c r="AA3584" s="20" t="str">
        <f>IF(COUNTIF($V$65:V3584,V3584)=COUNTIF($V$65:V8580,V3584),IF(SUMIFS(W$65:W8580,V$65:V8580,"="&amp;(V3584))=0,"",SUMIFS(W$65:W8580,V$65:V8580,"="&amp;(V3584))),"")</f>
        <v/>
      </c>
      <c r="AB3584" s="21" t="str">
        <f>IF(SUMIFS(X$65:X3680,V$65:V3680,"="&amp;(V3584))=0,"",SUMIFS(X$65:X3680,V$65:V3680,"="&amp;(V3584)))</f>
        <v/>
      </c>
      <c r="AC3584" s="20" t="str">
        <f>IF(COUNTIF($V$65:V3584,V3584)=COUNTIF($V$65:V8580,V3584),IF(SUMIFS(X$65:X8580,V$65:V8580,"="&amp;(V3584))=0,"",SUMIFS(X$65:X8580,V$65:V8580,"="&amp;(V3584))),"")</f>
        <v/>
      </c>
      <c r="AD3584" s="22" t="str">
        <f>IF(SUMIFS(Y$65:Y6580,V$65:V6580,"="&amp;(V3584))=0,"",SUMIFS(Y$65:Y6580,V$65:V6580,"="&amp;(V3584)))</f>
        <v/>
      </c>
      <c r="AE3584" s="20" t="str">
        <f>IF(COUNTIF($V$65:V3584,V3584)=COUNTIF($V$65:V8580,V3584),IF(SUMIFS(Y$65:Y8580,V$65:V8580,"="&amp;(V3584))=0,"",SUMIFS(Y$65:Y8580,V$65:V8580,"="&amp;(V3584))),"")</f>
        <v/>
      </c>
    </row>
    <row r="3585" spans="27:31" x14ac:dyDescent="0.2">
      <c r="AA3585" s="20" t="str">
        <f>IF(COUNTIF($V$65:V3585,V3585)=COUNTIF($V$65:V8581,V3585),IF(SUMIFS(W$65:W8581,V$65:V8581,"="&amp;(V3585))=0,"",SUMIFS(W$65:W8581,V$65:V8581,"="&amp;(V3585))),"")</f>
        <v/>
      </c>
      <c r="AB3585" s="21" t="str">
        <f>IF(SUMIFS(X$65:X3681,V$65:V3681,"="&amp;(V3585))=0,"",SUMIFS(X$65:X3681,V$65:V3681,"="&amp;(V3585)))</f>
        <v/>
      </c>
      <c r="AC3585" s="20" t="str">
        <f>IF(COUNTIF($V$65:V3585,V3585)=COUNTIF($V$65:V8581,V3585),IF(SUMIFS(X$65:X8581,V$65:V8581,"="&amp;(V3585))=0,"",SUMIFS(X$65:X8581,V$65:V8581,"="&amp;(V3585))),"")</f>
        <v/>
      </c>
      <c r="AD3585" s="22" t="str">
        <f>IF(SUMIFS(Y$65:Y6581,V$65:V6581,"="&amp;(V3585))=0,"",SUMIFS(Y$65:Y6581,V$65:V6581,"="&amp;(V3585)))</f>
        <v/>
      </c>
      <c r="AE3585" s="20" t="str">
        <f>IF(COUNTIF($V$65:V3585,V3585)=COUNTIF($V$65:V8581,V3585),IF(SUMIFS(Y$65:Y8581,V$65:V8581,"="&amp;(V3585))=0,"",SUMIFS(Y$65:Y8581,V$65:V8581,"="&amp;(V3585))),"")</f>
        <v/>
      </c>
    </row>
    <row r="3586" spans="27:31" x14ac:dyDescent="0.2">
      <c r="AA3586" s="20" t="str">
        <f>IF(COUNTIF($V$65:V3586,V3586)=COUNTIF($V$65:V8582,V3586),IF(SUMIFS(W$65:W8582,V$65:V8582,"="&amp;(V3586))=0,"",SUMIFS(W$65:W8582,V$65:V8582,"="&amp;(V3586))),"")</f>
        <v/>
      </c>
      <c r="AB3586" s="21" t="str">
        <f>IF(SUMIFS(X$65:X3682,V$65:V3682,"="&amp;(V3586))=0,"",SUMIFS(X$65:X3682,V$65:V3682,"="&amp;(V3586)))</f>
        <v/>
      </c>
      <c r="AC3586" s="20" t="str">
        <f>IF(COUNTIF($V$65:V3586,V3586)=COUNTIF($V$65:V8582,V3586),IF(SUMIFS(X$65:X8582,V$65:V8582,"="&amp;(V3586))=0,"",SUMIFS(X$65:X8582,V$65:V8582,"="&amp;(V3586))),"")</f>
        <v/>
      </c>
      <c r="AD3586" s="22" t="str">
        <f>IF(SUMIFS(Y$65:Y6582,V$65:V6582,"="&amp;(V3586))=0,"",SUMIFS(Y$65:Y6582,V$65:V6582,"="&amp;(V3586)))</f>
        <v/>
      </c>
      <c r="AE3586" s="20" t="str">
        <f>IF(COUNTIF($V$65:V3586,V3586)=COUNTIF($V$65:V8582,V3586),IF(SUMIFS(Y$65:Y8582,V$65:V8582,"="&amp;(V3586))=0,"",SUMIFS(Y$65:Y8582,V$65:V8582,"="&amp;(V3586))),"")</f>
        <v/>
      </c>
    </row>
    <row r="3587" spans="27:31" x14ac:dyDescent="0.2">
      <c r="AA3587" s="20" t="str">
        <f>IF(COUNTIF($V$65:V3587,V3587)=COUNTIF($V$65:V8583,V3587),IF(SUMIFS(W$65:W8583,V$65:V8583,"="&amp;(V3587))=0,"",SUMIFS(W$65:W8583,V$65:V8583,"="&amp;(V3587))),"")</f>
        <v/>
      </c>
      <c r="AB3587" s="21" t="str">
        <f>IF(SUMIFS(X$65:X3683,V$65:V3683,"="&amp;(V3587))=0,"",SUMIFS(X$65:X3683,V$65:V3683,"="&amp;(V3587)))</f>
        <v/>
      </c>
      <c r="AC3587" s="20" t="str">
        <f>IF(COUNTIF($V$65:V3587,V3587)=COUNTIF($V$65:V8583,V3587),IF(SUMIFS(X$65:X8583,V$65:V8583,"="&amp;(V3587))=0,"",SUMIFS(X$65:X8583,V$65:V8583,"="&amp;(V3587))),"")</f>
        <v/>
      </c>
      <c r="AD3587" s="22" t="str">
        <f>IF(SUMIFS(Y$65:Y6583,V$65:V6583,"="&amp;(V3587))=0,"",SUMIFS(Y$65:Y6583,V$65:V6583,"="&amp;(V3587)))</f>
        <v/>
      </c>
      <c r="AE3587" s="20" t="str">
        <f>IF(COUNTIF($V$65:V3587,V3587)=COUNTIF($V$65:V8583,V3587),IF(SUMIFS(Y$65:Y8583,V$65:V8583,"="&amp;(V3587))=0,"",SUMIFS(Y$65:Y8583,V$65:V8583,"="&amp;(V3587))),"")</f>
        <v/>
      </c>
    </row>
    <row r="3588" spans="27:31" x14ac:dyDescent="0.2">
      <c r="AA3588" s="20" t="str">
        <f>IF(COUNTIF($V$65:V3588,V3588)=COUNTIF($V$65:V8584,V3588),IF(SUMIFS(W$65:W8584,V$65:V8584,"="&amp;(V3588))=0,"",SUMIFS(W$65:W8584,V$65:V8584,"="&amp;(V3588))),"")</f>
        <v/>
      </c>
      <c r="AB3588" s="21" t="str">
        <f>IF(SUMIFS(X$65:X3684,V$65:V3684,"="&amp;(V3588))=0,"",SUMIFS(X$65:X3684,V$65:V3684,"="&amp;(V3588)))</f>
        <v/>
      </c>
      <c r="AC3588" s="20" t="str">
        <f>IF(COUNTIF($V$65:V3588,V3588)=COUNTIF($V$65:V8584,V3588),IF(SUMIFS(X$65:X8584,V$65:V8584,"="&amp;(V3588))=0,"",SUMIFS(X$65:X8584,V$65:V8584,"="&amp;(V3588))),"")</f>
        <v/>
      </c>
      <c r="AD3588" s="22" t="str">
        <f>IF(SUMIFS(Y$65:Y6584,V$65:V6584,"="&amp;(V3588))=0,"",SUMIFS(Y$65:Y6584,V$65:V6584,"="&amp;(V3588)))</f>
        <v/>
      </c>
      <c r="AE3588" s="20" t="str">
        <f>IF(COUNTIF($V$65:V3588,V3588)=COUNTIF($V$65:V8584,V3588),IF(SUMIFS(Y$65:Y8584,V$65:V8584,"="&amp;(V3588))=0,"",SUMIFS(Y$65:Y8584,V$65:V8584,"="&amp;(V3588))),"")</f>
        <v/>
      </c>
    </row>
    <row r="3589" spans="27:31" x14ac:dyDescent="0.2">
      <c r="AA3589" s="20" t="str">
        <f>IF(COUNTIF($V$65:V3589,V3589)=COUNTIF($V$65:V8585,V3589),IF(SUMIFS(W$65:W8585,V$65:V8585,"="&amp;(V3589))=0,"",SUMIFS(W$65:W8585,V$65:V8585,"="&amp;(V3589))),"")</f>
        <v/>
      </c>
      <c r="AB3589" s="21" t="str">
        <f>IF(SUMIFS(X$65:X3685,V$65:V3685,"="&amp;(V3589))=0,"",SUMIFS(X$65:X3685,V$65:V3685,"="&amp;(V3589)))</f>
        <v/>
      </c>
      <c r="AC3589" s="20" t="str">
        <f>IF(COUNTIF($V$65:V3589,V3589)=COUNTIF($V$65:V8585,V3589),IF(SUMIFS(X$65:X8585,V$65:V8585,"="&amp;(V3589))=0,"",SUMIFS(X$65:X8585,V$65:V8585,"="&amp;(V3589))),"")</f>
        <v/>
      </c>
      <c r="AD3589" s="22" t="str">
        <f>IF(SUMIFS(Y$65:Y6585,V$65:V6585,"="&amp;(V3589))=0,"",SUMIFS(Y$65:Y6585,V$65:V6585,"="&amp;(V3589)))</f>
        <v/>
      </c>
      <c r="AE3589" s="20" t="str">
        <f>IF(COUNTIF($V$65:V3589,V3589)=COUNTIF($V$65:V8585,V3589),IF(SUMIFS(Y$65:Y8585,V$65:V8585,"="&amp;(V3589))=0,"",SUMIFS(Y$65:Y8585,V$65:V8585,"="&amp;(V3589))),"")</f>
        <v/>
      </c>
    </row>
    <row r="3590" spans="27:31" x14ac:dyDescent="0.2">
      <c r="AA3590" s="20" t="str">
        <f>IF(COUNTIF($V$65:V3590,V3590)=COUNTIF($V$65:V8586,V3590),IF(SUMIFS(W$65:W8586,V$65:V8586,"="&amp;(V3590))=0,"",SUMIFS(W$65:W8586,V$65:V8586,"="&amp;(V3590))),"")</f>
        <v/>
      </c>
      <c r="AB3590" s="21" t="str">
        <f>IF(SUMIFS(X$65:X3686,V$65:V3686,"="&amp;(V3590))=0,"",SUMIFS(X$65:X3686,V$65:V3686,"="&amp;(V3590)))</f>
        <v/>
      </c>
      <c r="AC3590" s="20" t="str">
        <f>IF(COUNTIF($V$65:V3590,V3590)=COUNTIF($V$65:V8586,V3590),IF(SUMIFS(X$65:X8586,V$65:V8586,"="&amp;(V3590))=0,"",SUMIFS(X$65:X8586,V$65:V8586,"="&amp;(V3590))),"")</f>
        <v/>
      </c>
      <c r="AD3590" s="22" t="str">
        <f>IF(SUMIFS(Y$65:Y6586,V$65:V6586,"="&amp;(V3590))=0,"",SUMIFS(Y$65:Y6586,V$65:V6586,"="&amp;(V3590)))</f>
        <v/>
      </c>
      <c r="AE3590" s="20" t="str">
        <f>IF(COUNTIF($V$65:V3590,V3590)=COUNTIF($V$65:V8586,V3590),IF(SUMIFS(Y$65:Y8586,V$65:V8586,"="&amp;(V3590))=0,"",SUMIFS(Y$65:Y8586,V$65:V8586,"="&amp;(V3590))),"")</f>
        <v/>
      </c>
    </row>
    <row r="3591" spans="27:31" x14ac:dyDescent="0.2">
      <c r="AA3591" s="20" t="str">
        <f>IF(COUNTIF($V$65:V3591,V3591)=COUNTIF($V$65:V8587,V3591),IF(SUMIFS(W$65:W8587,V$65:V8587,"="&amp;(V3591))=0,"",SUMIFS(W$65:W8587,V$65:V8587,"="&amp;(V3591))),"")</f>
        <v/>
      </c>
      <c r="AB3591" s="21" t="str">
        <f>IF(SUMIFS(X$65:X3687,V$65:V3687,"="&amp;(V3591))=0,"",SUMIFS(X$65:X3687,V$65:V3687,"="&amp;(V3591)))</f>
        <v/>
      </c>
      <c r="AC3591" s="20" t="str">
        <f>IF(COUNTIF($V$65:V3591,V3591)=COUNTIF($V$65:V8587,V3591),IF(SUMIFS(X$65:X8587,V$65:V8587,"="&amp;(V3591))=0,"",SUMIFS(X$65:X8587,V$65:V8587,"="&amp;(V3591))),"")</f>
        <v/>
      </c>
      <c r="AD3591" s="22" t="str">
        <f>IF(SUMIFS(Y$65:Y6587,V$65:V6587,"="&amp;(V3591))=0,"",SUMIFS(Y$65:Y6587,V$65:V6587,"="&amp;(V3591)))</f>
        <v/>
      </c>
      <c r="AE3591" s="20" t="str">
        <f>IF(COUNTIF($V$65:V3591,V3591)=COUNTIF($V$65:V8587,V3591),IF(SUMIFS(Y$65:Y8587,V$65:V8587,"="&amp;(V3591))=0,"",SUMIFS(Y$65:Y8587,V$65:V8587,"="&amp;(V3591))),"")</f>
        <v/>
      </c>
    </row>
    <row r="3592" spans="27:31" x14ac:dyDescent="0.2">
      <c r="AA3592" s="20" t="str">
        <f>IF(COUNTIF($V$65:V3592,V3592)=COUNTIF($V$65:V8588,V3592),IF(SUMIFS(W$65:W8588,V$65:V8588,"="&amp;(V3592))=0,"",SUMIFS(W$65:W8588,V$65:V8588,"="&amp;(V3592))),"")</f>
        <v/>
      </c>
      <c r="AB3592" s="21" t="str">
        <f>IF(SUMIFS(X$65:X3688,V$65:V3688,"="&amp;(V3592))=0,"",SUMIFS(X$65:X3688,V$65:V3688,"="&amp;(V3592)))</f>
        <v/>
      </c>
      <c r="AC3592" s="20" t="str">
        <f>IF(COUNTIF($V$65:V3592,V3592)=COUNTIF($V$65:V8588,V3592),IF(SUMIFS(X$65:X8588,V$65:V8588,"="&amp;(V3592))=0,"",SUMIFS(X$65:X8588,V$65:V8588,"="&amp;(V3592))),"")</f>
        <v/>
      </c>
      <c r="AD3592" s="22" t="str">
        <f>IF(SUMIFS(Y$65:Y6588,V$65:V6588,"="&amp;(V3592))=0,"",SUMIFS(Y$65:Y6588,V$65:V6588,"="&amp;(V3592)))</f>
        <v/>
      </c>
      <c r="AE3592" s="20" t="str">
        <f>IF(COUNTIF($V$65:V3592,V3592)=COUNTIF($V$65:V8588,V3592),IF(SUMIFS(Y$65:Y8588,V$65:V8588,"="&amp;(V3592))=0,"",SUMIFS(Y$65:Y8588,V$65:V8588,"="&amp;(V3592))),"")</f>
        <v/>
      </c>
    </row>
    <row r="3593" spans="27:31" x14ac:dyDescent="0.2">
      <c r="AA3593" s="20" t="str">
        <f>IF(COUNTIF($V$65:V3593,V3593)=COUNTIF($V$65:V8589,V3593),IF(SUMIFS(W$65:W8589,V$65:V8589,"="&amp;(V3593))=0,"",SUMIFS(W$65:W8589,V$65:V8589,"="&amp;(V3593))),"")</f>
        <v/>
      </c>
      <c r="AB3593" s="21" t="str">
        <f>IF(SUMIFS(X$65:X3689,V$65:V3689,"="&amp;(V3593))=0,"",SUMIFS(X$65:X3689,V$65:V3689,"="&amp;(V3593)))</f>
        <v/>
      </c>
      <c r="AC3593" s="20" t="str">
        <f>IF(COUNTIF($V$65:V3593,V3593)=COUNTIF($V$65:V8589,V3593),IF(SUMIFS(X$65:X8589,V$65:V8589,"="&amp;(V3593))=0,"",SUMIFS(X$65:X8589,V$65:V8589,"="&amp;(V3593))),"")</f>
        <v/>
      </c>
      <c r="AD3593" s="22" t="str">
        <f>IF(SUMIFS(Y$65:Y6589,V$65:V6589,"="&amp;(V3593))=0,"",SUMIFS(Y$65:Y6589,V$65:V6589,"="&amp;(V3593)))</f>
        <v/>
      </c>
      <c r="AE3593" s="20" t="str">
        <f>IF(COUNTIF($V$65:V3593,V3593)=COUNTIF($V$65:V8589,V3593),IF(SUMIFS(Y$65:Y8589,V$65:V8589,"="&amp;(V3593))=0,"",SUMIFS(Y$65:Y8589,V$65:V8589,"="&amp;(V3593))),"")</f>
        <v/>
      </c>
    </row>
    <row r="3594" spans="27:31" x14ac:dyDescent="0.2">
      <c r="AA3594" s="20" t="str">
        <f>IF(COUNTIF($V$65:V3594,V3594)=COUNTIF($V$65:V8590,V3594),IF(SUMIFS(W$65:W8590,V$65:V8590,"="&amp;(V3594))=0,"",SUMIFS(W$65:W8590,V$65:V8590,"="&amp;(V3594))),"")</f>
        <v/>
      </c>
      <c r="AB3594" s="21" t="str">
        <f>IF(SUMIFS(X$65:X3690,V$65:V3690,"="&amp;(V3594))=0,"",SUMIFS(X$65:X3690,V$65:V3690,"="&amp;(V3594)))</f>
        <v/>
      </c>
      <c r="AC3594" s="20" t="str">
        <f>IF(COUNTIF($V$65:V3594,V3594)=COUNTIF($V$65:V8590,V3594),IF(SUMIFS(X$65:X8590,V$65:V8590,"="&amp;(V3594))=0,"",SUMIFS(X$65:X8590,V$65:V8590,"="&amp;(V3594))),"")</f>
        <v/>
      </c>
      <c r="AD3594" s="22" t="str">
        <f>IF(SUMIFS(Y$65:Y6590,V$65:V6590,"="&amp;(V3594))=0,"",SUMIFS(Y$65:Y6590,V$65:V6590,"="&amp;(V3594)))</f>
        <v/>
      </c>
      <c r="AE3594" s="20" t="str">
        <f>IF(COUNTIF($V$65:V3594,V3594)=COUNTIF($V$65:V8590,V3594),IF(SUMIFS(Y$65:Y8590,V$65:V8590,"="&amp;(V3594))=0,"",SUMIFS(Y$65:Y8590,V$65:V8590,"="&amp;(V3594))),"")</f>
        <v/>
      </c>
    </row>
    <row r="3595" spans="27:31" x14ac:dyDescent="0.2">
      <c r="AA3595" s="20" t="str">
        <f>IF(COUNTIF($V$65:V3595,V3595)=COUNTIF($V$65:V8591,V3595),IF(SUMIFS(W$65:W8591,V$65:V8591,"="&amp;(V3595))=0,"",SUMIFS(W$65:W8591,V$65:V8591,"="&amp;(V3595))),"")</f>
        <v/>
      </c>
      <c r="AB3595" s="21" t="str">
        <f>IF(SUMIFS(X$65:X3691,V$65:V3691,"="&amp;(V3595))=0,"",SUMIFS(X$65:X3691,V$65:V3691,"="&amp;(V3595)))</f>
        <v/>
      </c>
      <c r="AC3595" s="20" t="str">
        <f>IF(COUNTIF($V$65:V3595,V3595)=COUNTIF($V$65:V8591,V3595),IF(SUMIFS(X$65:X8591,V$65:V8591,"="&amp;(V3595))=0,"",SUMIFS(X$65:X8591,V$65:V8591,"="&amp;(V3595))),"")</f>
        <v/>
      </c>
      <c r="AD3595" s="22" t="str">
        <f>IF(SUMIFS(Y$65:Y6591,V$65:V6591,"="&amp;(V3595))=0,"",SUMIFS(Y$65:Y6591,V$65:V6591,"="&amp;(V3595)))</f>
        <v/>
      </c>
      <c r="AE3595" s="20" t="str">
        <f>IF(COUNTIF($V$65:V3595,V3595)=COUNTIF($V$65:V8591,V3595),IF(SUMIFS(Y$65:Y8591,V$65:V8591,"="&amp;(V3595))=0,"",SUMIFS(Y$65:Y8591,V$65:V8591,"="&amp;(V3595))),"")</f>
        <v/>
      </c>
    </row>
    <row r="3596" spans="27:31" x14ac:dyDescent="0.2">
      <c r="AA3596" s="20" t="str">
        <f>IF(COUNTIF($V$65:V3596,V3596)=COUNTIF($V$65:V8592,V3596),IF(SUMIFS(W$65:W8592,V$65:V8592,"="&amp;(V3596))=0,"",SUMIFS(W$65:W8592,V$65:V8592,"="&amp;(V3596))),"")</f>
        <v/>
      </c>
      <c r="AB3596" s="21" t="str">
        <f>IF(SUMIFS(X$65:X3692,V$65:V3692,"="&amp;(V3596))=0,"",SUMIFS(X$65:X3692,V$65:V3692,"="&amp;(V3596)))</f>
        <v/>
      </c>
      <c r="AC3596" s="20" t="str">
        <f>IF(COUNTIF($V$65:V3596,V3596)=COUNTIF($V$65:V8592,V3596),IF(SUMIFS(X$65:X8592,V$65:V8592,"="&amp;(V3596))=0,"",SUMIFS(X$65:X8592,V$65:V8592,"="&amp;(V3596))),"")</f>
        <v/>
      </c>
      <c r="AD3596" s="22" t="str">
        <f>IF(SUMIFS(Y$65:Y6592,V$65:V6592,"="&amp;(V3596))=0,"",SUMIFS(Y$65:Y6592,V$65:V6592,"="&amp;(V3596)))</f>
        <v/>
      </c>
      <c r="AE3596" s="20" t="str">
        <f>IF(COUNTIF($V$65:V3596,V3596)=COUNTIF($V$65:V8592,V3596),IF(SUMIFS(Y$65:Y8592,V$65:V8592,"="&amp;(V3596))=0,"",SUMIFS(Y$65:Y8592,V$65:V8592,"="&amp;(V3596))),"")</f>
        <v/>
      </c>
    </row>
    <row r="3597" spans="27:31" x14ac:dyDescent="0.2">
      <c r="AA3597" s="20" t="str">
        <f>IF(COUNTIF($V$65:V3597,V3597)=COUNTIF($V$65:V8593,V3597),IF(SUMIFS(W$65:W8593,V$65:V8593,"="&amp;(V3597))=0,"",SUMIFS(W$65:W8593,V$65:V8593,"="&amp;(V3597))),"")</f>
        <v/>
      </c>
      <c r="AB3597" s="21" t="str">
        <f>IF(SUMIFS(X$65:X3693,V$65:V3693,"="&amp;(V3597))=0,"",SUMIFS(X$65:X3693,V$65:V3693,"="&amp;(V3597)))</f>
        <v/>
      </c>
      <c r="AC3597" s="20" t="str">
        <f>IF(COUNTIF($V$65:V3597,V3597)=COUNTIF($V$65:V8593,V3597),IF(SUMIFS(X$65:X8593,V$65:V8593,"="&amp;(V3597))=0,"",SUMIFS(X$65:X8593,V$65:V8593,"="&amp;(V3597))),"")</f>
        <v/>
      </c>
      <c r="AD3597" s="22" t="str">
        <f>IF(SUMIFS(Y$65:Y6593,V$65:V6593,"="&amp;(V3597))=0,"",SUMIFS(Y$65:Y6593,V$65:V6593,"="&amp;(V3597)))</f>
        <v/>
      </c>
      <c r="AE3597" s="20" t="str">
        <f>IF(COUNTIF($V$65:V3597,V3597)=COUNTIF($V$65:V8593,V3597),IF(SUMIFS(Y$65:Y8593,V$65:V8593,"="&amp;(V3597))=0,"",SUMIFS(Y$65:Y8593,V$65:V8593,"="&amp;(V3597))),"")</f>
        <v/>
      </c>
    </row>
    <row r="3598" spans="27:31" x14ac:dyDescent="0.2">
      <c r="AA3598" s="20" t="str">
        <f>IF(COUNTIF($V$65:V3598,V3598)=COUNTIF($V$65:V8594,V3598),IF(SUMIFS(W$65:W8594,V$65:V8594,"="&amp;(V3598))=0,"",SUMIFS(W$65:W8594,V$65:V8594,"="&amp;(V3598))),"")</f>
        <v/>
      </c>
      <c r="AB3598" s="21" t="str">
        <f>IF(SUMIFS(X$65:X3694,V$65:V3694,"="&amp;(V3598))=0,"",SUMIFS(X$65:X3694,V$65:V3694,"="&amp;(V3598)))</f>
        <v/>
      </c>
      <c r="AC3598" s="20" t="str">
        <f>IF(COUNTIF($V$65:V3598,V3598)=COUNTIF($V$65:V8594,V3598),IF(SUMIFS(X$65:X8594,V$65:V8594,"="&amp;(V3598))=0,"",SUMIFS(X$65:X8594,V$65:V8594,"="&amp;(V3598))),"")</f>
        <v/>
      </c>
      <c r="AD3598" s="22" t="str">
        <f>IF(SUMIFS(Y$65:Y6594,V$65:V6594,"="&amp;(V3598))=0,"",SUMIFS(Y$65:Y6594,V$65:V6594,"="&amp;(V3598)))</f>
        <v/>
      </c>
      <c r="AE3598" s="20" t="str">
        <f>IF(COUNTIF($V$65:V3598,V3598)=COUNTIF($V$65:V8594,V3598),IF(SUMIFS(Y$65:Y8594,V$65:V8594,"="&amp;(V3598))=0,"",SUMIFS(Y$65:Y8594,V$65:V8594,"="&amp;(V3598))),"")</f>
        <v/>
      </c>
    </row>
    <row r="3599" spans="27:31" x14ac:dyDescent="0.2">
      <c r="AA3599" s="20" t="str">
        <f>IF(COUNTIF($V$65:V3599,V3599)=COUNTIF($V$65:V8595,V3599),IF(SUMIFS(W$65:W8595,V$65:V8595,"="&amp;(V3599))=0,"",SUMIFS(W$65:W8595,V$65:V8595,"="&amp;(V3599))),"")</f>
        <v/>
      </c>
      <c r="AB3599" s="21" t="str">
        <f>IF(SUMIFS(X$65:X3695,V$65:V3695,"="&amp;(V3599))=0,"",SUMIFS(X$65:X3695,V$65:V3695,"="&amp;(V3599)))</f>
        <v/>
      </c>
      <c r="AC3599" s="20" t="str">
        <f>IF(COUNTIF($V$65:V3599,V3599)=COUNTIF($V$65:V8595,V3599),IF(SUMIFS(X$65:X8595,V$65:V8595,"="&amp;(V3599))=0,"",SUMIFS(X$65:X8595,V$65:V8595,"="&amp;(V3599))),"")</f>
        <v/>
      </c>
      <c r="AD3599" s="22" t="str">
        <f>IF(SUMIFS(Y$65:Y6595,V$65:V6595,"="&amp;(V3599))=0,"",SUMIFS(Y$65:Y6595,V$65:V6595,"="&amp;(V3599)))</f>
        <v/>
      </c>
      <c r="AE3599" s="20" t="str">
        <f>IF(COUNTIF($V$65:V3599,V3599)=COUNTIF($V$65:V8595,V3599),IF(SUMIFS(Y$65:Y8595,V$65:V8595,"="&amp;(V3599))=0,"",SUMIFS(Y$65:Y8595,V$65:V8595,"="&amp;(V3599))),"")</f>
        <v/>
      </c>
    </row>
    <row r="3600" spans="27:31" x14ac:dyDescent="0.2">
      <c r="AA3600" s="20" t="str">
        <f>IF(COUNTIF($V$65:V3600,V3600)=COUNTIF($V$65:V8596,V3600),IF(SUMIFS(W$65:W8596,V$65:V8596,"="&amp;(V3600))=0,"",SUMIFS(W$65:W8596,V$65:V8596,"="&amp;(V3600))),"")</f>
        <v/>
      </c>
      <c r="AB3600" s="21" t="str">
        <f>IF(SUMIFS(X$65:X3696,V$65:V3696,"="&amp;(V3600))=0,"",SUMIFS(X$65:X3696,V$65:V3696,"="&amp;(V3600)))</f>
        <v/>
      </c>
      <c r="AC3600" s="20" t="str">
        <f>IF(COUNTIF($V$65:V3600,V3600)=COUNTIF($V$65:V8596,V3600),IF(SUMIFS(X$65:X8596,V$65:V8596,"="&amp;(V3600))=0,"",SUMIFS(X$65:X8596,V$65:V8596,"="&amp;(V3600))),"")</f>
        <v/>
      </c>
      <c r="AD3600" s="22" t="str">
        <f>IF(SUMIFS(Y$65:Y6596,V$65:V6596,"="&amp;(V3600))=0,"",SUMIFS(Y$65:Y6596,V$65:V6596,"="&amp;(V3600)))</f>
        <v/>
      </c>
      <c r="AE3600" s="20" t="str">
        <f>IF(COUNTIF($V$65:V3600,V3600)=COUNTIF($V$65:V8596,V3600),IF(SUMIFS(Y$65:Y8596,V$65:V8596,"="&amp;(V3600))=0,"",SUMIFS(Y$65:Y8596,V$65:V8596,"="&amp;(V3600))),"")</f>
        <v/>
      </c>
    </row>
    <row r="3601" spans="27:31" x14ac:dyDescent="0.2">
      <c r="AA3601" s="20" t="str">
        <f>IF(COUNTIF($V$65:V3601,V3601)=COUNTIF($V$65:V8597,V3601),IF(SUMIFS(W$65:W8597,V$65:V8597,"="&amp;(V3601))=0,"",SUMIFS(W$65:W8597,V$65:V8597,"="&amp;(V3601))),"")</f>
        <v/>
      </c>
      <c r="AB3601" s="21" t="str">
        <f>IF(SUMIFS(X$65:X3697,V$65:V3697,"="&amp;(V3601))=0,"",SUMIFS(X$65:X3697,V$65:V3697,"="&amp;(V3601)))</f>
        <v/>
      </c>
      <c r="AC3601" s="20" t="str">
        <f>IF(COUNTIF($V$65:V3601,V3601)=COUNTIF($V$65:V8597,V3601),IF(SUMIFS(X$65:X8597,V$65:V8597,"="&amp;(V3601))=0,"",SUMIFS(X$65:X8597,V$65:V8597,"="&amp;(V3601))),"")</f>
        <v/>
      </c>
      <c r="AD3601" s="22" t="str">
        <f>IF(SUMIFS(Y$65:Y6597,V$65:V6597,"="&amp;(V3601))=0,"",SUMIFS(Y$65:Y6597,V$65:V6597,"="&amp;(V3601)))</f>
        <v/>
      </c>
      <c r="AE3601" s="20" t="str">
        <f>IF(COUNTIF($V$65:V3601,V3601)=COUNTIF($V$65:V8597,V3601),IF(SUMIFS(Y$65:Y8597,V$65:V8597,"="&amp;(V3601))=0,"",SUMIFS(Y$65:Y8597,V$65:V8597,"="&amp;(V3601))),"")</f>
        <v/>
      </c>
    </row>
    <row r="3602" spans="27:31" x14ac:dyDescent="0.2">
      <c r="AA3602" s="20" t="str">
        <f>IF(COUNTIF($V$65:V3602,V3602)=COUNTIF($V$65:V8598,V3602),IF(SUMIFS(W$65:W8598,V$65:V8598,"="&amp;(V3602))=0,"",SUMIFS(W$65:W8598,V$65:V8598,"="&amp;(V3602))),"")</f>
        <v/>
      </c>
      <c r="AB3602" s="21" t="str">
        <f>IF(SUMIFS(X$65:X3698,V$65:V3698,"="&amp;(V3602))=0,"",SUMIFS(X$65:X3698,V$65:V3698,"="&amp;(V3602)))</f>
        <v/>
      </c>
      <c r="AC3602" s="20" t="str">
        <f>IF(COUNTIF($V$65:V3602,V3602)=COUNTIF($V$65:V8598,V3602),IF(SUMIFS(X$65:X8598,V$65:V8598,"="&amp;(V3602))=0,"",SUMIFS(X$65:X8598,V$65:V8598,"="&amp;(V3602))),"")</f>
        <v/>
      </c>
      <c r="AD3602" s="22" t="str">
        <f>IF(SUMIFS(Y$65:Y6598,V$65:V6598,"="&amp;(V3602))=0,"",SUMIFS(Y$65:Y6598,V$65:V6598,"="&amp;(V3602)))</f>
        <v/>
      </c>
      <c r="AE3602" s="20" t="str">
        <f>IF(COUNTIF($V$65:V3602,V3602)=COUNTIF($V$65:V8598,V3602),IF(SUMIFS(Y$65:Y8598,V$65:V8598,"="&amp;(V3602))=0,"",SUMIFS(Y$65:Y8598,V$65:V8598,"="&amp;(V3602))),"")</f>
        <v/>
      </c>
    </row>
    <row r="3603" spans="27:31" x14ac:dyDescent="0.2">
      <c r="AA3603" s="20" t="str">
        <f>IF(COUNTIF($V$65:V3603,V3603)=COUNTIF($V$65:V8599,V3603),IF(SUMIFS(W$65:W8599,V$65:V8599,"="&amp;(V3603))=0,"",SUMIFS(W$65:W8599,V$65:V8599,"="&amp;(V3603))),"")</f>
        <v/>
      </c>
      <c r="AB3603" s="21" t="str">
        <f>IF(SUMIFS(X$65:X3699,V$65:V3699,"="&amp;(V3603))=0,"",SUMIFS(X$65:X3699,V$65:V3699,"="&amp;(V3603)))</f>
        <v/>
      </c>
      <c r="AC3603" s="20" t="str">
        <f>IF(COUNTIF($V$65:V3603,V3603)=COUNTIF($V$65:V8599,V3603),IF(SUMIFS(X$65:X8599,V$65:V8599,"="&amp;(V3603))=0,"",SUMIFS(X$65:X8599,V$65:V8599,"="&amp;(V3603))),"")</f>
        <v/>
      </c>
      <c r="AD3603" s="22" t="str">
        <f>IF(SUMIFS(Y$65:Y6599,V$65:V6599,"="&amp;(V3603))=0,"",SUMIFS(Y$65:Y6599,V$65:V6599,"="&amp;(V3603)))</f>
        <v/>
      </c>
      <c r="AE3603" s="20" t="str">
        <f>IF(COUNTIF($V$65:V3603,V3603)=COUNTIF($V$65:V8599,V3603),IF(SUMIFS(Y$65:Y8599,V$65:V8599,"="&amp;(V3603))=0,"",SUMIFS(Y$65:Y8599,V$65:V8599,"="&amp;(V3603))),"")</f>
        <v/>
      </c>
    </row>
    <row r="3604" spans="27:31" x14ac:dyDescent="0.2">
      <c r="AA3604" s="20" t="str">
        <f>IF(COUNTIF($V$65:V3604,V3604)=COUNTIF($V$65:V8600,V3604),IF(SUMIFS(W$65:W8600,V$65:V8600,"="&amp;(V3604))=0,"",SUMIFS(W$65:W8600,V$65:V8600,"="&amp;(V3604))),"")</f>
        <v/>
      </c>
      <c r="AB3604" s="21" t="str">
        <f>IF(SUMIFS(X$65:X3700,V$65:V3700,"="&amp;(V3604))=0,"",SUMIFS(X$65:X3700,V$65:V3700,"="&amp;(V3604)))</f>
        <v/>
      </c>
      <c r="AC3604" s="20" t="str">
        <f>IF(COUNTIF($V$65:V3604,V3604)=COUNTIF($V$65:V8600,V3604),IF(SUMIFS(X$65:X8600,V$65:V8600,"="&amp;(V3604))=0,"",SUMIFS(X$65:X8600,V$65:V8600,"="&amp;(V3604))),"")</f>
        <v/>
      </c>
      <c r="AD3604" s="22" t="str">
        <f>IF(SUMIFS(Y$65:Y6600,V$65:V6600,"="&amp;(V3604))=0,"",SUMIFS(Y$65:Y6600,V$65:V6600,"="&amp;(V3604)))</f>
        <v/>
      </c>
      <c r="AE3604" s="20" t="str">
        <f>IF(COUNTIF($V$65:V3604,V3604)=COUNTIF($V$65:V8600,V3604),IF(SUMIFS(Y$65:Y8600,V$65:V8600,"="&amp;(V3604))=0,"",SUMIFS(Y$65:Y8600,V$65:V8600,"="&amp;(V3604))),"")</f>
        <v/>
      </c>
    </row>
    <row r="3605" spans="27:31" x14ac:dyDescent="0.2">
      <c r="AA3605" s="20" t="str">
        <f>IF(COUNTIF($V$65:V3605,V3605)=COUNTIF($V$65:V8601,V3605),IF(SUMIFS(W$65:W8601,V$65:V8601,"="&amp;(V3605))=0,"",SUMIFS(W$65:W8601,V$65:V8601,"="&amp;(V3605))),"")</f>
        <v/>
      </c>
      <c r="AB3605" s="21" t="str">
        <f>IF(SUMIFS(X$65:X3701,V$65:V3701,"="&amp;(V3605))=0,"",SUMIFS(X$65:X3701,V$65:V3701,"="&amp;(V3605)))</f>
        <v/>
      </c>
      <c r="AC3605" s="20" t="str">
        <f>IF(COUNTIF($V$65:V3605,V3605)=COUNTIF($V$65:V8601,V3605),IF(SUMIFS(X$65:X8601,V$65:V8601,"="&amp;(V3605))=0,"",SUMIFS(X$65:X8601,V$65:V8601,"="&amp;(V3605))),"")</f>
        <v/>
      </c>
      <c r="AD3605" s="22" t="str">
        <f>IF(SUMIFS(Y$65:Y6601,V$65:V6601,"="&amp;(V3605))=0,"",SUMIFS(Y$65:Y6601,V$65:V6601,"="&amp;(V3605)))</f>
        <v/>
      </c>
      <c r="AE3605" s="20" t="str">
        <f>IF(COUNTIF($V$65:V3605,V3605)=COUNTIF($V$65:V8601,V3605),IF(SUMIFS(Y$65:Y8601,V$65:V8601,"="&amp;(V3605))=0,"",SUMIFS(Y$65:Y8601,V$65:V8601,"="&amp;(V3605))),"")</f>
        <v/>
      </c>
    </row>
    <row r="3606" spans="27:31" x14ac:dyDescent="0.2">
      <c r="AA3606" s="20" t="str">
        <f>IF(COUNTIF($V$65:V3606,V3606)=COUNTIF($V$65:V8602,V3606),IF(SUMIFS(W$65:W8602,V$65:V8602,"="&amp;(V3606))=0,"",SUMIFS(W$65:W8602,V$65:V8602,"="&amp;(V3606))),"")</f>
        <v/>
      </c>
      <c r="AB3606" s="21" t="str">
        <f>IF(SUMIFS(X$65:X3702,V$65:V3702,"="&amp;(V3606))=0,"",SUMIFS(X$65:X3702,V$65:V3702,"="&amp;(V3606)))</f>
        <v/>
      </c>
      <c r="AC3606" s="20" t="str">
        <f>IF(COUNTIF($V$65:V3606,V3606)=COUNTIF($V$65:V8602,V3606),IF(SUMIFS(X$65:X8602,V$65:V8602,"="&amp;(V3606))=0,"",SUMIFS(X$65:X8602,V$65:V8602,"="&amp;(V3606))),"")</f>
        <v/>
      </c>
      <c r="AD3606" s="22" t="str">
        <f>IF(SUMIFS(Y$65:Y6602,V$65:V6602,"="&amp;(V3606))=0,"",SUMIFS(Y$65:Y6602,V$65:V6602,"="&amp;(V3606)))</f>
        <v/>
      </c>
      <c r="AE3606" s="20" t="str">
        <f>IF(COUNTIF($V$65:V3606,V3606)=COUNTIF($V$65:V8602,V3606),IF(SUMIFS(Y$65:Y8602,V$65:V8602,"="&amp;(V3606))=0,"",SUMIFS(Y$65:Y8602,V$65:V8602,"="&amp;(V3606))),"")</f>
        <v/>
      </c>
    </row>
    <row r="3607" spans="27:31" x14ac:dyDescent="0.2">
      <c r="AA3607" s="20" t="str">
        <f>IF(COUNTIF($V$65:V3607,V3607)=COUNTIF($V$65:V8603,V3607),IF(SUMIFS(W$65:W8603,V$65:V8603,"="&amp;(V3607))=0,"",SUMIFS(W$65:W8603,V$65:V8603,"="&amp;(V3607))),"")</f>
        <v/>
      </c>
      <c r="AB3607" s="21" t="str">
        <f>IF(SUMIFS(X$65:X3703,V$65:V3703,"="&amp;(V3607))=0,"",SUMIFS(X$65:X3703,V$65:V3703,"="&amp;(V3607)))</f>
        <v/>
      </c>
      <c r="AC3607" s="20" t="str">
        <f>IF(COUNTIF($V$65:V3607,V3607)=COUNTIF($V$65:V8603,V3607),IF(SUMIFS(X$65:X8603,V$65:V8603,"="&amp;(V3607))=0,"",SUMIFS(X$65:X8603,V$65:V8603,"="&amp;(V3607))),"")</f>
        <v/>
      </c>
      <c r="AD3607" s="22" t="str">
        <f>IF(SUMIFS(Y$65:Y6603,V$65:V6603,"="&amp;(V3607))=0,"",SUMIFS(Y$65:Y6603,V$65:V6603,"="&amp;(V3607)))</f>
        <v/>
      </c>
      <c r="AE3607" s="20" t="str">
        <f>IF(COUNTIF($V$65:V3607,V3607)=COUNTIF($V$65:V8603,V3607),IF(SUMIFS(Y$65:Y8603,V$65:V8603,"="&amp;(V3607))=0,"",SUMIFS(Y$65:Y8603,V$65:V8603,"="&amp;(V3607))),"")</f>
        <v/>
      </c>
    </row>
    <row r="3608" spans="27:31" x14ac:dyDescent="0.2">
      <c r="AA3608" s="20" t="str">
        <f>IF(COUNTIF($V$65:V3608,V3608)=COUNTIF($V$65:V8604,V3608),IF(SUMIFS(W$65:W8604,V$65:V8604,"="&amp;(V3608))=0,"",SUMIFS(W$65:W8604,V$65:V8604,"="&amp;(V3608))),"")</f>
        <v/>
      </c>
      <c r="AB3608" s="21" t="str">
        <f>IF(SUMIFS(X$65:X3704,V$65:V3704,"="&amp;(V3608))=0,"",SUMIFS(X$65:X3704,V$65:V3704,"="&amp;(V3608)))</f>
        <v/>
      </c>
      <c r="AC3608" s="20" t="str">
        <f>IF(COUNTIF($V$65:V3608,V3608)=COUNTIF($V$65:V8604,V3608),IF(SUMIFS(X$65:X8604,V$65:V8604,"="&amp;(V3608))=0,"",SUMIFS(X$65:X8604,V$65:V8604,"="&amp;(V3608))),"")</f>
        <v/>
      </c>
      <c r="AD3608" s="22" t="str">
        <f>IF(SUMIFS(Y$65:Y6604,V$65:V6604,"="&amp;(V3608))=0,"",SUMIFS(Y$65:Y6604,V$65:V6604,"="&amp;(V3608)))</f>
        <v/>
      </c>
      <c r="AE3608" s="20" t="str">
        <f>IF(COUNTIF($V$65:V3608,V3608)=COUNTIF($V$65:V8604,V3608),IF(SUMIFS(Y$65:Y8604,V$65:V8604,"="&amp;(V3608))=0,"",SUMIFS(Y$65:Y8604,V$65:V8604,"="&amp;(V3608))),"")</f>
        <v/>
      </c>
    </row>
    <row r="3609" spans="27:31" x14ac:dyDescent="0.2">
      <c r="AA3609" s="20" t="str">
        <f>IF(COUNTIF($V$65:V3609,V3609)=COUNTIF($V$65:V8605,V3609),IF(SUMIFS(W$65:W8605,V$65:V8605,"="&amp;(V3609))=0,"",SUMIFS(W$65:W8605,V$65:V8605,"="&amp;(V3609))),"")</f>
        <v/>
      </c>
      <c r="AB3609" s="21" t="str">
        <f>IF(SUMIFS(X$65:X3705,V$65:V3705,"="&amp;(V3609))=0,"",SUMIFS(X$65:X3705,V$65:V3705,"="&amp;(V3609)))</f>
        <v/>
      </c>
      <c r="AC3609" s="20" t="str">
        <f>IF(COUNTIF($V$65:V3609,V3609)=COUNTIF($V$65:V8605,V3609),IF(SUMIFS(X$65:X8605,V$65:V8605,"="&amp;(V3609))=0,"",SUMIFS(X$65:X8605,V$65:V8605,"="&amp;(V3609))),"")</f>
        <v/>
      </c>
      <c r="AD3609" s="22" t="str">
        <f>IF(SUMIFS(Y$65:Y6605,V$65:V6605,"="&amp;(V3609))=0,"",SUMIFS(Y$65:Y6605,V$65:V6605,"="&amp;(V3609)))</f>
        <v/>
      </c>
      <c r="AE3609" s="20" t="str">
        <f>IF(COUNTIF($V$65:V3609,V3609)=COUNTIF($V$65:V8605,V3609),IF(SUMIFS(Y$65:Y8605,V$65:V8605,"="&amp;(V3609))=0,"",SUMIFS(Y$65:Y8605,V$65:V8605,"="&amp;(V3609))),"")</f>
        <v/>
      </c>
    </row>
    <row r="3610" spans="27:31" x14ac:dyDescent="0.2">
      <c r="AA3610" s="20" t="str">
        <f>IF(COUNTIF($V$65:V3610,V3610)=COUNTIF($V$65:V8606,V3610),IF(SUMIFS(W$65:W8606,V$65:V8606,"="&amp;(V3610))=0,"",SUMIFS(W$65:W8606,V$65:V8606,"="&amp;(V3610))),"")</f>
        <v/>
      </c>
      <c r="AB3610" s="21" t="str">
        <f>IF(SUMIFS(X$65:X3706,V$65:V3706,"="&amp;(V3610))=0,"",SUMIFS(X$65:X3706,V$65:V3706,"="&amp;(V3610)))</f>
        <v/>
      </c>
      <c r="AC3610" s="20" t="str">
        <f>IF(COUNTIF($V$65:V3610,V3610)=COUNTIF($V$65:V8606,V3610),IF(SUMIFS(X$65:X8606,V$65:V8606,"="&amp;(V3610))=0,"",SUMIFS(X$65:X8606,V$65:V8606,"="&amp;(V3610))),"")</f>
        <v/>
      </c>
      <c r="AD3610" s="22" t="str">
        <f>IF(SUMIFS(Y$65:Y6606,V$65:V6606,"="&amp;(V3610))=0,"",SUMIFS(Y$65:Y6606,V$65:V6606,"="&amp;(V3610)))</f>
        <v/>
      </c>
      <c r="AE3610" s="20" t="str">
        <f>IF(COUNTIF($V$65:V3610,V3610)=COUNTIF($V$65:V8606,V3610),IF(SUMIFS(Y$65:Y8606,V$65:V8606,"="&amp;(V3610))=0,"",SUMIFS(Y$65:Y8606,V$65:V8606,"="&amp;(V3610))),"")</f>
        <v/>
      </c>
    </row>
    <row r="3611" spans="27:31" x14ac:dyDescent="0.2">
      <c r="AA3611" s="20" t="str">
        <f>IF(COUNTIF($V$65:V3611,V3611)=COUNTIF($V$65:V8607,V3611),IF(SUMIFS(W$65:W8607,V$65:V8607,"="&amp;(V3611))=0,"",SUMIFS(W$65:W8607,V$65:V8607,"="&amp;(V3611))),"")</f>
        <v/>
      </c>
      <c r="AB3611" s="21" t="str">
        <f>IF(SUMIFS(X$65:X3707,V$65:V3707,"="&amp;(V3611))=0,"",SUMIFS(X$65:X3707,V$65:V3707,"="&amp;(V3611)))</f>
        <v/>
      </c>
      <c r="AC3611" s="20" t="str">
        <f>IF(COUNTIF($V$65:V3611,V3611)=COUNTIF($V$65:V8607,V3611),IF(SUMIFS(X$65:X8607,V$65:V8607,"="&amp;(V3611))=0,"",SUMIFS(X$65:X8607,V$65:V8607,"="&amp;(V3611))),"")</f>
        <v/>
      </c>
      <c r="AD3611" s="22" t="str">
        <f>IF(SUMIFS(Y$65:Y6607,V$65:V6607,"="&amp;(V3611))=0,"",SUMIFS(Y$65:Y6607,V$65:V6607,"="&amp;(V3611)))</f>
        <v/>
      </c>
      <c r="AE3611" s="20" t="str">
        <f>IF(COUNTIF($V$65:V3611,V3611)=COUNTIF($V$65:V8607,V3611),IF(SUMIFS(Y$65:Y8607,V$65:V8607,"="&amp;(V3611))=0,"",SUMIFS(Y$65:Y8607,V$65:V8607,"="&amp;(V3611))),"")</f>
        <v/>
      </c>
    </row>
    <row r="3612" spans="27:31" x14ac:dyDescent="0.2">
      <c r="AA3612" s="20" t="str">
        <f>IF(COUNTIF($V$65:V3612,V3612)=COUNTIF($V$65:V8608,V3612),IF(SUMIFS(W$65:W8608,V$65:V8608,"="&amp;(V3612))=0,"",SUMIFS(W$65:W8608,V$65:V8608,"="&amp;(V3612))),"")</f>
        <v/>
      </c>
      <c r="AB3612" s="21" t="str">
        <f>IF(SUMIFS(X$65:X3708,V$65:V3708,"="&amp;(V3612))=0,"",SUMIFS(X$65:X3708,V$65:V3708,"="&amp;(V3612)))</f>
        <v/>
      </c>
      <c r="AC3612" s="20" t="str">
        <f>IF(COUNTIF($V$65:V3612,V3612)=COUNTIF($V$65:V8608,V3612),IF(SUMIFS(X$65:X8608,V$65:V8608,"="&amp;(V3612))=0,"",SUMIFS(X$65:X8608,V$65:V8608,"="&amp;(V3612))),"")</f>
        <v/>
      </c>
      <c r="AD3612" s="22" t="str">
        <f>IF(SUMIFS(Y$65:Y6608,V$65:V6608,"="&amp;(V3612))=0,"",SUMIFS(Y$65:Y6608,V$65:V6608,"="&amp;(V3612)))</f>
        <v/>
      </c>
      <c r="AE3612" s="20" t="str">
        <f>IF(COUNTIF($V$65:V3612,V3612)=COUNTIF($V$65:V8608,V3612),IF(SUMIFS(Y$65:Y8608,V$65:V8608,"="&amp;(V3612))=0,"",SUMIFS(Y$65:Y8608,V$65:V8608,"="&amp;(V3612))),"")</f>
        <v/>
      </c>
    </row>
    <row r="3613" spans="27:31" x14ac:dyDescent="0.2">
      <c r="AA3613" s="20" t="str">
        <f>IF(COUNTIF($V$65:V3613,V3613)=COUNTIF($V$65:V8609,V3613),IF(SUMIFS(W$65:W8609,V$65:V8609,"="&amp;(V3613))=0,"",SUMIFS(W$65:W8609,V$65:V8609,"="&amp;(V3613))),"")</f>
        <v/>
      </c>
      <c r="AB3613" s="21" t="str">
        <f>IF(SUMIFS(X$65:X3709,V$65:V3709,"="&amp;(V3613))=0,"",SUMIFS(X$65:X3709,V$65:V3709,"="&amp;(V3613)))</f>
        <v/>
      </c>
      <c r="AC3613" s="20" t="str">
        <f>IF(COUNTIF($V$65:V3613,V3613)=COUNTIF($V$65:V8609,V3613),IF(SUMIFS(X$65:X8609,V$65:V8609,"="&amp;(V3613))=0,"",SUMIFS(X$65:X8609,V$65:V8609,"="&amp;(V3613))),"")</f>
        <v/>
      </c>
      <c r="AD3613" s="22" t="str">
        <f>IF(SUMIFS(Y$65:Y6609,V$65:V6609,"="&amp;(V3613))=0,"",SUMIFS(Y$65:Y6609,V$65:V6609,"="&amp;(V3613)))</f>
        <v/>
      </c>
      <c r="AE3613" s="20" t="str">
        <f>IF(COUNTIF($V$65:V3613,V3613)=COUNTIF($V$65:V8609,V3613),IF(SUMIFS(Y$65:Y8609,V$65:V8609,"="&amp;(V3613))=0,"",SUMIFS(Y$65:Y8609,V$65:V8609,"="&amp;(V3613))),"")</f>
        <v/>
      </c>
    </row>
    <row r="3614" spans="27:31" x14ac:dyDescent="0.2">
      <c r="AA3614" s="20" t="str">
        <f>IF(COUNTIF($V$65:V3614,V3614)=COUNTIF($V$65:V8610,V3614),IF(SUMIFS(W$65:W8610,V$65:V8610,"="&amp;(V3614))=0,"",SUMIFS(W$65:W8610,V$65:V8610,"="&amp;(V3614))),"")</f>
        <v/>
      </c>
      <c r="AB3614" s="21" t="str">
        <f>IF(SUMIFS(X$65:X3710,V$65:V3710,"="&amp;(V3614))=0,"",SUMIFS(X$65:X3710,V$65:V3710,"="&amp;(V3614)))</f>
        <v/>
      </c>
      <c r="AC3614" s="20" t="str">
        <f>IF(COUNTIF($V$65:V3614,V3614)=COUNTIF($V$65:V8610,V3614),IF(SUMIFS(X$65:X8610,V$65:V8610,"="&amp;(V3614))=0,"",SUMIFS(X$65:X8610,V$65:V8610,"="&amp;(V3614))),"")</f>
        <v/>
      </c>
      <c r="AD3614" s="22" t="str">
        <f>IF(SUMIFS(Y$65:Y6610,V$65:V6610,"="&amp;(V3614))=0,"",SUMIFS(Y$65:Y6610,V$65:V6610,"="&amp;(V3614)))</f>
        <v/>
      </c>
      <c r="AE3614" s="20" t="str">
        <f>IF(COUNTIF($V$65:V3614,V3614)=COUNTIF($V$65:V8610,V3614),IF(SUMIFS(Y$65:Y8610,V$65:V8610,"="&amp;(V3614))=0,"",SUMIFS(Y$65:Y8610,V$65:V8610,"="&amp;(V3614))),"")</f>
        <v/>
      </c>
    </row>
    <row r="3615" spans="27:31" x14ac:dyDescent="0.2">
      <c r="AA3615" s="20" t="str">
        <f>IF(COUNTIF($V$65:V3615,V3615)=COUNTIF($V$65:V8611,V3615),IF(SUMIFS(W$65:W8611,V$65:V8611,"="&amp;(V3615))=0,"",SUMIFS(W$65:W8611,V$65:V8611,"="&amp;(V3615))),"")</f>
        <v/>
      </c>
      <c r="AB3615" s="21" t="str">
        <f>IF(SUMIFS(X$65:X3711,V$65:V3711,"="&amp;(V3615))=0,"",SUMIFS(X$65:X3711,V$65:V3711,"="&amp;(V3615)))</f>
        <v/>
      </c>
      <c r="AC3615" s="20" t="str">
        <f>IF(COUNTIF($V$65:V3615,V3615)=COUNTIF($V$65:V8611,V3615),IF(SUMIFS(X$65:X8611,V$65:V8611,"="&amp;(V3615))=0,"",SUMIFS(X$65:X8611,V$65:V8611,"="&amp;(V3615))),"")</f>
        <v/>
      </c>
      <c r="AD3615" s="22" t="str">
        <f>IF(SUMIFS(Y$65:Y6611,V$65:V6611,"="&amp;(V3615))=0,"",SUMIFS(Y$65:Y6611,V$65:V6611,"="&amp;(V3615)))</f>
        <v/>
      </c>
      <c r="AE3615" s="20" t="str">
        <f>IF(COUNTIF($V$65:V3615,V3615)=COUNTIF($V$65:V8611,V3615),IF(SUMIFS(Y$65:Y8611,V$65:V8611,"="&amp;(V3615))=0,"",SUMIFS(Y$65:Y8611,V$65:V8611,"="&amp;(V3615))),"")</f>
        <v/>
      </c>
    </row>
    <row r="3616" spans="27:31" x14ac:dyDescent="0.2">
      <c r="AA3616" s="20" t="str">
        <f>IF(COUNTIF($V$65:V3616,V3616)=COUNTIF($V$65:V8612,V3616),IF(SUMIFS(W$65:W8612,V$65:V8612,"="&amp;(V3616))=0,"",SUMIFS(W$65:W8612,V$65:V8612,"="&amp;(V3616))),"")</f>
        <v/>
      </c>
      <c r="AB3616" s="21" t="str">
        <f>IF(SUMIFS(X$65:X3712,V$65:V3712,"="&amp;(V3616))=0,"",SUMIFS(X$65:X3712,V$65:V3712,"="&amp;(V3616)))</f>
        <v/>
      </c>
      <c r="AC3616" s="20" t="str">
        <f>IF(COUNTIF($V$65:V3616,V3616)=COUNTIF($V$65:V8612,V3616),IF(SUMIFS(X$65:X8612,V$65:V8612,"="&amp;(V3616))=0,"",SUMIFS(X$65:X8612,V$65:V8612,"="&amp;(V3616))),"")</f>
        <v/>
      </c>
      <c r="AD3616" s="22" t="str">
        <f>IF(SUMIFS(Y$65:Y6612,V$65:V6612,"="&amp;(V3616))=0,"",SUMIFS(Y$65:Y6612,V$65:V6612,"="&amp;(V3616)))</f>
        <v/>
      </c>
      <c r="AE3616" s="20" t="str">
        <f>IF(COUNTIF($V$65:V3616,V3616)=COUNTIF($V$65:V8612,V3616),IF(SUMIFS(Y$65:Y8612,V$65:V8612,"="&amp;(V3616))=0,"",SUMIFS(Y$65:Y8612,V$65:V8612,"="&amp;(V3616))),"")</f>
        <v/>
      </c>
    </row>
    <row r="3617" spans="27:31" x14ac:dyDescent="0.2">
      <c r="AA3617" s="20" t="str">
        <f>IF(COUNTIF($V$65:V3617,V3617)=COUNTIF($V$65:V8613,V3617),IF(SUMIFS(W$65:W8613,V$65:V8613,"="&amp;(V3617))=0,"",SUMIFS(W$65:W8613,V$65:V8613,"="&amp;(V3617))),"")</f>
        <v/>
      </c>
      <c r="AB3617" s="21" t="str">
        <f>IF(SUMIFS(X$65:X3713,V$65:V3713,"="&amp;(V3617))=0,"",SUMIFS(X$65:X3713,V$65:V3713,"="&amp;(V3617)))</f>
        <v/>
      </c>
      <c r="AC3617" s="20" t="str">
        <f>IF(COUNTIF($V$65:V3617,V3617)=COUNTIF($V$65:V8613,V3617),IF(SUMIFS(X$65:X8613,V$65:V8613,"="&amp;(V3617))=0,"",SUMIFS(X$65:X8613,V$65:V8613,"="&amp;(V3617))),"")</f>
        <v/>
      </c>
      <c r="AD3617" s="22" t="str">
        <f>IF(SUMIFS(Y$65:Y6613,V$65:V6613,"="&amp;(V3617))=0,"",SUMIFS(Y$65:Y6613,V$65:V6613,"="&amp;(V3617)))</f>
        <v/>
      </c>
      <c r="AE3617" s="20" t="str">
        <f>IF(COUNTIF($V$65:V3617,V3617)=COUNTIF($V$65:V8613,V3617),IF(SUMIFS(Y$65:Y8613,V$65:V8613,"="&amp;(V3617))=0,"",SUMIFS(Y$65:Y8613,V$65:V8613,"="&amp;(V3617))),"")</f>
        <v/>
      </c>
    </row>
    <row r="3618" spans="27:31" x14ac:dyDescent="0.2">
      <c r="AA3618" s="20" t="str">
        <f>IF(COUNTIF($V$65:V3618,V3618)=COUNTIF($V$65:V8614,V3618),IF(SUMIFS(W$65:W8614,V$65:V8614,"="&amp;(V3618))=0,"",SUMIFS(W$65:W8614,V$65:V8614,"="&amp;(V3618))),"")</f>
        <v/>
      </c>
      <c r="AB3618" s="21" t="str">
        <f>IF(SUMIFS(X$65:X3714,V$65:V3714,"="&amp;(V3618))=0,"",SUMIFS(X$65:X3714,V$65:V3714,"="&amp;(V3618)))</f>
        <v/>
      </c>
      <c r="AC3618" s="20" t="str">
        <f>IF(COUNTIF($V$65:V3618,V3618)=COUNTIF($V$65:V8614,V3618),IF(SUMIFS(X$65:X8614,V$65:V8614,"="&amp;(V3618))=0,"",SUMIFS(X$65:X8614,V$65:V8614,"="&amp;(V3618))),"")</f>
        <v/>
      </c>
      <c r="AD3618" s="22" t="str">
        <f>IF(SUMIFS(Y$65:Y6614,V$65:V6614,"="&amp;(V3618))=0,"",SUMIFS(Y$65:Y6614,V$65:V6614,"="&amp;(V3618)))</f>
        <v/>
      </c>
      <c r="AE3618" s="20" t="str">
        <f>IF(COUNTIF($V$65:V3618,V3618)=COUNTIF($V$65:V8614,V3618),IF(SUMIFS(Y$65:Y8614,V$65:V8614,"="&amp;(V3618))=0,"",SUMIFS(Y$65:Y8614,V$65:V8614,"="&amp;(V3618))),"")</f>
        <v/>
      </c>
    </row>
    <row r="3619" spans="27:31" x14ac:dyDescent="0.2">
      <c r="AA3619" s="20" t="str">
        <f>IF(COUNTIF($V$65:V3619,V3619)=COUNTIF($V$65:V8615,V3619),IF(SUMIFS(W$65:W8615,V$65:V8615,"="&amp;(V3619))=0,"",SUMIFS(W$65:W8615,V$65:V8615,"="&amp;(V3619))),"")</f>
        <v/>
      </c>
      <c r="AB3619" s="21" t="str">
        <f>IF(SUMIFS(X$65:X3715,V$65:V3715,"="&amp;(V3619))=0,"",SUMIFS(X$65:X3715,V$65:V3715,"="&amp;(V3619)))</f>
        <v/>
      </c>
      <c r="AC3619" s="20" t="str">
        <f>IF(COUNTIF($V$65:V3619,V3619)=COUNTIF($V$65:V8615,V3619),IF(SUMIFS(X$65:X8615,V$65:V8615,"="&amp;(V3619))=0,"",SUMIFS(X$65:X8615,V$65:V8615,"="&amp;(V3619))),"")</f>
        <v/>
      </c>
      <c r="AD3619" s="22" t="str">
        <f>IF(SUMIFS(Y$65:Y6615,V$65:V6615,"="&amp;(V3619))=0,"",SUMIFS(Y$65:Y6615,V$65:V6615,"="&amp;(V3619)))</f>
        <v/>
      </c>
      <c r="AE3619" s="20" t="str">
        <f>IF(COUNTIF($V$65:V3619,V3619)=COUNTIF($V$65:V8615,V3619),IF(SUMIFS(Y$65:Y8615,V$65:V8615,"="&amp;(V3619))=0,"",SUMIFS(Y$65:Y8615,V$65:V8615,"="&amp;(V3619))),"")</f>
        <v/>
      </c>
    </row>
    <row r="3620" spans="27:31" x14ac:dyDescent="0.2">
      <c r="AA3620" s="20" t="str">
        <f>IF(COUNTIF($V$65:V3620,V3620)=COUNTIF($V$65:V8616,V3620),IF(SUMIFS(W$65:W8616,V$65:V8616,"="&amp;(V3620))=0,"",SUMIFS(W$65:W8616,V$65:V8616,"="&amp;(V3620))),"")</f>
        <v/>
      </c>
      <c r="AB3620" s="21" t="str">
        <f>IF(SUMIFS(X$65:X3716,V$65:V3716,"="&amp;(V3620))=0,"",SUMIFS(X$65:X3716,V$65:V3716,"="&amp;(V3620)))</f>
        <v/>
      </c>
      <c r="AC3620" s="20" t="str">
        <f>IF(COUNTIF($V$65:V3620,V3620)=COUNTIF($V$65:V8616,V3620),IF(SUMIFS(X$65:X8616,V$65:V8616,"="&amp;(V3620))=0,"",SUMIFS(X$65:X8616,V$65:V8616,"="&amp;(V3620))),"")</f>
        <v/>
      </c>
      <c r="AD3620" s="22" t="str">
        <f>IF(SUMIFS(Y$65:Y6616,V$65:V6616,"="&amp;(V3620))=0,"",SUMIFS(Y$65:Y6616,V$65:V6616,"="&amp;(V3620)))</f>
        <v/>
      </c>
      <c r="AE3620" s="20" t="str">
        <f>IF(COUNTIF($V$65:V3620,V3620)=COUNTIF($V$65:V8616,V3620),IF(SUMIFS(Y$65:Y8616,V$65:V8616,"="&amp;(V3620))=0,"",SUMIFS(Y$65:Y8616,V$65:V8616,"="&amp;(V3620))),"")</f>
        <v/>
      </c>
    </row>
    <row r="3621" spans="27:31" x14ac:dyDescent="0.2">
      <c r="AA3621" s="20" t="str">
        <f>IF(COUNTIF($V$65:V3621,V3621)=COUNTIF($V$65:V8617,V3621),IF(SUMIFS(W$65:W8617,V$65:V8617,"="&amp;(V3621))=0,"",SUMIFS(W$65:W8617,V$65:V8617,"="&amp;(V3621))),"")</f>
        <v/>
      </c>
      <c r="AB3621" s="21" t="str">
        <f>IF(SUMIFS(X$65:X3717,V$65:V3717,"="&amp;(V3621))=0,"",SUMIFS(X$65:X3717,V$65:V3717,"="&amp;(V3621)))</f>
        <v/>
      </c>
      <c r="AC3621" s="20" t="str">
        <f>IF(COUNTIF($V$65:V3621,V3621)=COUNTIF($V$65:V8617,V3621),IF(SUMIFS(X$65:X8617,V$65:V8617,"="&amp;(V3621))=0,"",SUMIFS(X$65:X8617,V$65:V8617,"="&amp;(V3621))),"")</f>
        <v/>
      </c>
      <c r="AD3621" s="22" t="str">
        <f>IF(SUMIFS(Y$65:Y6617,V$65:V6617,"="&amp;(V3621))=0,"",SUMIFS(Y$65:Y6617,V$65:V6617,"="&amp;(V3621)))</f>
        <v/>
      </c>
      <c r="AE3621" s="20" t="str">
        <f>IF(COUNTIF($V$65:V3621,V3621)=COUNTIF($V$65:V8617,V3621),IF(SUMIFS(Y$65:Y8617,V$65:V8617,"="&amp;(V3621))=0,"",SUMIFS(Y$65:Y8617,V$65:V8617,"="&amp;(V3621))),"")</f>
        <v/>
      </c>
    </row>
    <row r="3622" spans="27:31" x14ac:dyDescent="0.2">
      <c r="AA3622" s="20" t="str">
        <f>IF(COUNTIF($V$65:V3622,V3622)=COUNTIF($V$65:V8618,V3622),IF(SUMIFS(W$65:W8618,V$65:V8618,"="&amp;(V3622))=0,"",SUMIFS(W$65:W8618,V$65:V8618,"="&amp;(V3622))),"")</f>
        <v/>
      </c>
      <c r="AB3622" s="21" t="str">
        <f>IF(SUMIFS(X$65:X3718,V$65:V3718,"="&amp;(V3622))=0,"",SUMIFS(X$65:X3718,V$65:V3718,"="&amp;(V3622)))</f>
        <v/>
      </c>
      <c r="AC3622" s="20" t="str">
        <f>IF(COUNTIF($V$65:V3622,V3622)=COUNTIF($V$65:V8618,V3622),IF(SUMIFS(X$65:X8618,V$65:V8618,"="&amp;(V3622))=0,"",SUMIFS(X$65:X8618,V$65:V8618,"="&amp;(V3622))),"")</f>
        <v/>
      </c>
      <c r="AD3622" s="22" t="str">
        <f>IF(SUMIFS(Y$65:Y6618,V$65:V6618,"="&amp;(V3622))=0,"",SUMIFS(Y$65:Y6618,V$65:V6618,"="&amp;(V3622)))</f>
        <v/>
      </c>
      <c r="AE3622" s="20" t="str">
        <f>IF(COUNTIF($V$65:V3622,V3622)=COUNTIF($V$65:V8618,V3622),IF(SUMIFS(Y$65:Y8618,V$65:V8618,"="&amp;(V3622))=0,"",SUMIFS(Y$65:Y8618,V$65:V8618,"="&amp;(V3622))),"")</f>
        <v/>
      </c>
    </row>
    <row r="3623" spans="27:31" x14ac:dyDescent="0.2">
      <c r="AA3623" s="20" t="str">
        <f>IF(COUNTIF($V$65:V3623,V3623)=COUNTIF($V$65:V8619,V3623),IF(SUMIFS(W$65:W8619,V$65:V8619,"="&amp;(V3623))=0,"",SUMIFS(W$65:W8619,V$65:V8619,"="&amp;(V3623))),"")</f>
        <v/>
      </c>
      <c r="AB3623" s="21" t="str">
        <f>IF(SUMIFS(X$65:X3719,V$65:V3719,"="&amp;(V3623))=0,"",SUMIFS(X$65:X3719,V$65:V3719,"="&amp;(V3623)))</f>
        <v/>
      </c>
      <c r="AC3623" s="20" t="str">
        <f>IF(COUNTIF($V$65:V3623,V3623)=COUNTIF($V$65:V8619,V3623),IF(SUMIFS(X$65:X8619,V$65:V8619,"="&amp;(V3623))=0,"",SUMIFS(X$65:X8619,V$65:V8619,"="&amp;(V3623))),"")</f>
        <v/>
      </c>
      <c r="AD3623" s="22" t="str">
        <f>IF(SUMIFS(Y$65:Y6619,V$65:V6619,"="&amp;(V3623))=0,"",SUMIFS(Y$65:Y6619,V$65:V6619,"="&amp;(V3623)))</f>
        <v/>
      </c>
      <c r="AE3623" s="20" t="str">
        <f>IF(COUNTIF($V$65:V3623,V3623)=COUNTIF($V$65:V8619,V3623),IF(SUMIFS(Y$65:Y8619,V$65:V8619,"="&amp;(V3623))=0,"",SUMIFS(Y$65:Y8619,V$65:V8619,"="&amp;(V3623))),"")</f>
        <v/>
      </c>
    </row>
    <row r="3624" spans="27:31" x14ac:dyDescent="0.2">
      <c r="AA3624" s="20" t="str">
        <f>IF(COUNTIF($V$65:V3624,V3624)=COUNTIF($V$65:V8620,V3624),IF(SUMIFS(W$65:W8620,V$65:V8620,"="&amp;(V3624))=0,"",SUMIFS(W$65:W8620,V$65:V8620,"="&amp;(V3624))),"")</f>
        <v/>
      </c>
      <c r="AB3624" s="21" t="str">
        <f>IF(SUMIFS(X$65:X3720,V$65:V3720,"="&amp;(V3624))=0,"",SUMIFS(X$65:X3720,V$65:V3720,"="&amp;(V3624)))</f>
        <v/>
      </c>
      <c r="AC3624" s="20" t="str">
        <f>IF(COUNTIF($V$65:V3624,V3624)=COUNTIF($V$65:V8620,V3624),IF(SUMIFS(X$65:X8620,V$65:V8620,"="&amp;(V3624))=0,"",SUMIFS(X$65:X8620,V$65:V8620,"="&amp;(V3624))),"")</f>
        <v/>
      </c>
      <c r="AD3624" s="22" t="str">
        <f>IF(SUMIFS(Y$65:Y6620,V$65:V6620,"="&amp;(V3624))=0,"",SUMIFS(Y$65:Y6620,V$65:V6620,"="&amp;(V3624)))</f>
        <v/>
      </c>
      <c r="AE3624" s="20" t="str">
        <f>IF(COUNTIF($V$65:V3624,V3624)=COUNTIF($V$65:V8620,V3624),IF(SUMIFS(Y$65:Y8620,V$65:V8620,"="&amp;(V3624))=0,"",SUMIFS(Y$65:Y8620,V$65:V8620,"="&amp;(V3624))),"")</f>
        <v/>
      </c>
    </row>
    <row r="3625" spans="27:31" x14ac:dyDescent="0.2">
      <c r="AA3625" s="20" t="str">
        <f>IF(COUNTIF($V$65:V3625,V3625)=COUNTIF($V$65:V8621,V3625),IF(SUMIFS(W$65:W8621,V$65:V8621,"="&amp;(V3625))=0,"",SUMIFS(W$65:W8621,V$65:V8621,"="&amp;(V3625))),"")</f>
        <v/>
      </c>
      <c r="AB3625" s="21" t="str">
        <f>IF(SUMIFS(X$65:X3721,V$65:V3721,"="&amp;(V3625))=0,"",SUMIFS(X$65:X3721,V$65:V3721,"="&amp;(V3625)))</f>
        <v/>
      </c>
      <c r="AC3625" s="20" t="str">
        <f>IF(COUNTIF($V$65:V3625,V3625)=COUNTIF($V$65:V8621,V3625),IF(SUMIFS(X$65:X8621,V$65:V8621,"="&amp;(V3625))=0,"",SUMIFS(X$65:X8621,V$65:V8621,"="&amp;(V3625))),"")</f>
        <v/>
      </c>
      <c r="AD3625" s="22" t="str">
        <f>IF(SUMIFS(Y$65:Y6621,V$65:V6621,"="&amp;(V3625))=0,"",SUMIFS(Y$65:Y6621,V$65:V6621,"="&amp;(V3625)))</f>
        <v/>
      </c>
      <c r="AE3625" s="20" t="str">
        <f>IF(COUNTIF($V$65:V3625,V3625)=COUNTIF($V$65:V8621,V3625),IF(SUMIFS(Y$65:Y8621,V$65:V8621,"="&amp;(V3625))=0,"",SUMIFS(Y$65:Y8621,V$65:V8621,"="&amp;(V3625))),"")</f>
        <v/>
      </c>
    </row>
    <row r="3626" spans="27:31" x14ac:dyDescent="0.2">
      <c r="AA3626" s="20" t="str">
        <f>IF(COUNTIF($V$65:V3626,V3626)=COUNTIF($V$65:V8622,V3626),IF(SUMIFS(W$65:W8622,V$65:V8622,"="&amp;(V3626))=0,"",SUMIFS(W$65:W8622,V$65:V8622,"="&amp;(V3626))),"")</f>
        <v/>
      </c>
      <c r="AB3626" s="21" t="str">
        <f>IF(SUMIFS(X$65:X3722,V$65:V3722,"="&amp;(V3626))=0,"",SUMIFS(X$65:X3722,V$65:V3722,"="&amp;(V3626)))</f>
        <v/>
      </c>
      <c r="AC3626" s="20" t="str">
        <f>IF(COUNTIF($V$65:V3626,V3626)=COUNTIF($V$65:V8622,V3626),IF(SUMIFS(X$65:X8622,V$65:V8622,"="&amp;(V3626))=0,"",SUMIFS(X$65:X8622,V$65:V8622,"="&amp;(V3626))),"")</f>
        <v/>
      </c>
      <c r="AD3626" s="22" t="str">
        <f>IF(SUMIFS(Y$65:Y6622,V$65:V6622,"="&amp;(V3626))=0,"",SUMIFS(Y$65:Y6622,V$65:V6622,"="&amp;(V3626)))</f>
        <v/>
      </c>
      <c r="AE3626" s="20" t="str">
        <f>IF(COUNTIF($V$65:V3626,V3626)=COUNTIF($V$65:V8622,V3626),IF(SUMIFS(Y$65:Y8622,V$65:V8622,"="&amp;(V3626))=0,"",SUMIFS(Y$65:Y8622,V$65:V8622,"="&amp;(V3626))),"")</f>
        <v/>
      </c>
    </row>
    <row r="3627" spans="27:31" x14ac:dyDescent="0.2">
      <c r="AA3627" s="20" t="str">
        <f>IF(COUNTIF($V$65:V3627,V3627)=COUNTIF($V$65:V8623,V3627),IF(SUMIFS(W$65:W8623,V$65:V8623,"="&amp;(V3627))=0,"",SUMIFS(W$65:W8623,V$65:V8623,"="&amp;(V3627))),"")</f>
        <v/>
      </c>
      <c r="AB3627" s="21" t="str">
        <f>IF(SUMIFS(X$65:X3723,V$65:V3723,"="&amp;(V3627))=0,"",SUMIFS(X$65:X3723,V$65:V3723,"="&amp;(V3627)))</f>
        <v/>
      </c>
      <c r="AC3627" s="20" t="str">
        <f>IF(COUNTIF($V$65:V3627,V3627)=COUNTIF($V$65:V8623,V3627),IF(SUMIFS(X$65:X8623,V$65:V8623,"="&amp;(V3627))=0,"",SUMIFS(X$65:X8623,V$65:V8623,"="&amp;(V3627))),"")</f>
        <v/>
      </c>
      <c r="AD3627" s="22" t="str">
        <f>IF(SUMIFS(Y$65:Y6623,V$65:V6623,"="&amp;(V3627))=0,"",SUMIFS(Y$65:Y6623,V$65:V6623,"="&amp;(V3627)))</f>
        <v/>
      </c>
      <c r="AE3627" s="20" t="str">
        <f>IF(COUNTIF($V$65:V3627,V3627)=COUNTIF($V$65:V8623,V3627),IF(SUMIFS(Y$65:Y8623,V$65:V8623,"="&amp;(V3627))=0,"",SUMIFS(Y$65:Y8623,V$65:V8623,"="&amp;(V3627))),"")</f>
        <v/>
      </c>
    </row>
    <row r="3628" spans="27:31" x14ac:dyDescent="0.2">
      <c r="AA3628" s="20" t="str">
        <f>IF(COUNTIF($V$65:V3628,V3628)=COUNTIF($V$65:V8624,V3628),IF(SUMIFS(W$65:W8624,V$65:V8624,"="&amp;(V3628))=0,"",SUMIFS(W$65:W8624,V$65:V8624,"="&amp;(V3628))),"")</f>
        <v/>
      </c>
      <c r="AB3628" s="21" t="str">
        <f>IF(SUMIFS(X$65:X3724,V$65:V3724,"="&amp;(V3628))=0,"",SUMIFS(X$65:X3724,V$65:V3724,"="&amp;(V3628)))</f>
        <v/>
      </c>
      <c r="AC3628" s="20" t="str">
        <f>IF(COUNTIF($V$65:V3628,V3628)=COUNTIF($V$65:V8624,V3628),IF(SUMIFS(X$65:X8624,V$65:V8624,"="&amp;(V3628))=0,"",SUMIFS(X$65:X8624,V$65:V8624,"="&amp;(V3628))),"")</f>
        <v/>
      </c>
      <c r="AD3628" s="22" t="str">
        <f>IF(SUMIFS(Y$65:Y6624,V$65:V6624,"="&amp;(V3628))=0,"",SUMIFS(Y$65:Y6624,V$65:V6624,"="&amp;(V3628)))</f>
        <v/>
      </c>
      <c r="AE3628" s="20" t="str">
        <f>IF(COUNTIF($V$65:V3628,V3628)=COUNTIF($V$65:V8624,V3628),IF(SUMIFS(Y$65:Y8624,V$65:V8624,"="&amp;(V3628))=0,"",SUMIFS(Y$65:Y8624,V$65:V8624,"="&amp;(V3628))),"")</f>
        <v/>
      </c>
    </row>
    <row r="3629" spans="27:31" x14ac:dyDescent="0.2">
      <c r="AA3629" s="20" t="str">
        <f>IF(COUNTIF($V$65:V3629,V3629)=COUNTIF($V$65:V8625,V3629),IF(SUMIFS(W$65:W8625,V$65:V8625,"="&amp;(V3629))=0,"",SUMIFS(W$65:W8625,V$65:V8625,"="&amp;(V3629))),"")</f>
        <v/>
      </c>
      <c r="AB3629" s="21" t="str">
        <f>IF(SUMIFS(X$65:X3725,V$65:V3725,"="&amp;(V3629))=0,"",SUMIFS(X$65:X3725,V$65:V3725,"="&amp;(V3629)))</f>
        <v/>
      </c>
      <c r="AC3629" s="20" t="str">
        <f>IF(COUNTIF($V$65:V3629,V3629)=COUNTIF($V$65:V8625,V3629),IF(SUMIFS(X$65:X8625,V$65:V8625,"="&amp;(V3629))=0,"",SUMIFS(X$65:X8625,V$65:V8625,"="&amp;(V3629))),"")</f>
        <v/>
      </c>
      <c r="AD3629" s="22" t="str">
        <f>IF(SUMIFS(Y$65:Y6625,V$65:V6625,"="&amp;(V3629))=0,"",SUMIFS(Y$65:Y6625,V$65:V6625,"="&amp;(V3629)))</f>
        <v/>
      </c>
      <c r="AE3629" s="20" t="str">
        <f>IF(COUNTIF($V$65:V3629,V3629)=COUNTIF($V$65:V8625,V3629),IF(SUMIFS(Y$65:Y8625,V$65:V8625,"="&amp;(V3629))=0,"",SUMIFS(Y$65:Y8625,V$65:V8625,"="&amp;(V3629))),"")</f>
        <v/>
      </c>
    </row>
    <row r="3630" spans="27:31" x14ac:dyDescent="0.2">
      <c r="AA3630" s="20" t="str">
        <f>IF(COUNTIF($V$65:V3630,V3630)=COUNTIF($V$65:V8626,V3630),IF(SUMIFS(W$65:W8626,V$65:V8626,"="&amp;(V3630))=0,"",SUMIFS(W$65:W8626,V$65:V8626,"="&amp;(V3630))),"")</f>
        <v/>
      </c>
      <c r="AB3630" s="21" t="str">
        <f>IF(SUMIFS(X$65:X3726,V$65:V3726,"="&amp;(V3630))=0,"",SUMIFS(X$65:X3726,V$65:V3726,"="&amp;(V3630)))</f>
        <v/>
      </c>
      <c r="AC3630" s="20" t="str">
        <f>IF(COUNTIF($V$65:V3630,V3630)=COUNTIF($V$65:V8626,V3630),IF(SUMIFS(X$65:X8626,V$65:V8626,"="&amp;(V3630))=0,"",SUMIFS(X$65:X8626,V$65:V8626,"="&amp;(V3630))),"")</f>
        <v/>
      </c>
      <c r="AD3630" s="22" t="str">
        <f>IF(SUMIFS(Y$65:Y6626,V$65:V6626,"="&amp;(V3630))=0,"",SUMIFS(Y$65:Y6626,V$65:V6626,"="&amp;(V3630)))</f>
        <v/>
      </c>
      <c r="AE3630" s="20" t="str">
        <f>IF(COUNTIF($V$65:V3630,V3630)=COUNTIF($V$65:V8626,V3630),IF(SUMIFS(Y$65:Y8626,V$65:V8626,"="&amp;(V3630))=0,"",SUMIFS(Y$65:Y8626,V$65:V8626,"="&amp;(V3630))),"")</f>
        <v/>
      </c>
    </row>
    <row r="3631" spans="27:31" x14ac:dyDescent="0.2">
      <c r="AA3631" s="20" t="str">
        <f>IF(COUNTIF($V$65:V3631,V3631)=COUNTIF($V$65:V8627,V3631),IF(SUMIFS(W$65:W8627,V$65:V8627,"="&amp;(V3631))=0,"",SUMIFS(W$65:W8627,V$65:V8627,"="&amp;(V3631))),"")</f>
        <v/>
      </c>
      <c r="AB3631" s="21" t="str">
        <f>IF(SUMIFS(X$65:X3727,V$65:V3727,"="&amp;(V3631))=0,"",SUMIFS(X$65:X3727,V$65:V3727,"="&amp;(V3631)))</f>
        <v/>
      </c>
      <c r="AC3631" s="20" t="str">
        <f>IF(COUNTIF($V$65:V3631,V3631)=COUNTIF($V$65:V8627,V3631),IF(SUMIFS(X$65:X8627,V$65:V8627,"="&amp;(V3631))=0,"",SUMIFS(X$65:X8627,V$65:V8627,"="&amp;(V3631))),"")</f>
        <v/>
      </c>
      <c r="AD3631" s="22" t="str">
        <f>IF(SUMIFS(Y$65:Y6627,V$65:V6627,"="&amp;(V3631))=0,"",SUMIFS(Y$65:Y6627,V$65:V6627,"="&amp;(V3631)))</f>
        <v/>
      </c>
      <c r="AE3631" s="20" t="str">
        <f>IF(COUNTIF($V$65:V3631,V3631)=COUNTIF($V$65:V8627,V3631),IF(SUMIFS(Y$65:Y8627,V$65:V8627,"="&amp;(V3631))=0,"",SUMIFS(Y$65:Y8627,V$65:V8627,"="&amp;(V3631))),"")</f>
        <v/>
      </c>
    </row>
    <row r="3632" spans="27:31" x14ac:dyDescent="0.2">
      <c r="AA3632" s="20" t="str">
        <f>IF(COUNTIF($V$65:V3632,V3632)=COUNTIF($V$65:V8628,V3632),IF(SUMIFS(W$65:W8628,V$65:V8628,"="&amp;(V3632))=0,"",SUMIFS(W$65:W8628,V$65:V8628,"="&amp;(V3632))),"")</f>
        <v/>
      </c>
      <c r="AB3632" s="21" t="str">
        <f>IF(SUMIFS(X$65:X3728,V$65:V3728,"="&amp;(V3632))=0,"",SUMIFS(X$65:X3728,V$65:V3728,"="&amp;(V3632)))</f>
        <v/>
      </c>
      <c r="AC3632" s="20" t="str">
        <f>IF(COUNTIF($V$65:V3632,V3632)=COUNTIF($V$65:V8628,V3632),IF(SUMIFS(X$65:X8628,V$65:V8628,"="&amp;(V3632))=0,"",SUMIFS(X$65:X8628,V$65:V8628,"="&amp;(V3632))),"")</f>
        <v/>
      </c>
      <c r="AD3632" s="22" t="str">
        <f>IF(SUMIFS(Y$65:Y6628,V$65:V6628,"="&amp;(V3632))=0,"",SUMIFS(Y$65:Y6628,V$65:V6628,"="&amp;(V3632)))</f>
        <v/>
      </c>
      <c r="AE3632" s="20" t="str">
        <f>IF(COUNTIF($V$65:V3632,V3632)=COUNTIF($V$65:V8628,V3632),IF(SUMIFS(Y$65:Y8628,V$65:V8628,"="&amp;(V3632))=0,"",SUMIFS(Y$65:Y8628,V$65:V8628,"="&amp;(V3632))),"")</f>
        <v/>
      </c>
    </row>
    <row r="3633" spans="27:31" x14ac:dyDescent="0.2">
      <c r="AA3633" s="20" t="str">
        <f>IF(COUNTIF($V$65:V3633,V3633)=COUNTIF($V$65:V8629,V3633),IF(SUMIFS(W$65:W8629,V$65:V8629,"="&amp;(V3633))=0,"",SUMIFS(W$65:W8629,V$65:V8629,"="&amp;(V3633))),"")</f>
        <v/>
      </c>
      <c r="AB3633" s="21" t="str">
        <f>IF(SUMIFS(X$65:X3729,V$65:V3729,"="&amp;(V3633))=0,"",SUMIFS(X$65:X3729,V$65:V3729,"="&amp;(V3633)))</f>
        <v/>
      </c>
      <c r="AC3633" s="20" t="str">
        <f>IF(COUNTIF($V$65:V3633,V3633)=COUNTIF($V$65:V8629,V3633),IF(SUMIFS(X$65:X8629,V$65:V8629,"="&amp;(V3633))=0,"",SUMIFS(X$65:X8629,V$65:V8629,"="&amp;(V3633))),"")</f>
        <v/>
      </c>
      <c r="AD3633" s="22" t="str">
        <f>IF(SUMIFS(Y$65:Y6629,V$65:V6629,"="&amp;(V3633))=0,"",SUMIFS(Y$65:Y6629,V$65:V6629,"="&amp;(V3633)))</f>
        <v/>
      </c>
      <c r="AE3633" s="20" t="str">
        <f>IF(COUNTIF($V$65:V3633,V3633)=COUNTIF($V$65:V8629,V3633),IF(SUMIFS(Y$65:Y8629,V$65:V8629,"="&amp;(V3633))=0,"",SUMIFS(Y$65:Y8629,V$65:V8629,"="&amp;(V3633))),"")</f>
        <v/>
      </c>
    </row>
    <row r="3634" spans="27:31" x14ac:dyDescent="0.2">
      <c r="AA3634" s="20" t="str">
        <f>IF(COUNTIF($V$65:V3634,V3634)=COUNTIF($V$65:V8630,V3634),IF(SUMIFS(W$65:W8630,V$65:V8630,"="&amp;(V3634))=0,"",SUMIFS(W$65:W8630,V$65:V8630,"="&amp;(V3634))),"")</f>
        <v/>
      </c>
      <c r="AB3634" s="21" t="str">
        <f>IF(SUMIFS(X$65:X3730,V$65:V3730,"="&amp;(V3634))=0,"",SUMIFS(X$65:X3730,V$65:V3730,"="&amp;(V3634)))</f>
        <v/>
      </c>
      <c r="AC3634" s="20" t="str">
        <f>IF(COUNTIF($V$65:V3634,V3634)=COUNTIF($V$65:V8630,V3634),IF(SUMIFS(X$65:X8630,V$65:V8630,"="&amp;(V3634))=0,"",SUMIFS(X$65:X8630,V$65:V8630,"="&amp;(V3634))),"")</f>
        <v/>
      </c>
      <c r="AD3634" s="22" t="str">
        <f>IF(SUMIFS(Y$65:Y6630,V$65:V6630,"="&amp;(V3634))=0,"",SUMIFS(Y$65:Y6630,V$65:V6630,"="&amp;(V3634)))</f>
        <v/>
      </c>
      <c r="AE3634" s="20" t="str">
        <f>IF(COUNTIF($V$65:V3634,V3634)=COUNTIF($V$65:V8630,V3634),IF(SUMIFS(Y$65:Y8630,V$65:V8630,"="&amp;(V3634))=0,"",SUMIFS(Y$65:Y8630,V$65:V8630,"="&amp;(V3634))),"")</f>
        <v/>
      </c>
    </row>
    <row r="3635" spans="27:31" x14ac:dyDescent="0.2">
      <c r="AA3635" s="20" t="str">
        <f>IF(COUNTIF($V$65:V3635,V3635)=COUNTIF($V$65:V8631,V3635),IF(SUMIFS(W$65:W8631,V$65:V8631,"="&amp;(V3635))=0,"",SUMIFS(W$65:W8631,V$65:V8631,"="&amp;(V3635))),"")</f>
        <v/>
      </c>
      <c r="AB3635" s="21" t="str">
        <f>IF(SUMIFS(X$65:X3731,V$65:V3731,"="&amp;(V3635))=0,"",SUMIFS(X$65:X3731,V$65:V3731,"="&amp;(V3635)))</f>
        <v/>
      </c>
      <c r="AC3635" s="20" t="str">
        <f>IF(COUNTIF($V$65:V3635,V3635)=COUNTIF($V$65:V8631,V3635),IF(SUMIFS(X$65:X8631,V$65:V8631,"="&amp;(V3635))=0,"",SUMIFS(X$65:X8631,V$65:V8631,"="&amp;(V3635))),"")</f>
        <v/>
      </c>
      <c r="AD3635" s="22" t="str">
        <f>IF(SUMIFS(Y$65:Y6631,V$65:V6631,"="&amp;(V3635))=0,"",SUMIFS(Y$65:Y6631,V$65:V6631,"="&amp;(V3635)))</f>
        <v/>
      </c>
      <c r="AE3635" s="20" t="str">
        <f>IF(COUNTIF($V$65:V3635,V3635)=COUNTIF($V$65:V8631,V3635),IF(SUMIFS(Y$65:Y8631,V$65:V8631,"="&amp;(V3635))=0,"",SUMIFS(Y$65:Y8631,V$65:V8631,"="&amp;(V3635))),"")</f>
        <v/>
      </c>
    </row>
    <row r="3636" spans="27:31" x14ac:dyDescent="0.2">
      <c r="AA3636" s="20" t="str">
        <f>IF(COUNTIF($V$65:V3636,V3636)=COUNTIF($V$65:V8632,V3636),IF(SUMIFS(W$65:W8632,V$65:V8632,"="&amp;(V3636))=0,"",SUMIFS(W$65:W8632,V$65:V8632,"="&amp;(V3636))),"")</f>
        <v/>
      </c>
      <c r="AB3636" s="21" t="str">
        <f>IF(SUMIFS(X$65:X3732,V$65:V3732,"="&amp;(V3636))=0,"",SUMIFS(X$65:X3732,V$65:V3732,"="&amp;(V3636)))</f>
        <v/>
      </c>
      <c r="AC3636" s="20" t="str">
        <f>IF(COUNTIF($V$65:V3636,V3636)=COUNTIF($V$65:V8632,V3636),IF(SUMIFS(X$65:X8632,V$65:V8632,"="&amp;(V3636))=0,"",SUMIFS(X$65:X8632,V$65:V8632,"="&amp;(V3636))),"")</f>
        <v/>
      </c>
      <c r="AD3636" s="22" t="str">
        <f>IF(SUMIFS(Y$65:Y6632,V$65:V6632,"="&amp;(V3636))=0,"",SUMIFS(Y$65:Y6632,V$65:V6632,"="&amp;(V3636)))</f>
        <v/>
      </c>
      <c r="AE3636" s="20" t="str">
        <f>IF(COUNTIF($V$65:V3636,V3636)=COUNTIF($V$65:V8632,V3636),IF(SUMIFS(Y$65:Y8632,V$65:V8632,"="&amp;(V3636))=0,"",SUMIFS(Y$65:Y8632,V$65:V8632,"="&amp;(V3636))),"")</f>
        <v/>
      </c>
    </row>
    <row r="3637" spans="27:31" x14ac:dyDescent="0.2">
      <c r="AA3637" s="20" t="str">
        <f>IF(COUNTIF($V$65:V3637,V3637)=COUNTIF($V$65:V8633,V3637),IF(SUMIFS(W$65:W8633,V$65:V8633,"="&amp;(V3637))=0,"",SUMIFS(W$65:W8633,V$65:V8633,"="&amp;(V3637))),"")</f>
        <v/>
      </c>
      <c r="AB3637" s="21" t="str">
        <f>IF(SUMIFS(X$65:X3733,V$65:V3733,"="&amp;(V3637))=0,"",SUMIFS(X$65:X3733,V$65:V3733,"="&amp;(V3637)))</f>
        <v/>
      </c>
      <c r="AC3637" s="20" t="str">
        <f>IF(COUNTIF($V$65:V3637,V3637)=COUNTIF($V$65:V8633,V3637),IF(SUMIFS(X$65:X8633,V$65:V8633,"="&amp;(V3637))=0,"",SUMIFS(X$65:X8633,V$65:V8633,"="&amp;(V3637))),"")</f>
        <v/>
      </c>
      <c r="AD3637" s="22" t="str">
        <f>IF(SUMIFS(Y$65:Y6633,V$65:V6633,"="&amp;(V3637))=0,"",SUMIFS(Y$65:Y6633,V$65:V6633,"="&amp;(V3637)))</f>
        <v/>
      </c>
      <c r="AE3637" s="20" t="str">
        <f>IF(COUNTIF($V$65:V3637,V3637)=COUNTIF($V$65:V8633,V3637),IF(SUMIFS(Y$65:Y8633,V$65:V8633,"="&amp;(V3637))=0,"",SUMIFS(Y$65:Y8633,V$65:V8633,"="&amp;(V3637))),"")</f>
        <v/>
      </c>
    </row>
    <row r="3638" spans="27:31" x14ac:dyDescent="0.2">
      <c r="AA3638" s="20" t="str">
        <f>IF(COUNTIF($V$65:V3638,V3638)=COUNTIF($V$65:V8634,V3638),IF(SUMIFS(W$65:W8634,V$65:V8634,"="&amp;(V3638))=0,"",SUMIFS(W$65:W8634,V$65:V8634,"="&amp;(V3638))),"")</f>
        <v/>
      </c>
      <c r="AB3638" s="21" t="str">
        <f>IF(SUMIFS(X$65:X3734,V$65:V3734,"="&amp;(V3638))=0,"",SUMIFS(X$65:X3734,V$65:V3734,"="&amp;(V3638)))</f>
        <v/>
      </c>
      <c r="AC3638" s="20" t="str">
        <f>IF(COUNTIF($V$65:V3638,V3638)=COUNTIF($V$65:V8634,V3638),IF(SUMIFS(X$65:X8634,V$65:V8634,"="&amp;(V3638))=0,"",SUMIFS(X$65:X8634,V$65:V8634,"="&amp;(V3638))),"")</f>
        <v/>
      </c>
      <c r="AD3638" s="22" t="str">
        <f>IF(SUMIFS(Y$65:Y6634,V$65:V6634,"="&amp;(V3638))=0,"",SUMIFS(Y$65:Y6634,V$65:V6634,"="&amp;(V3638)))</f>
        <v/>
      </c>
      <c r="AE3638" s="20" t="str">
        <f>IF(COUNTIF($V$65:V3638,V3638)=COUNTIF($V$65:V8634,V3638),IF(SUMIFS(Y$65:Y8634,V$65:V8634,"="&amp;(V3638))=0,"",SUMIFS(Y$65:Y8634,V$65:V8634,"="&amp;(V3638))),"")</f>
        <v/>
      </c>
    </row>
    <row r="3639" spans="27:31" x14ac:dyDescent="0.2">
      <c r="AA3639" s="20" t="str">
        <f>IF(COUNTIF($V$65:V3639,V3639)=COUNTIF($V$65:V8635,V3639),IF(SUMIFS(W$65:W8635,V$65:V8635,"="&amp;(V3639))=0,"",SUMIFS(W$65:W8635,V$65:V8635,"="&amp;(V3639))),"")</f>
        <v/>
      </c>
      <c r="AB3639" s="21" t="str">
        <f>IF(SUMIFS(X$65:X3735,V$65:V3735,"="&amp;(V3639))=0,"",SUMIFS(X$65:X3735,V$65:V3735,"="&amp;(V3639)))</f>
        <v/>
      </c>
      <c r="AC3639" s="20" t="str">
        <f>IF(COUNTIF($V$65:V3639,V3639)=COUNTIF($V$65:V8635,V3639),IF(SUMIFS(X$65:X8635,V$65:V8635,"="&amp;(V3639))=0,"",SUMIFS(X$65:X8635,V$65:V8635,"="&amp;(V3639))),"")</f>
        <v/>
      </c>
      <c r="AD3639" s="22" t="str">
        <f>IF(SUMIFS(Y$65:Y6635,V$65:V6635,"="&amp;(V3639))=0,"",SUMIFS(Y$65:Y6635,V$65:V6635,"="&amp;(V3639)))</f>
        <v/>
      </c>
      <c r="AE3639" s="20" t="str">
        <f>IF(COUNTIF($V$65:V3639,V3639)=COUNTIF($V$65:V8635,V3639),IF(SUMIFS(Y$65:Y8635,V$65:V8635,"="&amp;(V3639))=0,"",SUMIFS(Y$65:Y8635,V$65:V8635,"="&amp;(V3639))),"")</f>
        <v/>
      </c>
    </row>
    <row r="3640" spans="27:31" x14ac:dyDescent="0.2">
      <c r="AA3640" s="20" t="str">
        <f>IF(COUNTIF($V$65:V3640,V3640)=COUNTIF($V$65:V8636,V3640),IF(SUMIFS(W$65:W8636,V$65:V8636,"="&amp;(V3640))=0,"",SUMIFS(W$65:W8636,V$65:V8636,"="&amp;(V3640))),"")</f>
        <v/>
      </c>
      <c r="AB3640" s="21" t="str">
        <f>IF(SUMIFS(X$65:X3736,V$65:V3736,"="&amp;(V3640))=0,"",SUMIFS(X$65:X3736,V$65:V3736,"="&amp;(V3640)))</f>
        <v/>
      </c>
      <c r="AC3640" s="20" t="str">
        <f>IF(COUNTIF($V$65:V3640,V3640)=COUNTIF($V$65:V8636,V3640),IF(SUMIFS(X$65:X8636,V$65:V8636,"="&amp;(V3640))=0,"",SUMIFS(X$65:X8636,V$65:V8636,"="&amp;(V3640))),"")</f>
        <v/>
      </c>
      <c r="AD3640" s="22" t="str">
        <f>IF(SUMIFS(Y$65:Y6636,V$65:V6636,"="&amp;(V3640))=0,"",SUMIFS(Y$65:Y6636,V$65:V6636,"="&amp;(V3640)))</f>
        <v/>
      </c>
      <c r="AE3640" s="20" t="str">
        <f>IF(COUNTIF($V$65:V3640,V3640)=COUNTIF($V$65:V8636,V3640),IF(SUMIFS(Y$65:Y8636,V$65:V8636,"="&amp;(V3640))=0,"",SUMIFS(Y$65:Y8636,V$65:V8636,"="&amp;(V3640))),"")</f>
        <v/>
      </c>
    </row>
    <row r="3641" spans="27:31" x14ac:dyDescent="0.2">
      <c r="AA3641" s="20" t="str">
        <f>IF(COUNTIF($V$65:V3641,V3641)=COUNTIF($V$65:V8637,V3641),IF(SUMIFS(W$65:W8637,V$65:V8637,"="&amp;(V3641))=0,"",SUMIFS(W$65:W8637,V$65:V8637,"="&amp;(V3641))),"")</f>
        <v/>
      </c>
      <c r="AB3641" s="21" t="str">
        <f>IF(SUMIFS(X$65:X3737,V$65:V3737,"="&amp;(V3641))=0,"",SUMIFS(X$65:X3737,V$65:V3737,"="&amp;(V3641)))</f>
        <v/>
      </c>
      <c r="AC3641" s="20" t="str">
        <f>IF(COUNTIF($V$65:V3641,V3641)=COUNTIF($V$65:V8637,V3641),IF(SUMIFS(X$65:X8637,V$65:V8637,"="&amp;(V3641))=0,"",SUMIFS(X$65:X8637,V$65:V8637,"="&amp;(V3641))),"")</f>
        <v/>
      </c>
      <c r="AD3641" s="22" t="str">
        <f>IF(SUMIFS(Y$65:Y6637,V$65:V6637,"="&amp;(V3641))=0,"",SUMIFS(Y$65:Y6637,V$65:V6637,"="&amp;(V3641)))</f>
        <v/>
      </c>
      <c r="AE3641" s="20" t="str">
        <f>IF(COUNTIF($V$65:V3641,V3641)=COUNTIF($V$65:V8637,V3641),IF(SUMIFS(Y$65:Y8637,V$65:V8637,"="&amp;(V3641))=0,"",SUMIFS(Y$65:Y8637,V$65:V8637,"="&amp;(V3641))),"")</f>
        <v/>
      </c>
    </row>
    <row r="3642" spans="27:31" x14ac:dyDescent="0.2">
      <c r="AA3642" s="20" t="str">
        <f>IF(COUNTIF($V$65:V3642,V3642)=COUNTIF($V$65:V8638,V3642),IF(SUMIFS(W$65:W8638,V$65:V8638,"="&amp;(V3642))=0,"",SUMIFS(W$65:W8638,V$65:V8638,"="&amp;(V3642))),"")</f>
        <v/>
      </c>
      <c r="AB3642" s="21" t="str">
        <f>IF(SUMIFS(X$65:X3738,V$65:V3738,"="&amp;(V3642))=0,"",SUMIFS(X$65:X3738,V$65:V3738,"="&amp;(V3642)))</f>
        <v/>
      </c>
      <c r="AC3642" s="20" t="str">
        <f>IF(COUNTIF($V$65:V3642,V3642)=COUNTIF($V$65:V8638,V3642),IF(SUMIFS(X$65:X8638,V$65:V8638,"="&amp;(V3642))=0,"",SUMIFS(X$65:X8638,V$65:V8638,"="&amp;(V3642))),"")</f>
        <v/>
      </c>
      <c r="AD3642" s="22" t="str">
        <f>IF(SUMIFS(Y$65:Y6638,V$65:V6638,"="&amp;(V3642))=0,"",SUMIFS(Y$65:Y6638,V$65:V6638,"="&amp;(V3642)))</f>
        <v/>
      </c>
      <c r="AE3642" s="20" t="str">
        <f>IF(COUNTIF($V$65:V3642,V3642)=COUNTIF($V$65:V8638,V3642),IF(SUMIFS(Y$65:Y8638,V$65:V8638,"="&amp;(V3642))=0,"",SUMIFS(Y$65:Y8638,V$65:V8638,"="&amp;(V3642))),"")</f>
        <v/>
      </c>
    </row>
    <row r="3643" spans="27:31" x14ac:dyDescent="0.2">
      <c r="AA3643" s="20" t="str">
        <f>IF(COUNTIF($V$65:V3643,V3643)=COUNTIF($V$65:V8639,V3643),IF(SUMIFS(W$65:W8639,V$65:V8639,"="&amp;(V3643))=0,"",SUMIFS(W$65:W8639,V$65:V8639,"="&amp;(V3643))),"")</f>
        <v/>
      </c>
      <c r="AB3643" s="21" t="str">
        <f>IF(SUMIFS(X$65:X3739,V$65:V3739,"="&amp;(V3643))=0,"",SUMIFS(X$65:X3739,V$65:V3739,"="&amp;(V3643)))</f>
        <v/>
      </c>
      <c r="AC3643" s="20" t="str">
        <f>IF(COUNTIF($V$65:V3643,V3643)=COUNTIF($V$65:V8639,V3643),IF(SUMIFS(X$65:X8639,V$65:V8639,"="&amp;(V3643))=0,"",SUMIFS(X$65:X8639,V$65:V8639,"="&amp;(V3643))),"")</f>
        <v/>
      </c>
      <c r="AD3643" s="22" t="str">
        <f>IF(SUMIFS(Y$65:Y6639,V$65:V6639,"="&amp;(V3643))=0,"",SUMIFS(Y$65:Y6639,V$65:V6639,"="&amp;(V3643)))</f>
        <v/>
      </c>
      <c r="AE3643" s="20" t="str">
        <f>IF(COUNTIF($V$65:V3643,V3643)=COUNTIF($V$65:V8639,V3643),IF(SUMIFS(Y$65:Y8639,V$65:V8639,"="&amp;(V3643))=0,"",SUMIFS(Y$65:Y8639,V$65:V8639,"="&amp;(V3643))),"")</f>
        <v/>
      </c>
    </row>
    <row r="3644" spans="27:31" x14ac:dyDescent="0.2">
      <c r="AA3644" s="20" t="str">
        <f>IF(COUNTIF($V$65:V3644,V3644)=COUNTIF($V$65:V8640,V3644),IF(SUMIFS(W$65:W8640,V$65:V8640,"="&amp;(V3644))=0,"",SUMIFS(W$65:W8640,V$65:V8640,"="&amp;(V3644))),"")</f>
        <v/>
      </c>
      <c r="AB3644" s="21" t="str">
        <f>IF(SUMIFS(X$65:X3740,V$65:V3740,"="&amp;(V3644))=0,"",SUMIFS(X$65:X3740,V$65:V3740,"="&amp;(V3644)))</f>
        <v/>
      </c>
      <c r="AC3644" s="20" t="str">
        <f>IF(COUNTIF($V$65:V3644,V3644)=COUNTIF($V$65:V8640,V3644),IF(SUMIFS(X$65:X8640,V$65:V8640,"="&amp;(V3644))=0,"",SUMIFS(X$65:X8640,V$65:V8640,"="&amp;(V3644))),"")</f>
        <v/>
      </c>
      <c r="AD3644" s="22" t="str">
        <f>IF(SUMIFS(Y$65:Y6640,V$65:V6640,"="&amp;(V3644))=0,"",SUMIFS(Y$65:Y6640,V$65:V6640,"="&amp;(V3644)))</f>
        <v/>
      </c>
      <c r="AE3644" s="20" t="str">
        <f>IF(COUNTIF($V$65:V3644,V3644)=COUNTIF($V$65:V8640,V3644),IF(SUMIFS(Y$65:Y8640,V$65:V8640,"="&amp;(V3644))=0,"",SUMIFS(Y$65:Y8640,V$65:V8640,"="&amp;(V3644))),"")</f>
        <v/>
      </c>
    </row>
    <row r="3645" spans="27:31" x14ac:dyDescent="0.2">
      <c r="AA3645" s="20" t="str">
        <f>IF(COUNTIF($V$65:V3645,V3645)=COUNTIF($V$65:V8641,V3645),IF(SUMIFS(W$65:W8641,V$65:V8641,"="&amp;(V3645))=0,"",SUMIFS(W$65:W8641,V$65:V8641,"="&amp;(V3645))),"")</f>
        <v/>
      </c>
      <c r="AB3645" s="21" t="str">
        <f>IF(SUMIFS(X$65:X3741,V$65:V3741,"="&amp;(V3645))=0,"",SUMIFS(X$65:X3741,V$65:V3741,"="&amp;(V3645)))</f>
        <v/>
      </c>
      <c r="AC3645" s="20" t="str">
        <f>IF(COUNTIF($V$65:V3645,V3645)=COUNTIF($V$65:V8641,V3645),IF(SUMIFS(X$65:X8641,V$65:V8641,"="&amp;(V3645))=0,"",SUMIFS(X$65:X8641,V$65:V8641,"="&amp;(V3645))),"")</f>
        <v/>
      </c>
      <c r="AD3645" s="22" t="str">
        <f>IF(SUMIFS(Y$65:Y6641,V$65:V6641,"="&amp;(V3645))=0,"",SUMIFS(Y$65:Y6641,V$65:V6641,"="&amp;(V3645)))</f>
        <v/>
      </c>
      <c r="AE3645" s="20" t="str">
        <f>IF(COUNTIF($V$65:V3645,V3645)=COUNTIF($V$65:V8641,V3645),IF(SUMIFS(Y$65:Y8641,V$65:V8641,"="&amp;(V3645))=0,"",SUMIFS(Y$65:Y8641,V$65:V8641,"="&amp;(V3645))),"")</f>
        <v/>
      </c>
    </row>
    <row r="3646" spans="27:31" x14ac:dyDescent="0.2">
      <c r="AA3646" s="20" t="str">
        <f>IF(COUNTIF($V$65:V3646,V3646)=COUNTIF($V$65:V8642,V3646),IF(SUMIFS(W$65:W8642,V$65:V8642,"="&amp;(V3646))=0,"",SUMIFS(W$65:W8642,V$65:V8642,"="&amp;(V3646))),"")</f>
        <v/>
      </c>
      <c r="AB3646" s="21" t="str">
        <f>IF(SUMIFS(X$65:X3742,V$65:V3742,"="&amp;(V3646))=0,"",SUMIFS(X$65:X3742,V$65:V3742,"="&amp;(V3646)))</f>
        <v/>
      </c>
      <c r="AC3646" s="20" t="str">
        <f>IF(COUNTIF($V$65:V3646,V3646)=COUNTIF($V$65:V8642,V3646),IF(SUMIFS(X$65:X8642,V$65:V8642,"="&amp;(V3646))=0,"",SUMIFS(X$65:X8642,V$65:V8642,"="&amp;(V3646))),"")</f>
        <v/>
      </c>
      <c r="AD3646" s="22" t="str">
        <f>IF(SUMIFS(Y$65:Y6642,V$65:V6642,"="&amp;(V3646))=0,"",SUMIFS(Y$65:Y6642,V$65:V6642,"="&amp;(V3646)))</f>
        <v/>
      </c>
      <c r="AE3646" s="20" t="str">
        <f>IF(COUNTIF($V$65:V3646,V3646)=COUNTIF($V$65:V8642,V3646),IF(SUMIFS(Y$65:Y8642,V$65:V8642,"="&amp;(V3646))=0,"",SUMIFS(Y$65:Y8642,V$65:V8642,"="&amp;(V3646))),"")</f>
        <v/>
      </c>
    </row>
    <row r="3647" spans="27:31" x14ac:dyDescent="0.2">
      <c r="AA3647" s="20" t="str">
        <f>IF(COUNTIF($V$65:V3647,V3647)=COUNTIF($V$65:V8643,V3647),IF(SUMIFS(W$65:W8643,V$65:V8643,"="&amp;(V3647))=0,"",SUMIFS(W$65:W8643,V$65:V8643,"="&amp;(V3647))),"")</f>
        <v/>
      </c>
      <c r="AB3647" s="21" t="str">
        <f>IF(SUMIFS(X$65:X3743,V$65:V3743,"="&amp;(V3647))=0,"",SUMIFS(X$65:X3743,V$65:V3743,"="&amp;(V3647)))</f>
        <v/>
      </c>
      <c r="AC3647" s="20" t="str">
        <f>IF(COUNTIF($V$65:V3647,V3647)=COUNTIF($V$65:V8643,V3647),IF(SUMIFS(X$65:X8643,V$65:V8643,"="&amp;(V3647))=0,"",SUMIFS(X$65:X8643,V$65:V8643,"="&amp;(V3647))),"")</f>
        <v/>
      </c>
      <c r="AD3647" s="22" t="str">
        <f>IF(SUMIFS(Y$65:Y6643,V$65:V6643,"="&amp;(V3647))=0,"",SUMIFS(Y$65:Y6643,V$65:V6643,"="&amp;(V3647)))</f>
        <v/>
      </c>
      <c r="AE3647" s="20" t="str">
        <f>IF(COUNTIF($V$65:V3647,V3647)=COUNTIF($V$65:V8643,V3647),IF(SUMIFS(Y$65:Y8643,V$65:V8643,"="&amp;(V3647))=0,"",SUMIFS(Y$65:Y8643,V$65:V8643,"="&amp;(V3647))),"")</f>
        <v/>
      </c>
    </row>
    <row r="3648" spans="27:31" x14ac:dyDescent="0.2">
      <c r="AA3648" s="20" t="str">
        <f>IF(COUNTIF($V$65:V3648,V3648)=COUNTIF($V$65:V8644,V3648),IF(SUMIFS(W$65:W8644,V$65:V8644,"="&amp;(V3648))=0,"",SUMIFS(W$65:W8644,V$65:V8644,"="&amp;(V3648))),"")</f>
        <v/>
      </c>
      <c r="AB3648" s="21" t="str">
        <f>IF(SUMIFS(X$65:X3744,V$65:V3744,"="&amp;(V3648))=0,"",SUMIFS(X$65:X3744,V$65:V3744,"="&amp;(V3648)))</f>
        <v/>
      </c>
      <c r="AC3648" s="20" t="str">
        <f>IF(COUNTIF($V$65:V3648,V3648)=COUNTIF($V$65:V8644,V3648),IF(SUMIFS(X$65:X8644,V$65:V8644,"="&amp;(V3648))=0,"",SUMIFS(X$65:X8644,V$65:V8644,"="&amp;(V3648))),"")</f>
        <v/>
      </c>
      <c r="AD3648" s="22" t="str">
        <f>IF(SUMIFS(Y$65:Y6644,V$65:V6644,"="&amp;(V3648))=0,"",SUMIFS(Y$65:Y6644,V$65:V6644,"="&amp;(V3648)))</f>
        <v/>
      </c>
      <c r="AE3648" s="20" t="str">
        <f>IF(COUNTIF($V$65:V3648,V3648)=COUNTIF($V$65:V8644,V3648),IF(SUMIFS(Y$65:Y8644,V$65:V8644,"="&amp;(V3648))=0,"",SUMIFS(Y$65:Y8644,V$65:V8644,"="&amp;(V3648))),"")</f>
        <v/>
      </c>
    </row>
    <row r="3649" spans="27:31" x14ac:dyDescent="0.2">
      <c r="AA3649" s="20" t="str">
        <f>IF(COUNTIF($V$65:V3649,V3649)=COUNTIF($V$65:V8645,V3649),IF(SUMIFS(W$65:W8645,V$65:V8645,"="&amp;(V3649))=0,"",SUMIFS(W$65:W8645,V$65:V8645,"="&amp;(V3649))),"")</f>
        <v/>
      </c>
      <c r="AB3649" s="21" t="str">
        <f>IF(SUMIFS(X$65:X3745,V$65:V3745,"="&amp;(V3649))=0,"",SUMIFS(X$65:X3745,V$65:V3745,"="&amp;(V3649)))</f>
        <v/>
      </c>
      <c r="AC3649" s="20" t="str">
        <f>IF(COUNTIF($V$65:V3649,V3649)=COUNTIF($V$65:V8645,V3649),IF(SUMIFS(X$65:X8645,V$65:V8645,"="&amp;(V3649))=0,"",SUMIFS(X$65:X8645,V$65:V8645,"="&amp;(V3649))),"")</f>
        <v/>
      </c>
      <c r="AD3649" s="22" t="str">
        <f>IF(SUMIFS(Y$65:Y6645,V$65:V6645,"="&amp;(V3649))=0,"",SUMIFS(Y$65:Y6645,V$65:V6645,"="&amp;(V3649)))</f>
        <v/>
      </c>
      <c r="AE3649" s="20" t="str">
        <f>IF(COUNTIF($V$65:V3649,V3649)=COUNTIF($V$65:V8645,V3649),IF(SUMIFS(Y$65:Y8645,V$65:V8645,"="&amp;(V3649))=0,"",SUMIFS(Y$65:Y8645,V$65:V8645,"="&amp;(V3649))),"")</f>
        <v/>
      </c>
    </row>
    <row r="3650" spans="27:31" x14ac:dyDescent="0.2">
      <c r="AA3650" s="20" t="str">
        <f>IF(COUNTIF($V$65:V3650,V3650)=COUNTIF($V$65:V8646,V3650),IF(SUMIFS(W$65:W8646,V$65:V8646,"="&amp;(V3650))=0,"",SUMIFS(W$65:W8646,V$65:V8646,"="&amp;(V3650))),"")</f>
        <v/>
      </c>
      <c r="AB3650" s="21" t="str">
        <f>IF(SUMIFS(X$65:X3746,V$65:V3746,"="&amp;(V3650))=0,"",SUMIFS(X$65:X3746,V$65:V3746,"="&amp;(V3650)))</f>
        <v/>
      </c>
      <c r="AC3650" s="20" t="str">
        <f>IF(COUNTIF($V$65:V3650,V3650)=COUNTIF($V$65:V8646,V3650),IF(SUMIFS(X$65:X8646,V$65:V8646,"="&amp;(V3650))=0,"",SUMIFS(X$65:X8646,V$65:V8646,"="&amp;(V3650))),"")</f>
        <v/>
      </c>
      <c r="AD3650" s="22" t="str">
        <f>IF(SUMIFS(Y$65:Y6646,V$65:V6646,"="&amp;(V3650))=0,"",SUMIFS(Y$65:Y6646,V$65:V6646,"="&amp;(V3650)))</f>
        <v/>
      </c>
      <c r="AE3650" s="20" t="str">
        <f>IF(COUNTIF($V$65:V3650,V3650)=COUNTIF($V$65:V8646,V3650),IF(SUMIFS(Y$65:Y8646,V$65:V8646,"="&amp;(V3650))=0,"",SUMIFS(Y$65:Y8646,V$65:V8646,"="&amp;(V3650))),"")</f>
        <v/>
      </c>
    </row>
    <row r="3651" spans="27:31" x14ac:dyDescent="0.2">
      <c r="AA3651" s="20" t="str">
        <f>IF(COUNTIF($V$65:V3651,V3651)=COUNTIF($V$65:V8647,V3651),IF(SUMIFS(W$65:W8647,V$65:V8647,"="&amp;(V3651))=0,"",SUMIFS(W$65:W8647,V$65:V8647,"="&amp;(V3651))),"")</f>
        <v/>
      </c>
      <c r="AB3651" s="21" t="str">
        <f>IF(SUMIFS(X$65:X3747,V$65:V3747,"="&amp;(V3651))=0,"",SUMIFS(X$65:X3747,V$65:V3747,"="&amp;(V3651)))</f>
        <v/>
      </c>
      <c r="AC3651" s="20" t="str">
        <f>IF(COUNTIF($V$65:V3651,V3651)=COUNTIF($V$65:V8647,V3651),IF(SUMIFS(X$65:X8647,V$65:V8647,"="&amp;(V3651))=0,"",SUMIFS(X$65:X8647,V$65:V8647,"="&amp;(V3651))),"")</f>
        <v/>
      </c>
      <c r="AD3651" s="22" t="str">
        <f>IF(SUMIFS(Y$65:Y6647,V$65:V6647,"="&amp;(V3651))=0,"",SUMIFS(Y$65:Y6647,V$65:V6647,"="&amp;(V3651)))</f>
        <v/>
      </c>
      <c r="AE3651" s="20" t="str">
        <f>IF(COUNTIF($V$65:V3651,V3651)=COUNTIF($V$65:V8647,V3651),IF(SUMIFS(Y$65:Y8647,V$65:V8647,"="&amp;(V3651))=0,"",SUMIFS(Y$65:Y8647,V$65:V8647,"="&amp;(V3651))),"")</f>
        <v/>
      </c>
    </row>
    <row r="3652" spans="27:31" x14ac:dyDescent="0.2">
      <c r="AA3652" s="20" t="str">
        <f>IF(COUNTIF($V$65:V3652,V3652)=COUNTIF($V$65:V8648,V3652),IF(SUMIFS(W$65:W8648,V$65:V8648,"="&amp;(V3652))=0,"",SUMIFS(W$65:W8648,V$65:V8648,"="&amp;(V3652))),"")</f>
        <v/>
      </c>
      <c r="AB3652" s="21" t="str">
        <f>IF(SUMIFS(X$65:X3748,V$65:V3748,"="&amp;(V3652))=0,"",SUMIFS(X$65:X3748,V$65:V3748,"="&amp;(V3652)))</f>
        <v/>
      </c>
      <c r="AC3652" s="20" t="str">
        <f>IF(COUNTIF($V$65:V3652,V3652)=COUNTIF($V$65:V8648,V3652),IF(SUMIFS(X$65:X8648,V$65:V8648,"="&amp;(V3652))=0,"",SUMIFS(X$65:X8648,V$65:V8648,"="&amp;(V3652))),"")</f>
        <v/>
      </c>
      <c r="AD3652" s="22" t="str">
        <f>IF(SUMIFS(Y$65:Y6648,V$65:V6648,"="&amp;(V3652))=0,"",SUMIFS(Y$65:Y6648,V$65:V6648,"="&amp;(V3652)))</f>
        <v/>
      </c>
      <c r="AE3652" s="20" t="str">
        <f>IF(COUNTIF($V$65:V3652,V3652)=COUNTIF($V$65:V8648,V3652),IF(SUMIFS(Y$65:Y8648,V$65:V8648,"="&amp;(V3652))=0,"",SUMIFS(Y$65:Y8648,V$65:V8648,"="&amp;(V3652))),"")</f>
        <v/>
      </c>
    </row>
    <row r="3653" spans="27:31" x14ac:dyDescent="0.2">
      <c r="AA3653" s="20" t="str">
        <f>IF(COUNTIF($V$65:V3653,V3653)=COUNTIF($V$65:V8649,V3653),IF(SUMIFS(W$65:W8649,V$65:V8649,"="&amp;(V3653))=0,"",SUMIFS(W$65:W8649,V$65:V8649,"="&amp;(V3653))),"")</f>
        <v/>
      </c>
      <c r="AB3653" s="21" t="str">
        <f>IF(SUMIFS(X$65:X3749,V$65:V3749,"="&amp;(V3653))=0,"",SUMIFS(X$65:X3749,V$65:V3749,"="&amp;(V3653)))</f>
        <v/>
      </c>
      <c r="AC3653" s="20" t="str">
        <f>IF(COUNTIF($V$65:V3653,V3653)=COUNTIF($V$65:V8649,V3653),IF(SUMIFS(X$65:X8649,V$65:V8649,"="&amp;(V3653))=0,"",SUMIFS(X$65:X8649,V$65:V8649,"="&amp;(V3653))),"")</f>
        <v/>
      </c>
      <c r="AD3653" s="22" t="str">
        <f>IF(SUMIFS(Y$65:Y6649,V$65:V6649,"="&amp;(V3653))=0,"",SUMIFS(Y$65:Y6649,V$65:V6649,"="&amp;(V3653)))</f>
        <v/>
      </c>
      <c r="AE3653" s="20" t="str">
        <f>IF(COUNTIF($V$65:V3653,V3653)=COUNTIF($V$65:V8649,V3653),IF(SUMIFS(Y$65:Y8649,V$65:V8649,"="&amp;(V3653))=0,"",SUMIFS(Y$65:Y8649,V$65:V8649,"="&amp;(V3653))),"")</f>
        <v/>
      </c>
    </row>
    <row r="3654" spans="27:31" x14ac:dyDescent="0.2">
      <c r="AA3654" s="20" t="str">
        <f>IF(COUNTIF($V$65:V3654,V3654)=COUNTIF($V$65:V8650,V3654),IF(SUMIFS(W$65:W8650,V$65:V8650,"="&amp;(V3654))=0,"",SUMIFS(W$65:W8650,V$65:V8650,"="&amp;(V3654))),"")</f>
        <v/>
      </c>
      <c r="AB3654" s="21" t="str">
        <f>IF(SUMIFS(X$65:X3750,V$65:V3750,"="&amp;(V3654))=0,"",SUMIFS(X$65:X3750,V$65:V3750,"="&amp;(V3654)))</f>
        <v/>
      </c>
      <c r="AC3654" s="20" t="str">
        <f>IF(COUNTIF($V$65:V3654,V3654)=COUNTIF($V$65:V8650,V3654),IF(SUMIFS(X$65:X8650,V$65:V8650,"="&amp;(V3654))=0,"",SUMIFS(X$65:X8650,V$65:V8650,"="&amp;(V3654))),"")</f>
        <v/>
      </c>
      <c r="AD3654" s="22" t="str">
        <f>IF(SUMIFS(Y$65:Y6650,V$65:V6650,"="&amp;(V3654))=0,"",SUMIFS(Y$65:Y6650,V$65:V6650,"="&amp;(V3654)))</f>
        <v/>
      </c>
      <c r="AE3654" s="20" t="str">
        <f>IF(COUNTIF($V$65:V3654,V3654)=COUNTIF($V$65:V8650,V3654),IF(SUMIFS(Y$65:Y8650,V$65:V8650,"="&amp;(V3654))=0,"",SUMIFS(Y$65:Y8650,V$65:V8650,"="&amp;(V3654))),"")</f>
        <v/>
      </c>
    </row>
    <row r="3655" spans="27:31" x14ac:dyDescent="0.2">
      <c r="AA3655" s="20" t="str">
        <f>IF(COUNTIF($V$65:V3655,V3655)=COUNTIF($V$65:V8651,V3655),IF(SUMIFS(W$65:W8651,V$65:V8651,"="&amp;(V3655))=0,"",SUMIFS(W$65:W8651,V$65:V8651,"="&amp;(V3655))),"")</f>
        <v/>
      </c>
      <c r="AB3655" s="21" t="str">
        <f>IF(SUMIFS(X$65:X3751,V$65:V3751,"="&amp;(V3655))=0,"",SUMIFS(X$65:X3751,V$65:V3751,"="&amp;(V3655)))</f>
        <v/>
      </c>
      <c r="AC3655" s="20" t="str">
        <f>IF(COUNTIF($V$65:V3655,V3655)=COUNTIF($V$65:V8651,V3655),IF(SUMIFS(X$65:X8651,V$65:V8651,"="&amp;(V3655))=0,"",SUMIFS(X$65:X8651,V$65:V8651,"="&amp;(V3655))),"")</f>
        <v/>
      </c>
      <c r="AD3655" s="22" t="str">
        <f>IF(SUMIFS(Y$65:Y6651,V$65:V6651,"="&amp;(V3655))=0,"",SUMIFS(Y$65:Y6651,V$65:V6651,"="&amp;(V3655)))</f>
        <v/>
      </c>
      <c r="AE3655" s="20" t="str">
        <f>IF(COUNTIF($V$65:V3655,V3655)=COUNTIF($V$65:V8651,V3655),IF(SUMIFS(Y$65:Y8651,V$65:V8651,"="&amp;(V3655))=0,"",SUMIFS(Y$65:Y8651,V$65:V8651,"="&amp;(V3655))),"")</f>
        <v/>
      </c>
    </row>
    <row r="3656" spans="27:31" x14ac:dyDescent="0.2">
      <c r="AA3656" s="20" t="str">
        <f>IF(COUNTIF($V$65:V3656,V3656)=COUNTIF($V$65:V8652,V3656),IF(SUMIFS(W$65:W8652,V$65:V8652,"="&amp;(V3656))=0,"",SUMIFS(W$65:W8652,V$65:V8652,"="&amp;(V3656))),"")</f>
        <v/>
      </c>
      <c r="AB3656" s="21" t="str">
        <f>IF(SUMIFS(X$65:X3752,V$65:V3752,"="&amp;(V3656))=0,"",SUMIFS(X$65:X3752,V$65:V3752,"="&amp;(V3656)))</f>
        <v/>
      </c>
      <c r="AC3656" s="20" t="str">
        <f>IF(COUNTIF($V$65:V3656,V3656)=COUNTIF($V$65:V8652,V3656),IF(SUMIFS(X$65:X8652,V$65:V8652,"="&amp;(V3656))=0,"",SUMIFS(X$65:X8652,V$65:V8652,"="&amp;(V3656))),"")</f>
        <v/>
      </c>
      <c r="AD3656" s="22" t="str">
        <f>IF(SUMIFS(Y$65:Y6652,V$65:V6652,"="&amp;(V3656))=0,"",SUMIFS(Y$65:Y6652,V$65:V6652,"="&amp;(V3656)))</f>
        <v/>
      </c>
      <c r="AE3656" s="20" t="str">
        <f>IF(COUNTIF($V$65:V3656,V3656)=COUNTIF($V$65:V8652,V3656),IF(SUMIFS(Y$65:Y8652,V$65:V8652,"="&amp;(V3656))=0,"",SUMIFS(Y$65:Y8652,V$65:V8652,"="&amp;(V3656))),"")</f>
        <v/>
      </c>
    </row>
    <row r="3657" spans="27:31" x14ac:dyDescent="0.2">
      <c r="AA3657" s="20" t="str">
        <f>IF(COUNTIF($V$65:V3657,V3657)=COUNTIF($V$65:V8653,V3657),IF(SUMIFS(W$65:W8653,V$65:V8653,"="&amp;(V3657))=0,"",SUMIFS(W$65:W8653,V$65:V8653,"="&amp;(V3657))),"")</f>
        <v/>
      </c>
      <c r="AB3657" s="21" t="str">
        <f>IF(SUMIFS(X$65:X3753,V$65:V3753,"="&amp;(V3657))=0,"",SUMIFS(X$65:X3753,V$65:V3753,"="&amp;(V3657)))</f>
        <v/>
      </c>
      <c r="AC3657" s="20" t="str">
        <f>IF(COUNTIF($V$65:V3657,V3657)=COUNTIF($V$65:V8653,V3657),IF(SUMIFS(X$65:X8653,V$65:V8653,"="&amp;(V3657))=0,"",SUMIFS(X$65:X8653,V$65:V8653,"="&amp;(V3657))),"")</f>
        <v/>
      </c>
      <c r="AD3657" s="22" t="str">
        <f>IF(SUMIFS(Y$65:Y6653,V$65:V6653,"="&amp;(V3657))=0,"",SUMIFS(Y$65:Y6653,V$65:V6653,"="&amp;(V3657)))</f>
        <v/>
      </c>
      <c r="AE3657" s="20" t="str">
        <f>IF(COUNTIF($V$65:V3657,V3657)=COUNTIF($V$65:V8653,V3657),IF(SUMIFS(Y$65:Y8653,V$65:V8653,"="&amp;(V3657))=0,"",SUMIFS(Y$65:Y8653,V$65:V8653,"="&amp;(V3657))),"")</f>
        <v/>
      </c>
    </row>
    <row r="3658" spans="27:31" x14ac:dyDescent="0.2">
      <c r="AA3658" s="20" t="str">
        <f>IF(COUNTIF($V$65:V3658,V3658)=COUNTIF($V$65:V8654,V3658),IF(SUMIFS(W$65:W8654,V$65:V8654,"="&amp;(V3658))=0,"",SUMIFS(W$65:W8654,V$65:V8654,"="&amp;(V3658))),"")</f>
        <v/>
      </c>
      <c r="AB3658" s="21" t="str">
        <f>IF(SUMIFS(X$65:X3754,V$65:V3754,"="&amp;(V3658))=0,"",SUMIFS(X$65:X3754,V$65:V3754,"="&amp;(V3658)))</f>
        <v/>
      </c>
      <c r="AC3658" s="20" t="str">
        <f>IF(COUNTIF($V$65:V3658,V3658)=COUNTIF($V$65:V8654,V3658),IF(SUMIFS(X$65:X8654,V$65:V8654,"="&amp;(V3658))=0,"",SUMIFS(X$65:X8654,V$65:V8654,"="&amp;(V3658))),"")</f>
        <v/>
      </c>
      <c r="AD3658" s="22" t="str">
        <f>IF(SUMIFS(Y$65:Y6654,V$65:V6654,"="&amp;(V3658))=0,"",SUMIFS(Y$65:Y6654,V$65:V6654,"="&amp;(V3658)))</f>
        <v/>
      </c>
      <c r="AE3658" s="20" t="str">
        <f>IF(COUNTIF($V$65:V3658,V3658)=COUNTIF($V$65:V8654,V3658),IF(SUMIFS(Y$65:Y8654,V$65:V8654,"="&amp;(V3658))=0,"",SUMIFS(Y$65:Y8654,V$65:V8654,"="&amp;(V3658))),"")</f>
        <v/>
      </c>
    </row>
    <row r="3659" spans="27:31" x14ac:dyDescent="0.2">
      <c r="AA3659" s="20" t="str">
        <f>IF(COUNTIF($V$65:V3659,V3659)=COUNTIF($V$65:V8655,V3659),IF(SUMIFS(W$65:W8655,V$65:V8655,"="&amp;(V3659))=0,"",SUMIFS(W$65:W8655,V$65:V8655,"="&amp;(V3659))),"")</f>
        <v/>
      </c>
      <c r="AB3659" s="21" t="str">
        <f>IF(SUMIFS(X$65:X3755,V$65:V3755,"="&amp;(V3659))=0,"",SUMIFS(X$65:X3755,V$65:V3755,"="&amp;(V3659)))</f>
        <v/>
      </c>
      <c r="AC3659" s="20" t="str">
        <f>IF(COUNTIF($V$65:V3659,V3659)=COUNTIF($V$65:V8655,V3659),IF(SUMIFS(X$65:X8655,V$65:V8655,"="&amp;(V3659))=0,"",SUMIFS(X$65:X8655,V$65:V8655,"="&amp;(V3659))),"")</f>
        <v/>
      </c>
      <c r="AD3659" s="22" t="str">
        <f>IF(SUMIFS(Y$65:Y6655,V$65:V6655,"="&amp;(V3659))=0,"",SUMIFS(Y$65:Y6655,V$65:V6655,"="&amp;(V3659)))</f>
        <v/>
      </c>
      <c r="AE3659" s="20" t="str">
        <f>IF(COUNTIF($V$65:V3659,V3659)=COUNTIF($V$65:V8655,V3659),IF(SUMIFS(Y$65:Y8655,V$65:V8655,"="&amp;(V3659))=0,"",SUMIFS(Y$65:Y8655,V$65:V8655,"="&amp;(V3659))),"")</f>
        <v/>
      </c>
    </row>
    <row r="3660" spans="27:31" x14ac:dyDescent="0.2">
      <c r="AA3660" s="20" t="str">
        <f>IF(COUNTIF($V$65:V3660,V3660)=COUNTIF($V$65:V8656,V3660),IF(SUMIFS(W$65:W8656,V$65:V8656,"="&amp;(V3660))=0,"",SUMIFS(W$65:W8656,V$65:V8656,"="&amp;(V3660))),"")</f>
        <v/>
      </c>
      <c r="AB3660" s="21" t="str">
        <f>IF(SUMIFS(X$65:X3756,V$65:V3756,"="&amp;(V3660))=0,"",SUMIFS(X$65:X3756,V$65:V3756,"="&amp;(V3660)))</f>
        <v/>
      </c>
      <c r="AC3660" s="20" t="str">
        <f>IF(COUNTIF($V$65:V3660,V3660)=COUNTIF($V$65:V8656,V3660),IF(SUMIFS(X$65:X8656,V$65:V8656,"="&amp;(V3660))=0,"",SUMIFS(X$65:X8656,V$65:V8656,"="&amp;(V3660))),"")</f>
        <v/>
      </c>
      <c r="AD3660" s="22" t="str">
        <f>IF(SUMIFS(Y$65:Y6656,V$65:V6656,"="&amp;(V3660))=0,"",SUMIFS(Y$65:Y6656,V$65:V6656,"="&amp;(V3660)))</f>
        <v/>
      </c>
      <c r="AE3660" s="20" t="str">
        <f>IF(COUNTIF($V$65:V3660,V3660)=COUNTIF($V$65:V8656,V3660),IF(SUMIFS(Y$65:Y8656,V$65:V8656,"="&amp;(V3660))=0,"",SUMIFS(Y$65:Y8656,V$65:V8656,"="&amp;(V3660))),"")</f>
        <v/>
      </c>
    </row>
    <row r="3661" spans="27:31" x14ac:dyDescent="0.2">
      <c r="AA3661" s="20" t="str">
        <f>IF(COUNTIF($V$65:V3661,V3661)=COUNTIF($V$65:V8657,V3661),IF(SUMIFS(W$65:W8657,V$65:V8657,"="&amp;(V3661))=0,"",SUMIFS(W$65:W8657,V$65:V8657,"="&amp;(V3661))),"")</f>
        <v/>
      </c>
      <c r="AB3661" s="21" t="str">
        <f>IF(SUMIFS(X$65:X3757,V$65:V3757,"="&amp;(V3661))=0,"",SUMIFS(X$65:X3757,V$65:V3757,"="&amp;(V3661)))</f>
        <v/>
      </c>
      <c r="AC3661" s="20" t="str">
        <f>IF(COUNTIF($V$65:V3661,V3661)=COUNTIF($V$65:V8657,V3661),IF(SUMIFS(X$65:X8657,V$65:V8657,"="&amp;(V3661))=0,"",SUMIFS(X$65:X8657,V$65:V8657,"="&amp;(V3661))),"")</f>
        <v/>
      </c>
      <c r="AD3661" s="22" t="str">
        <f>IF(SUMIFS(Y$65:Y6657,V$65:V6657,"="&amp;(V3661))=0,"",SUMIFS(Y$65:Y6657,V$65:V6657,"="&amp;(V3661)))</f>
        <v/>
      </c>
      <c r="AE3661" s="20" t="str">
        <f>IF(COUNTIF($V$65:V3661,V3661)=COUNTIF($V$65:V8657,V3661),IF(SUMIFS(Y$65:Y8657,V$65:V8657,"="&amp;(V3661))=0,"",SUMIFS(Y$65:Y8657,V$65:V8657,"="&amp;(V3661))),"")</f>
        <v/>
      </c>
    </row>
    <row r="3662" spans="27:31" x14ac:dyDescent="0.2">
      <c r="AA3662" s="20" t="str">
        <f>IF(COUNTIF($V$65:V3662,V3662)=COUNTIF($V$65:V8658,V3662),IF(SUMIFS(W$65:W8658,V$65:V8658,"="&amp;(V3662))=0,"",SUMIFS(W$65:W8658,V$65:V8658,"="&amp;(V3662))),"")</f>
        <v/>
      </c>
      <c r="AB3662" s="21" t="str">
        <f>IF(SUMIFS(X$65:X3758,V$65:V3758,"="&amp;(V3662))=0,"",SUMIFS(X$65:X3758,V$65:V3758,"="&amp;(V3662)))</f>
        <v/>
      </c>
      <c r="AC3662" s="20" t="str">
        <f>IF(COUNTIF($V$65:V3662,V3662)=COUNTIF($V$65:V8658,V3662),IF(SUMIFS(X$65:X8658,V$65:V8658,"="&amp;(V3662))=0,"",SUMIFS(X$65:X8658,V$65:V8658,"="&amp;(V3662))),"")</f>
        <v/>
      </c>
      <c r="AD3662" s="22" t="str">
        <f>IF(SUMIFS(Y$65:Y6658,V$65:V6658,"="&amp;(V3662))=0,"",SUMIFS(Y$65:Y6658,V$65:V6658,"="&amp;(V3662)))</f>
        <v/>
      </c>
      <c r="AE3662" s="20" t="str">
        <f>IF(COUNTIF($V$65:V3662,V3662)=COUNTIF($V$65:V8658,V3662),IF(SUMIFS(Y$65:Y8658,V$65:V8658,"="&amp;(V3662))=0,"",SUMIFS(Y$65:Y8658,V$65:V8658,"="&amp;(V3662))),"")</f>
        <v/>
      </c>
    </row>
    <row r="3663" spans="27:31" x14ac:dyDescent="0.2">
      <c r="AA3663" s="20" t="str">
        <f>IF(COUNTIF($V$65:V3663,V3663)=COUNTIF($V$65:V8659,V3663),IF(SUMIFS(W$65:W8659,V$65:V8659,"="&amp;(V3663))=0,"",SUMIFS(W$65:W8659,V$65:V8659,"="&amp;(V3663))),"")</f>
        <v/>
      </c>
      <c r="AB3663" s="21" t="str">
        <f>IF(SUMIFS(X$65:X3759,V$65:V3759,"="&amp;(V3663))=0,"",SUMIFS(X$65:X3759,V$65:V3759,"="&amp;(V3663)))</f>
        <v/>
      </c>
      <c r="AC3663" s="20" t="str">
        <f>IF(COUNTIF($V$65:V3663,V3663)=COUNTIF($V$65:V8659,V3663),IF(SUMIFS(X$65:X8659,V$65:V8659,"="&amp;(V3663))=0,"",SUMIFS(X$65:X8659,V$65:V8659,"="&amp;(V3663))),"")</f>
        <v/>
      </c>
      <c r="AD3663" s="22" t="str">
        <f>IF(SUMIFS(Y$65:Y6659,V$65:V6659,"="&amp;(V3663))=0,"",SUMIFS(Y$65:Y6659,V$65:V6659,"="&amp;(V3663)))</f>
        <v/>
      </c>
      <c r="AE3663" s="20" t="str">
        <f>IF(COUNTIF($V$65:V3663,V3663)=COUNTIF($V$65:V8659,V3663),IF(SUMIFS(Y$65:Y8659,V$65:V8659,"="&amp;(V3663))=0,"",SUMIFS(Y$65:Y8659,V$65:V8659,"="&amp;(V3663))),"")</f>
        <v/>
      </c>
    </row>
    <row r="3664" spans="27:31" x14ac:dyDescent="0.2">
      <c r="AA3664" s="20" t="str">
        <f>IF(COUNTIF($V$65:V3664,V3664)=COUNTIF($V$65:V8660,V3664),IF(SUMIFS(W$65:W8660,V$65:V8660,"="&amp;(V3664))=0,"",SUMIFS(W$65:W8660,V$65:V8660,"="&amp;(V3664))),"")</f>
        <v/>
      </c>
      <c r="AB3664" s="21" t="str">
        <f>IF(SUMIFS(X$65:X3760,V$65:V3760,"="&amp;(V3664))=0,"",SUMIFS(X$65:X3760,V$65:V3760,"="&amp;(V3664)))</f>
        <v/>
      </c>
      <c r="AC3664" s="20" t="str">
        <f>IF(COUNTIF($V$65:V3664,V3664)=COUNTIF($V$65:V8660,V3664),IF(SUMIFS(X$65:X8660,V$65:V8660,"="&amp;(V3664))=0,"",SUMIFS(X$65:X8660,V$65:V8660,"="&amp;(V3664))),"")</f>
        <v/>
      </c>
      <c r="AD3664" s="22" t="str">
        <f>IF(SUMIFS(Y$65:Y6660,V$65:V6660,"="&amp;(V3664))=0,"",SUMIFS(Y$65:Y6660,V$65:V6660,"="&amp;(V3664)))</f>
        <v/>
      </c>
      <c r="AE3664" s="20" t="str">
        <f>IF(COUNTIF($V$65:V3664,V3664)=COUNTIF($V$65:V8660,V3664),IF(SUMIFS(Y$65:Y8660,V$65:V8660,"="&amp;(V3664))=0,"",SUMIFS(Y$65:Y8660,V$65:V8660,"="&amp;(V3664))),"")</f>
        <v/>
      </c>
    </row>
    <row r="3665" spans="27:31" x14ac:dyDescent="0.2">
      <c r="AA3665" s="20" t="str">
        <f>IF(COUNTIF($V$65:V3665,V3665)=COUNTIF($V$65:V8661,V3665),IF(SUMIFS(W$65:W8661,V$65:V8661,"="&amp;(V3665))=0,"",SUMIFS(W$65:W8661,V$65:V8661,"="&amp;(V3665))),"")</f>
        <v/>
      </c>
      <c r="AB3665" s="21" t="str">
        <f>IF(SUMIFS(X$65:X3761,V$65:V3761,"="&amp;(V3665))=0,"",SUMIFS(X$65:X3761,V$65:V3761,"="&amp;(V3665)))</f>
        <v/>
      </c>
      <c r="AC3665" s="20" t="str">
        <f>IF(COUNTIF($V$65:V3665,V3665)=COUNTIF($V$65:V8661,V3665),IF(SUMIFS(X$65:X8661,V$65:V8661,"="&amp;(V3665))=0,"",SUMIFS(X$65:X8661,V$65:V8661,"="&amp;(V3665))),"")</f>
        <v/>
      </c>
      <c r="AD3665" s="22" t="str">
        <f>IF(SUMIFS(Y$65:Y6661,V$65:V6661,"="&amp;(V3665))=0,"",SUMIFS(Y$65:Y6661,V$65:V6661,"="&amp;(V3665)))</f>
        <v/>
      </c>
      <c r="AE3665" s="20" t="str">
        <f>IF(COUNTIF($V$65:V3665,V3665)=COUNTIF($V$65:V8661,V3665),IF(SUMIFS(Y$65:Y8661,V$65:V8661,"="&amp;(V3665))=0,"",SUMIFS(Y$65:Y8661,V$65:V8661,"="&amp;(V3665))),"")</f>
        <v/>
      </c>
    </row>
    <row r="3666" spans="27:31" x14ac:dyDescent="0.2">
      <c r="AA3666" s="20" t="str">
        <f>IF(COUNTIF($V$65:V3666,V3666)=COUNTIF($V$65:V8662,V3666),IF(SUMIFS(W$65:W8662,V$65:V8662,"="&amp;(V3666))=0,"",SUMIFS(W$65:W8662,V$65:V8662,"="&amp;(V3666))),"")</f>
        <v/>
      </c>
      <c r="AB3666" s="21" t="str">
        <f>IF(SUMIFS(X$65:X3762,V$65:V3762,"="&amp;(V3666))=0,"",SUMIFS(X$65:X3762,V$65:V3762,"="&amp;(V3666)))</f>
        <v/>
      </c>
      <c r="AC3666" s="20" t="str">
        <f>IF(COUNTIF($V$65:V3666,V3666)=COUNTIF($V$65:V8662,V3666),IF(SUMIFS(X$65:X8662,V$65:V8662,"="&amp;(V3666))=0,"",SUMIFS(X$65:X8662,V$65:V8662,"="&amp;(V3666))),"")</f>
        <v/>
      </c>
      <c r="AD3666" s="22" t="str">
        <f>IF(SUMIFS(Y$65:Y6662,V$65:V6662,"="&amp;(V3666))=0,"",SUMIFS(Y$65:Y6662,V$65:V6662,"="&amp;(V3666)))</f>
        <v/>
      </c>
      <c r="AE3666" s="20" t="str">
        <f>IF(COUNTIF($V$65:V3666,V3666)=COUNTIF($V$65:V8662,V3666),IF(SUMIFS(Y$65:Y8662,V$65:V8662,"="&amp;(V3666))=0,"",SUMIFS(Y$65:Y8662,V$65:V8662,"="&amp;(V3666))),"")</f>
        <v/>
      </c>
    </row>
    <row r="3667" spans="27:31" x14ac:dyDescent="0.2">
      <c r="AA3667" s="20" t="str">
        <f>IF(COUNTIF($V$65:V3667,V3667)=COUNTIF($V$65:V8663,V3667),IF(SUMIFS(W$65:W8663,V$65:V8663,"="&amp;(V3667))=0,"",SUMIFS(W$65:W8663,V$65:V8663,"="&amp;(V3667))),"")</f>
        <v/>
      </c>
      <c r="AB3667" s="21" t="str">
        <f>IF(SUMIFS(X$65:X3763,V$65:V3763,"="&amp;(V3667))=0,"",SUMIFS(X$65:X3763,V$65:V3763,"="&amp;(V3667)))</f>
        <v/>
      </c>
      <c r="AC3667" s="20" t="str">
        <f>IF(COUNTIF($V$65:V3667,V3667)=COUNTIF($V$65:V8663,V3667),IF(SUMIFS(X$65:X8663,V$65:V8663,"="&amp;(V3667))=0,"",SUMIFS(X$65:X8663,V$65:V8663,"="&amp;(V3667))),"")</f>
        <v/>
      </c>
      <c r="AD3667" s="22" t="str">
        <f>IF(SUMIFS(Y$65:Y6663,V$65:V6663,"="&amp;(V3667))=0,"",SUMIFS(Y$65:Y6663,V$65:V6663,"="&amp;(V3667)))</f>
        <v/>
      </c>
      <c r="AE3667" s="20" t="str">
        <f>IF(COUNTIF($V$65:V3667,V3667)=COUNTIF($V$65:V8663,V3667),IF(SUMIFS(Y$65:Y8663,V$65:V8663,"="&amp;(V3667))=0,"",SUMIFS(Y$65:Y8663,V$65:V8663,"="&amp;(V3667))),"")</f>
        <v/>
      </c>
    </row>
    <row r="3668" spans="27:31" x14ac:dyDescent="0.2">
      <c r="AA3668" s="20" t="str">
        <f>IF(COUNTIF($V$65:V3668,V3668)=COUNTIF($V$65:V8664,V3668),IF(SUMIFS(W$65:W8664,V$65:V8664,"="&amp;(V3668))=0,"",SUMIFS(W$65:W8664,V$65:V8664,"="&amp;(V3668))),"")</f>
        <v/>
      </c>
      <c r="AB3668" s="21" t="str">
        <f>IF(SUMIFS(X$65:X3764,V$65:V3764,"="&amp;(V3668))=0,"",SUMIFS(X$65:X3764,V$65:V3764,"="&amp;(V3668)))</f>
        <v/>
      </c>
      <c r="AC3668" s="20" t="str">
        <f>IF(COUNTIF($V$65:V3668,V3668)=COUNTIF($V$65:V8664,V3668),IF(SUMIFS(X$65:X8664,V$65:V8664,"="&amp;(V3668))=0,"",SUMIFS(X$65:X8664,V$65:V8664,"="&amp;(V3668))),"")</f>
        <v/>
      </c>
      <c r="AD3668" s="22" t="str">
        <f>IF(SUMIFS(Y$65:Y6664,V$65:V6664,"="&amp;(V3668))=0,"",SUMIFS(Y$65:Y6664,V$65:V6664,"="&amp;(V3668)))</f>
        <v/>
      </c>
      <c r="AE3668" s="20" t="str">
        <f>IF(COUNTIF($V$65:V3668,V3668)=COUNTIF($V$65:V8664,V3668),IF(SUMIFS(Y$65:Y8664,V$65:V8664,"="&amp;(V3668))=0,"",SUMIFS(Y$65:Y8664,V$65:V8664,"="&amp;(V3668))),"")</f>
        <v/>
      </c>
    </row>
    <row r="3669" spans="27:31" x14ac:dyDescent="0.2">
      <c r="AA3669" s="20" t="str">
        <f>IF(COUNTIF($V$65:V3669,V3669)=COUNTIF($V$65:V8665,V3669),IF(SUMIFS(W$65:W8665,V$65:V8665,"="&amp;(V3669))=0,"",SUMIFS(W$65:W8665,V$65:V8665,"="&amp;(V3669))),"")</f>
        <v/>
      </c>
      <c r="AB3669" s="21" t="str">
        <f>IF(SUMIFS(X$65:X3765,V$65:V3765,"="&amp;(V3669))=0,"",SUMIFS(X$65:X3765,V$65:V3765,"="&amp;(V3669)))</f>
        <v/>
      </c>
      <c r="AC3669" s="20" t="str">
        <f>IF(COUNTIF($V$65:V3669,V3669)=COUNTIF($V$65:V8665,V3669),IF(SUMIFS(X$65:X8665,V$65:V8665,"="&amp;(V3669))=0,"",SUMIFS(X$65:X8665,V$65:V8665,"="&amp;(V3669))),"")</f>
        <v/>
      </c>
      <c r="AD3669" s="22" t="str">
        <f>IF(SUMIFS(Y$65:Y6665,V$65:V6665,"="&amp;(V3669))=0,"",SUMIFS(Y$65:Y6665,V$65:V6665,"="&amp;(V3669)))</f>
        <v/>
      </c>
      <c r="AE3669" s="20" t="str">
        <f>IF(COUNTIF($V$65:V3669,V3669)=COUNTIF($V$65:V8665,V3669),IF(SUMIFS(Y$65:Y8665,V$65:V8665,"="&amp;(V3669))=0,"",SUMIFS(Y$65:Y8665,V$65:V8665,"="&amp;(V3669))),"")</f>
        <v/>
      </c>
    </row>
    <row r="3670" spans="27:31" x14ac:dyDescent="0.2">
      <c r="AA3670" s="20" t="str">
        <f>IF(COUNTIF($V$65:V3670,V3670)=COUNTIF($V$65:V8666,V3670),IF(SUMIFS(W$65:W8666,V$65:V8666,"="&amp;(V3670))=0,"",SUMIFS(W$65:W8666,V$65:V8666,"="&amp;(V3670))),"")</f>
        <v/>
      </c>
      <c r="AB3670" s="21" t="str">
        <f>IF(SUMIFS(X$65:X3766,V$65:V3766,"="&amp;(V3670))=0,"",SUMIFS(X$65:X3766,V$65:V3766,"="&amp;(V3670)))</f>
        <v/>
      </c>
      <c r="AC3670" s="20" t="str">
        <f>IF(COUNTIF($V$65:V3670,V3670)=COUNTIF($V$65:V8666,V3670),IF(SUMIFS(X$65:X8666,V$65:V8666,"="&amp;(V3670))=0,"",SUMIFS(X$65:X8666,V$65:V8666,"="&amp;(V3670))),"")</f>
        <v/>
      </c>
      <c r="AD3670" s="22" t="str">
        <f>IF(SUMIFS(Y$65:Y6666,V$65:V6666,"="&amp;(V3670))=0,"",SUMIFS(Y$65:Y6666,V$65:V6666,"="&amp;(V3670)))</f>
        <v/>
      </c>
      <c r="AE3670" s="20" t="str">
        <f>IF(COUNTIF($V$65:V3670,V3670)=COUNTIF($V$65:V8666,V3670),IF(SUMIFS(Y$65:Y8666,V$65:V8666,"="&amp;(V3670))=0,"",SUMIFS(Y$65:Y8666,V$65:V8666,"="&amp;(V3670))),"")</f>
        <v/>
      </c>
    </row>
    <row r="3671" spans="27:31" x14ac:dyDescent="0.2">
      <c r="AA3671" s="20" t="str">
        <f>IF(COUNTIF($V$65:V3671,V3671)=COUNTIF($V$65:V8667,V3671),IF(SUMIFS(W$65:W8667,V$65:V8667,"="&amp;(V3671))=0,"",SUMIFS(W$65:W8667,V$65:V8667,"="&amp;(V3671))),"")</f>
        <v/>
      </c>
      <c r="AB3671" s="21" t="str">
        <f>IF(SUMIFS(X$65:X3767,V$65:V3767,"="&amp;(V3671))=0,"",SUMIFS(X$65:X3767,V$65:V3767,"="&amp;(V3671)))</f>
        <v/>
      </c>
      <c r="AC3671" s="20" t="str">
        <f>IF(COUNTIF($V$65:V3671,V3671)=COUNTIF($V$65:V8667,V3671),IF(SUMIFS(X$65:X8667,V$65:V8667,"="&amp;(V3671))=0,"",SUMIFS(X$65:X8667,V$65:V8667,"="&amp;(V3671))),"")</f>
        <v/>
      </c>
      <c r="AD3671" s="22" t="str">
        <f>IF(SUMIFS(Y$65:Y6667,V$65:V6667,"="&amp;(V3671))=0,"",SUMIFS(Y$65:Y6667,V$65:V6667,"="&amp;(V3671)))</f>
        <v/>
      </c>
      <c r="AE3671" s="20" t="str">
        <f>IF(COUNTIF($V$65:V3671,V3671)=COUNTIF($V$65:V8667,V3671),IF(SUMIFS(Y$65:Y8667,V$65:V8667,"="&amp;(V3671))=0,"",SUMIFS(Y$65:Y8667,V$65:V8667,"="&amp;(V3671))),"")</f>
        <v/>
      </c>
    </row>
    <row r="3672" spans="27:31" x14ac:dyDescent="0.2">
      <c r="AA3672" s="20" t="str">
        <f>IF(COUNTIF($V$65:V3672,V3672)=COUNTIF($V$65:V8668,V3672),IF(SUMIFS(W$65:W8668,V$65:V8668,"="&amp;(V3672))=0,"",SUMIFS(W$65:W8668,V$65:V8668,"="&amp;(V3672))),"")</f>
        <v/>
      </c>
      <c r="AB3672" s="21" t="str">
        <f>IF(SUMIFS(X$65:X3768,V$65:V3768,"="&amp;(V3672))=0,"",SUMIFS(X$65:X3768,V$65:V3768,"="&amp;(V3672)))</f>
        <v/>
      </c>
      <c r="AC3672" s="20" t="str">
        <f>IF(COUNTIF($V$65:V3672,V3672)=COUNTIF($V$65:V8668,V3672),IF(SUMIFS(X$65:X8668,V$65:V8668,"="&amp;(V3672))=0,"",SUMIFS(X$65:X8668,V$65:V8668,"="&amp;(V3672))),"")</f>
        <v/>
      </c>
      <c r="AD3672" s="22" t="str">
        <f>IF(SUMIFS(Y$65:Y6668,V$65:V6668,"="&amp;(V3672))=0,"",SUMIFS(Y$65:Y6668,V$65:V6668,"="&amp;(V3672)))</f>
        <v/>
      </c>
      <c r="AE3672" s="20" t="str">
        <f>IF(COUNTIF($V$65:V3672,V3672)=COUNTIF($V$65:V8668,V3672),IF(SUMIFS(Y$65:Y8668,V$65:V8668,"="&amp;(V3672))=0,"",SUMIFS(Y$65:Y8668,V$65:V8668,"="&amp;(V3672))),"")</f>
        <v/>
      </c>
    </row>
    <row r="3673" spans="27:31" x14ac:dyDescent="0.2">
      <c r="AA3673" s="20" t="str">
        <f>IF(COUNTIF($V$65:V3673,V3673)=COUNTIF($V$65:V8669,V3673),IF(SUMIFS(W$65:W8669,V$65:V8669,"="&amp;(V3673))=0,"",SUMIFS(W$65:W8669,V$65:V8669,"="&amp;(V3673))),"")</f>
        <v/>
      </c>
      <c r="AB3673" s="21" t="str">
        <f>IF(SUMIFS(X$65:X3769,V$65:V3769,"="&amp;(V3673))=0,"",SUMIFS(X$65:X3769,V$65:V3769,"="&amp;(V3673)))</f>
        <v/>
      </c>
      <c r="AC3673" s="20" t="str">
        <f>IF(COUNTIF($V$65:V3673,V3673)=COUNTIF($V$65:V8669,V3673),IF(SUMIFS(X$65:X8669,V$65:V8669,"="&amp;(V3673))=0,"",SUMIFS(X$65:X8669,V$65:V8669,"="&amp;(V3673))),"")</f>
        <v/>
      </c>
      <c r="AD3673" s="22" t="str">
        <f>IF(SUMIFS(Y$65:Y6669,V$65:V6669,"="&amp;(V3673))=0,"",SUMIFS(Y$65:Y6669,V$65:V6669,"="&amp;(V3673)))</f>
        <v/>
      </c>
      <c r="AE3673" s="20" t="str">
        <f>IF(COUNTIF($V$65:V3673,V3673)=COUNTIF($V$65:V8669,V3673),IF(SUMIFS(Y$65:Y8669,V$65:V8669,"="&amp;(V3673))=0,"",SUMIFS(Y$65:Y8669,V$65:V8669,"="&amp;(V3673))),"")</f>
        <v/>
      </c>
    </row>
    <row r="3674" spans="27:31" x14ac:dyDescent="0.2">
      <c r="AA3674" s="20" t="str">
        <f>IF(COUNTIF($V$65:V3674,V3674)=COUNTIF($V$65:V8670,V3674),IF(SUMIFS(W$65:W8670,V$65:V8670,"="&amp;(V3674))=0,"",SUMIFS(W$65:W8670,V$65:V8670,"="&amp;(V3674))),"")</f>
        <v/>
      </c>
      <c r="AB3674" s="21" t="str">
        <f>IF(SUMIFS(X$65:X3770,V$65:V3770,"="&amp;(V3674))=0,"",SUMIFS(X$65:X3770,V$65:V3770,"="&amp;(V3674)))</f>
        <v/>
      </c>
      <c r="AC3674" s="20" t="str">
        <f>IF(COUNTIF($V$65:V3674,V3674)=COUNTIF($V$65:V8670,V3674),IF(SUMIFS(X$65:X8670,V$65:V8670,"="&amp;(V3674))=0,"",SUMIFS(X$65:X8670,V$65:V8670,"="&amp;(V3674))),"")</f>
        <v/>
      </c>
      <c r="AD3674" s="22" t="str">
        <f>IF(SUMIFS(Y$65:Y6670,V$65:V6670,"="&amp;(V3674))=0,"",SUMIFS(Y$65:Y6670,V$65:V6670,"="&amp;(V3674)))</f>
        <v/>
      </c>
      <c r="AE3674" s="20" t="str">
        <f>IF(COUNTIF($V$65:V3674,V3674)=COUNTIF($V$65:V8670,V3674),IF(SUMIFS(Y$65:Y8670,V$65:V8670,"="&amp;(V3674))=0,"",SUMIFS(Y$65:Y8670,V$65:V8670,"="&amp;(V3674))),"")</f>
        <v/>
      </c>
    </row>
    <row r="3675" spans="27:31" x14ac:dyDescent="0.2">
      <c r="AA3675" s="20" t="str">
        <f>IF(COUNTIF($V$65:V3675,V3675)=COUNTIF($V$65:V8671,V3675),IF(SUMIFS(W$65:W8671,V$65:V8671,"="&amp;(V3675))=0,"",SUMIFS(W$65:W8671,V$65:V8671,"="&amp;(V3675))),"")</f>
        <v/>
      </c>
      <c r="AB3675" s="21" t="str">
        <f>IF(SUMIFS(X$65:X3771,V$65:V3771,"="&amp;(V3675))=0,"",SUMIFS(X$65:X3771,V$65:V3771,"="&amp;(V3675)))</f>
        <v/>
      </c>
      <c r="AC3675" s="20" t="str">
        <f>IF(COUNTIF($V$65:V3675,V3675)=COUNTIF($V$65:V8671,V3675),IF(SUMIFS(X$65:X8671,V$65:V8671,"="&amp;(V3675))=0,"",SUMIFS(X$65:X8671,V$65:V8671,"="&amp;(V3675))),"")</f>
        <v/>
      </c>
      <c r="AD3675" s="22" t="str">
        <f>IF(SUMIFS(Y$65:Y6671,V$65:V6671,"="&amp;(V3675))=0,"",SUMIFS(Y$65:Y6671,V$65:V6671,"="&amp;(V3675)))</f>
        <v/>
      </c>
      <c r="AE3675" s="20" t="str">
        <f>IF(COUNTIF($V$65:V3675,V3675)=COUNTIF($V$65:V8671,V3675),IF(SUMIFS(Y$65:Y8671,V$65:V8671,"="&amp;(V3675))=0,"",SUMIFS(Y$65:Y8671,V$65:V8671,"="&amp;(V3675))),"")</f>
        <v/>
      </c>
    </row>
    <row r="3676" spans="27:31" x14ac:dyDescent="0.2">
      <c r="AA3676" s="20" t="str">
        <f>IF(COUNTIF($V$65:V3676,V3676)=COUNTIF($V$65:V8672,V3676),IF(SUMIFS(W$65:W8672,V$65:V8672,"="&amp;(V3676))=0,"",SUMIFS(W$65:W8672,V$65:V8672,"="&amp;(V3676))),"")</f>
        <v/>
      </c>
      <c r="AB3676" s="21" t="str">
        <f>IF(SUMIFS(X$65:X3772,V$65:V3772,"="&amp;(V3676))=0,"",SUMIFS(X$65:X3772,V$65:V3772,"="&amp;(V3676)))</f>
        <v/>
      </c>
      <c r="AC3676" s="20" t="str">
        <f>IF(COUNTIF($V$65:V3676,V3676)=COUNTIF($V$65:V8672,V3676),IF(SUMIFS(X$65:X8672,V$65:V8672,"="&amp;(V3676))=0,"",SUMIFS(X$65:X8672,V$65:V8672,"="&amp;(V3676))),"")</f>
        <v/>
      </c>
      <c r="AD3676" s="22" t="str">
        <f>IF(SUMIFS(Y$65:Y6672,V$65:V6672,"="&amp;(V3676))=0,"",SUMIFS(Y$65:Y6672,V$65:V6672,"="&amp;(V3676)))</f>
        <v/>
      </c>
      <c r="AE3676" s="20" t="str">
        <f>IF(COUNTIF($V$65:V3676,V3676)=COUNTIF($V$65:V8672,V3676),IF(SUMIFS(Y$65:Y8672,V$65:V8672,"="&amp;(V3676))=0,"",SUMIFS(Y$65:Y8672,V$65:V8672,"="&amp;(V3676))),"")</f>
        <v/>
      </c>
    </row>
    <row r="3677" spans="27:31" x14ac:dyDescent="0.2">
      <c r="AA3677" s="20" t="str">
        <f>IF(COUNTIF($V$65:V3677,V3677)=COUNTIF($V$65:V8673,V3677),IF(SUMIFS(W$65:W8673,V$65:V8673,"="&amp;(V3677))=0,"",SUMIFS(W$65:W8673,V$65:V8673,"="&amp;(V3677))),"")</f>
        <v/>
      </c>
      <c r="AB3677" s="21" t="str">
        <f>IF(SUMIFS(X$65:X3773,V$65:V3773,"="&amp;(V3677))=0,"",SUMIFS(X$65:X3773,V$65:V3773,"="&amp;(V3677)))</f>
        <v/>
      </c>
      <c r="AC3677" s="20" t="str">
        <f>IF(COUNTIF($V$65:V3677,V3677)=COUNTIF($V$65:V8673,V3677),IF(SUMIFS(X$65:X8673,V$65:V8673,"="&amp;(V3677))=0,"",SUMIFS(X$65:X8673,V$65:V8673,"="&amp;(V3677))),"")</f>
        <v/>
      </c>
      <c r="AD3677" s="22" t="str">
        <f>IF(SUMIFS(Y$65:Y6673,V$65:V6673,"="&amp;(V3677))=0,"",SUMIFS(Y$65:Y6673,V$65:V6673,"="&amp;(V3677)))</f>
        <v/>
      </c>
      <c r="AE3677" s="20" t="str">
        <f>IF(COUNTIF($V$65:V3677,V3677)=COUNTIF($V$65:V8673,V3677),IF(SUMIFS(Y$65:Y8673,V$65:V8673,"="&amp;(V3677))=0,"",SUMIFS(Y$65:Y8673,V$65:V8673,"="&amp;(V3677))),"")</f>
        <v/>
      </c>
    </row>
    <row r="3678" spans="27:31" x14ac:dyDescent="0.2">
      <c r="AA3678" s="20" t="str">
        <f>IF(COUNTIF($V$65:V3678,V3678)=COUNTIF($V$65:V8674,V3678),IF(SUMIFS(W$65:W8674,V$65:V8674,"="&amp;(V3678))=0,"",SUMIFS(W$65:W8674,V$65:V8674,"="&amp;(V3678))),"")</f>
        <v/>
      </c>
      <c r="AB3678" s="21" t="str">
        <f>IF(SUMIFS(X$65:X3774,V$65:V3774,"="&amp;(V3678))=0,"",SUMIFS(X$65:X3774,V$65:V3774,"="&amp;(V3678)))</f>
        <v/>
      </c>
      <c r="AC3678" s="20" t="str">
        <f>IF(COUNTIF($V$65:V3678,V3678)=COUNTIF($V$65:V8674,V3678),IF(SUMIFS(X$65:X8674,V$65:V8674,"="&amp;(V3678))=0,"",SUMIFS(X$65:X8674,V$65:V8674,"="&amp;(V3678))),"")</f>
        <v/>
      </c>
      <c r="AD3678" s="22" t="str">
        <f>IF(SUMIFS(Y$65:Y6674,V$65:V6674,"="&amp;(V3678))=0,"",SUMIFS(Y$65:Y6674,V$65:V6674,"="&amp;(V3678)))</f>
        <v/>
      </c>
      <c r="AE3678" s="20" t="str">
        <f>IF(COUNTIF($V$65:V3678,V3678)=COUNTIF($V$65:V8674,V3678),IF(SUMIFS(Y$65:Y8674,V$65:V8674,"="&amp;(V3678))=0,"",SUMIFS(Y$65:Y8674,V$65:V8674,"="&amp;(V3678))),"")</f>
        <v/>
      </c>
    </row>
    <row r="3679" spans="27:31" x14ac:dyDescent="0.2">
      <c r="AA3679" s="20" t="str">
        <f>IF(COUNTIF($V$65:V3679,V3679)=COUNTIF($V$65:V8675,V3679),IF(SUMIFS(W$65:W8675,V$65:V8675,"="&amp;(V3679))=0,"",SUMIFS(W$65:W8675,V$65:V8675,"="&amp;(V3679))),"")</f>
        <v/>
      </c>
      <c r="AB3679" s="21" t="str">
        <f>IF(SUMIFS(X$65:X3775,V$65:V3775,"="&amp;(V3679))=0,"",SUMIFS(X$65:X3775,V$65:V3775,"="&amp;(V3679)))</f>
        <v/>
      </c>
      <c r="AC3679" s="20" t="str">
        <f>IF(COUNTIF($V$65:V3679,V3679)=COUNTIF($V$65:V8675,V3679),IF(SUMIFS(X$65:X8675,V$65:V8675,"="&amp;(V3679))=0,"",SUMIFS(X$65:X8675,V$65:V8675,"="&amp;(V3679))),"")</f>
        <v/>
      </c>
      <c r="AD3679" s="22" t="str">
        <f>IF(SUMIFS(Y$65:Y6675,V$65:V6675,"="&amp;(V3679))=0,"",SUMIFS(Y$65:Y6675,V$65:V6675,"="&amp;(V3679)))</f>
        <v/>
      </c>
      <c r="AE3679" s="20" t="str">
        <f>IF(COUNTIF($V$65:V3679,V3679)=COUNTIF($V$65:V8675,V3679),IF(SUMIFS(Y$65:Y8675,V$65:V8675,"="&amp;(V3679))=0,"",SUMIFS(Y$65:Y8675,V$65:V8675,"="&amp;(V3679))),"")</f>
        <v/>
      </c>
    </row>
    <row r="3680" spans="27:31" x14ac:dyDescent="0.2">
      <c r="AA3680" s="20" t="str">
        <f>IF(COUNTIF($V$65:V3680,V3680)=COUNTIF($V$65:V8676,V3680),IF(SUMIFS(W$65:W8676,V$65:V8676,"="&amp;(V3680))=0,"",SUMIFS(W$65:W8676,V$65:V8676,"="&amp;(V3680))),"")</f>
        <v/>
      </c>
      <c r="AB3680" s="21" t="str">
        <f>IF(SUMIFS(X$65:X3776,V$65:V3776,"="&amp;(V3680))=0,"",SUMIFS(X$65:X3776,V$65:V3776,"="&amp;(V3680)))</f>
        <v/>
      </c>
      <c r="AC3680" s="20" t="str">
        <f>IF(COUNTIF($V$65:V3680,V3680)=COUNTIF($V$65:V8676,V3680),IF(SUMIFS(X$65:X8676,V$65:V8676,"="&amp;(V3680))=0,"",SUMIFS(X$65:X8676,V$65:V8676,"="&amp;(V3680))),"")</f>
        <v/>
      </c>
      <c r="AD3680" s="22" t="str">
        <f>IF(SUMIFS(Y$65:Y6676,V$65:V6676,"="&amp;(V3680))=0,"",SUMIFS(Y$65:Y6676,V$65:V6676,"="&amp;(V3680)))</f>
        <v/>
      </c>
      <c r="AE3680" s="20" t="str">
        <f>IF(COUNTIF($V$65:V3680,V3680)=COUNTIF($V$65:V8676,V3680),IF(SUMIFS(Y$65:Y8676,V$65:V8676,"="&amp;(V3680))=0,"",SUMIFS(Y$65:Y8676,V$65:V8676,"="&amp;(V3680))),"")</f>
        <v/>
      </c>
    </row>
    <row r="3681" spans="27:31" x14ac:dyDescent="0.2">
      <c r="AA3681" s="20" t="str">
        <f>IF(COUNTIF($V$65:V3681,V3681)=COUNTIF($V$65:V8677,V3681),IF(SUMIFS(W$65:W8677,V$65:V8677,"="&amp;(V3681))=0,"",SUMIFS(W$65:W8677,V$65:V8677,"="&amp;(V3681))),"")</f>
        <v/>
      </c>
      <c r="AB3681" s="21" t="str">
        <f>IF(SUMIFS(X$65:X3777,V$65:V3777,"="&amp;(V3681))=0,"",SUMIFS(X$65:X3777,V$65:V3777,"="&amp;(V3681)))</f>
        <v/>
      </c>
      <c r="AC3681" s="20" t="str">
        <f>IF(COUNTIF($V$65:V3681,V3681)=COUNTIF($V$65:V8677,V3681),IF(SUMIFS(X$65:X8677,V$65:V8677,"="&amp;(V3681))=0,"",SUMIFS(X$65:X8677,V$65:V8677,"="&amp;(V3681))),"")</f>
        <v/>
      </c>
      <c r="AD3681" s="22" t="str">
        <f>IF(SUMIFS(Y$65:Y6677,V$65:V6677,"="&amp;(V3681))=0,"",SUMIFS(Y$65:Y6677,V$65:V6677,"="&amp;(V3681)))</f>
        <v/>
      </c>
      <c r="AE3681" s="20" t="str">
        <f>IF(COUNTIF($V$65:V3681,V3681)=COUNTIF($V$65:V8677,V3681),IF(SUMIFS(Y$65:Y8677,V$65:V8677,"="&amp;(V3681))=0,"",SUMIFS(Y$65:Y8677,V$65:V8677,"="&amp;(V3681))),"")</f>
        <v/>
      </c>
    </row>
    <row r="3682" spans="27:31" x14ac:dyDescent="0.2">
      <c r="AA3682" s="20" t="str">
        <f>IF(COUNTIF($V$65:V3682,V3682)=COUNTIF($V$65:V8678,V3682),IF(SUMIFS(W$65:W8678,V$65:V8678,"="&amp;(V3682))=0,"",SUMIFS(W$65:W8678,V$65:V8678,"="&amp;(V3682))),"")</f>
        <v/>
      </c>
      <c r="AB3682" s="21" t="str">
        <f>IF(SUMIFS(X$65:X3778,V$65:V3778,"="&amp;(V3682))=0,"",SUMIFS(X$65:X3778,V$65:V3778,"="&amp;(V3682)))</f>
        <v/>
      </c>
      <c r="AC3682" s="20" t="str">
        <f>IF(COUNTIF($V$65:V3682,V3682)=COUNTIF($V$65:V8678,V3682),IF(SUMIFS(X$65:X8678,V$65:V8678,"="&amp;(V3682))=0,"",SUMIFS(X$65:X8678,V$65:V8678,"="&amp;(V3682))),"")</f>
        <v/>
      </c>
      <c r="AD3682" s="22" t="str">
        <f>IF(SUMIFS(Y$65:Y6678,V$65:V6678,"="&amp;(V3682))=0,"",SUMIFS(Y$65:Y6678,V$65:V6678,"="&amp;(V3682)))</f>
        <v/>
      </c>
      <c r="AE3682" s="20" t="str">
        <f>IF(COUNTIF($V$65:V3682,V3682)=COUNTIF($V$65:V8678,V3682),IF(SUMIFS(Y$65:Y8678,V$65:V8678,"="&amp;(V3682))=0,"",SUMIFS(Y$65:Y8678,V$65:V8678,"="&amp;(V3682))),"")</f>
        <v/>
      </c>
    </row>
    <row r="3683" spans="27:31" x14ac:dyDescent="0.2">
      <c r="AA3683" s="20" t="str">
        <f>IF(COUNTIF($V$65:V3683,V3683)=COUNTIF($V$65:V8679,V3683),IF(SUMIFS(W$65:W8679,V$65:V8679,"="&amp;(V3683))=0,"",SUMIFS(W$65:W8679,V$65:V8679,"="&amp;(V3683))),"")</f>
        <v/>
      </c>
      <c r="AB3683" s="21" t="str">
        <f>IF(SUMIFS(X$65:X3779,V$65:V3779,"="&amp;(V3683))=0,"",SUMIFS(X$65:X3779,V$65:V3779,"="&amp;(V3683)))</f>
        <v/>
      </c>
      <c r="AC3683" s="20" t="str">
        <f>IF(COUNTIF($V$65:V3683,V3683)=COUNTIF($V$65:V8679,V3683),IF(SUMIFS(X$65:X8679,V$65:V8679,"="&amp;(V3683))=0,"",SUMIFS(X$65:X8679,V$65:V8679,"="&amp;(V3683))),"")</f>
        <v/>
      </c>
      <c r="AD3683" s="22" t="str">
        <f>IF(SUMIFS(Y$65:Y6679,V$65:V6679,"="&amp;(V3683))=0,"",SUMIFS(Y$65:Y6679,V$65:V6679,"="&amp;(V3683)))</f>
        <v/>
      </c>
      <c r="AE3683" s="20" t="str">
        <f>IF(COUNTIF($V$65:V3683,V3683)=COUNTIF($V$65:V8679,V3683),IF(SUMIFS(Y$65:Y8679,V$65:V8679,"="&amp;(V3683))=0,"",SUMIFS(Y$65:Y8679,V$65:V8679,"="&amp;(V3683))),"")</f>
        <v/>
      </c>
    </row>
    <row r="3684" spans="27:31" x14ac:dyDescent="0.2">
      <c r="AA3684" s="20" t="str">
        <f>IF(COUNTIF($V$65:V3684,V3684)=COUNTIF($V$65:V8680,V3684),IF(SUMIFS(W$65:W8680,V$65:V8680,"="&amp;(V3684))=0,"",SUMIFS(W$65:W8680,V$65:V8680,"="&amp;(V3684))),"")</f>
        <v/>
      </c>
      <c r="AB3684" s="21" t="str">
        <f>IF(SUMIFS(X$65:X3780,V$65:V3780,"="&amp;(V3684))=0,"",SUMIFS(X$65:X3780,V$65:V3780,"="&amp;(V3684)))</f>
        <v/>
      </c>
      <c r="AC3684" s="20" t="str">
        <f>IF(COUNTIF($V$65:V3684,V3684)=COUNTIF($V$65:V8680,V3684),IF(SUMIFS(X$65:X8680,V$65:V8680,"="&amp;(V3684))=0,"",SUMIFS(X$65:X8680,V$65:V8680,"="&amp;(V3684))),"")</f>
        <v/>
      </c>
      <c r="AD3684" s="22" t="str">
        <f>IF(SUMIFS(Y$65:Y6680,V$65:V6680,"="&amp;(V3684))=0,"",SUMIFS(Y$65:Y6680,V$65:V6680,"="&amp;(V3684)))</f>
        <v/>
      </c>
      <c r="AE3684" s="20" t="str">
        <f>IF(COUNTIF($V$65:V3684,V3684)=COUNTIF($V$65:V8680,V3684),IF(SUMIFS(Y$65:Y8680,V$65:V8680,"="&amp;(V3684))=0,"",SUMIFS(Y$65:Y8680,V$65:V8680,"="&amp;(V3684))),"")</f>
        <v/>
      </c>
    </row>
    <row r="3685" spans="27:31" x14ac:dyDescent="0.2">
      <c r="AA3685" s="20" t="str">
        <f>IF(COUNTIF($V$65:V3685,V3685)=COUNTIF($V$65:V8681,V3685),IF(SUMIFS(W$65:W8681,V$65:V8681,"="&amp;(V3685))=0,"",SUMIFS(W$65:W8681,V$65:V8681,"="&amp;(V3685))),"")</f>
        <v/>
      </c>
      <c r="AB3685" s="21" t="str">
        <f>IF(SUMIFS(X$65:X3781,V$65:V3781,"="&amp;(V3685))=0,"",SUMIFS(X$65:X3781,V$65:V3781,"="&amp;(V3685)))</f>
        <v/>
      </c>
      <c r="AC3685" s="20" t="str">
        <f>IF(COUNTIF($V$65:V3685,V3685)=COUNTIF($V$65:V8681,V3685),IF(SUMIFS(X$65:X8681,V$65:V8681,"="&amp;(V3685))=0,"",SUMIFS(X$65:X8681,V$65:V8681,"="&amp;(V3685))),"")</f>
        <v/>
      </c>
      <c r="AD3685" s="22" t="str">
        <f>IF(SUMIFS(Y$65:Y6681,V$65:V6681,"="&amp;(V3685))=0,"",SUMIFS(Y$65:Y6681,V$65:V6681,"="&amp;(V3685)))</f>
        <v/>
      </c>
      <c r="AE3685" s="20" t="str">
        <f>IF(COUNTIF($V$65:V3685,V3685)=COUNTIF($V$65:V8681,V3685),IF(SUMIFS(Y$65:Y8681,V$65:V8681,"="&amp;(V3685))=0,"",SUMIFS(Y$65:Y8681,V$65:V8681,"="&amp;(V3685))),"")</f>
        <v/>
      </c>
    </row>
    <row r="3686" spans="27:31" x14ac:dyDescent="0.2">
      <c r="AA3686" s="20" t="str">
        <f>IF(COUNTIF($V$65:V3686,V3686)=COUNTIF($V$65:V8682,V3686),IF(SUMIFS(W$65:W8682,V$65:V8682,"="&amp;(V3686))=0,"",SUMIFS(W$65:W8682,V$65:V8682,"="&amp;(V3686))),"")</f>
        <v/>
      </c>
      <c r="AB3686" s="21" t="str">
        <f>IF(SUMIFS(X$65:X3782,V$65:V3782,"="&amp;(V3686))=0,"",SUMIFS(X$65:X3782,V$65:V3782,"="&amp;(V3686)))</f>
        <v/>
      </c>
      <c r="AC3686" s="20" t="str">
        <f>IF(COUNTIF($V$65:V3686,V3686)=COUNTIF($V$65:V8682,V3686),IF(SUMIFS(X$65:X8682,V$65:V8682,"="&amp;(V3686))=0,"",SUMIFS(X$65:X8682,V$65:V8682,"="&amp;(V3686))),"")</f>
        <v/>
      </c>
      <c r="AD3686" s="22" t="str">
        <f>IF(SUMIFS(Y$65:Y6682,V$65:V6682,"="&amp;(V3686))=0,"",SUMIFS(Y$65:Y6682,V$65:V6682,"="&amp;(V3686)))</f>
        <v/>
      </c>
      <c r="AE3686" s="20" t="str">
        <f>IF(COUNTIF($V$65:V3686,V3686)=COUNTIF($V$65:V8682,V3686),IF(SUMIFS(Y$65:Y8682,V$65:V8682,"="&amp;(V3686))=0,"",SUMIFS(Y$65:Y8682,V$65:V8682,"="&amp;(V3686))),"")</f>
        <v/>
      </c>
    </row>
    <row r="3687" spans="27:31" x14ac:dyDescent="0.2">
      <c r="AA3687" s="20" t="str">
        <f>IF(COUNTIF($V$65:V3687,V3687)=COUNTIF($V$65:V8683,V3687),IF(SUMIFS(W$65:W8683,V$65:V8683,"="&amp;(V3687))=0,"",SUMIFS(W$65:W8683,V$65:V8683,"="&amp;(V3687))),"")</f>
        <v/>
      </c>
      <c r="AB3687" s="21" t="str">
        <f>IF(SUMIFS(X$65:X3783,V$65:V3783,"="&amp;(V3687))=0,"",SUMIFS(X$65:X3783,V$65:V3783,"="&amp;(V3687)))</f>
        <v/>
      </c>
      <c r="AC3687" s="20" t="str">
        <f>IF(COUNTIF($V$65:V3687,V3687)=COUNTIF($V$65:V8683,V3687),IF(SUMIFS(X$65:X8683,V$65:V8683,"="&amp;(V3687))=0,"",SUMIFS(X$65:X8683,V$65:V8683,"="&amp;(V3687))),"")</f>
        <v/>
      </c>
      <c r="AD3687" s="22" t="str">
        <f>IF(SUMIFS(Y$65:Y6683,V$65:V6683,"="&amp;(V3687))=0,"",SUMIFS(Y$65:Y6683,V$65:V6683,"="&amp;(V3687)))</f>
        <v/>
      </c>
      <c r="AE3687" s="20" t="str">
        <f>IF(COUNTIF($V$65:V3687,V3687)=COUNTIF($V$65:V8683,V3687),IF(SUMIFS(Y$65:Y8683,V$65:V8683,"="&amp;(V3687))=0,"",SUMIFS(Y$65:Y8683,V$65:V8683,"="&amp;(V3687))),"")</f>
        <v/>
      </c>
    </row>
    <row r="3688" spans="27:31" x14ac:dyDescent="0.2">
      <c r="AA3688" s="20" t="str">
        <f>IF(COUNTIF($V$65:V3688,V3688)=COUNTIF($V$65:V8684,V3688),IF(SUMIFS(W$65:W8684,V$65:V8684,"="&amp;(V3688))=0,"",SUMIFS(W$65:W8684,V$65:V8684,"="&amp;(V3688))),"")</f>
        <v/>
      </c>
      <c r="AB3688" s="21" t="str">
        <f>IF(SUMIFS(X$65:X3784,V$65:V3784,"="&amp;(V3688))=0,"",SUMIFS(X$65:X3784,V$65:V3784,"="&amp;(V3688)))</f>
        <v/>
      </c>
      <c r="AC3688" s="20" t="str">
        <f>IF(COUNTIF($V$65:V3688,V3688)=COUNTIF($V$65:V8684,V3688),IF(SUMIFS(X$65:X8684,V$65:V8684,"="&amp;(V3688))=0,"",SUMIFS(X$65:X8684,V$65:V8684,"="&amp;(V3688))),"")</f>
        <v/>
      </c>
      <c r="AD3688" s="22" t="str">
        <f>IF(SUMIFS(Y$65:Y6684,V$65:V6684,"="&amp;(V3688))=0,"",SUMIFS(Y$65:Y6684,V$65:V6684,"="&amp;(V3688)))</f>
        <v/>
      </c>
      <c r="AE3688" s="20" t="str">
        <f>IF(COUNTIF($V$65:V3688,V3688)=COUNTIF($V$65:V8684,V3688),IF(SUMIFS(Y$65:Y8684,V$65:V8684,"="&amp;(V3688))=0,"",SUMIFS(Y$65:Y8684,V$65:V8684,"="&amp;(V3688))),"")</f>
        <v/>
      </c>
    </row>
    <row r="3689" spans="27:31" x14ac:dyDescent="0.2">
      <c r="AA3689" s="20" t="str">
        <f>IF(COUNTIF($V$65:V3689,V3689)=COUNTIF($V$65:V8685,V3689),IF(SUMIFS(W$65:W8685,V$65:V8685,"="&amp;(V3689))=0,"",SUMIFS(W$65:W8685,V$65:V8685,"="&amp;(V3689))),"")</f>
        <v/>
      </c>
      <c r="AB3689" s="21" t="str">
        <f>IF(SUMIFS(X$65:X3785,V$65:V3785,"="&amp;(V3689))=0,"",SUMIFS(X$65:X3785,V$65:V3785,"="&amp;(V3689)))</f>
        <v/>
      </c>
      <c r="AC3689" s="20" t="str">
        <f>IF(COUNTIF($V$65:V3689,V3689)=COUNTIF($V$65:V8685,V3689),IF(SUMIFS(X$65:X8685,V$65:V8685,"="&amp;(V3689))=0,"",SUMIFS(X$65:X8685,V$65:V8685,"="&amp;(V3689))),"")</f>
        <v/>
      </c>
      <c r="AD3689" s="22" t="str">
        <f>IF(SUMIFS(Y$65:Y6685,V$65:V6685,"="&amp;(V3689))=0,"",SUMIFS(Y$65:Y6685,V$65:V6685,"="&amp;(V3689)))</f>
        <v/>
      </c>
      <c r="AE3689" s="20" t="str">
        <f>IF(COUNTIF($V$65:V3689,V3689)=COUNTIF($V$65:V8685,V3689),IF(SUMIFS(Y$65:Y8685,V$65:V8685,"="&amp;(V3689))=0,"",SUMIFS(Y$65:Y8685,V$65:V8685,"="&amp;(V3689))),"")</f>
        <v/>
      </c>
    </row>
    <row r="3690" spans="27:31" x14ac:dyDescent="0.2">
      <c r="AA3690" s="20" t="str">
        <f>IF(COUNTIF($V$65:V3690,V3690)=COUNTIF($V$65:V8686,V3690),IF(SUMIFS(W$65:W8686,V$65:V8686,"="&amp;(V3690))=0,"",SUMIFS(W$65:W8686,V$65:V8686,"="&amp;(V3690))),"")</f>
        <v/>
      </c>
      <c r="AB3690" s="21" t="str">
        <f>IF(SUMIFS(X$65:X3786,V$65:V3786,"="&amp;(V3690))=0,"",SUMIFS(X$65:X3786,V$65:V3786,"="&amp;(V3690)))</f>
        <v/>
      </c>
      <c r="AC3690" s="20" t="str">
        <f>IF(COUNTIF($V$65:V3690,V3690)=COUNTIF($V$65:V8686,V3690),IF(SUMIFS(X$65:X8686,V$65:V8686,"="&amp;(V3690))=0,"",SUMIFS(X$65:X8686,V$65:V8686,"="&amp;(V3690))),"")</f>
        <v/>
      </c>
      <c r="AD3690" s="22" t="str">
        <f>IF(SUMIFS(Y$65:Y6686,V$65:V6686,"="&amp;(V3690))=0,"",SUMIFS(Y$65:Y6686,V$65:V6686,"="&amp;(V3690)))</f>
        <v/>
      </c>
      <c r="AE3690" s="20" t="str">
        <f>IF(COUNTIF($V$65:V3690,V3690)=COUNTIF($V$65:V8686,V3690),IF(SUMIFS(Y$65:Y8686,V$65:V8686,"="&amp;(V3690))=0,"",SUMIFS(Y$65:Y8686,V$65:V8686,"="&amp;(V3690))),"")</f>
        <v/>
      </c>
    </row>
    <row r="3691" spans="27:31" x14ac:dyDescent="0.2">
      <c r="AA3691" s="20" t="str">
        <f>IF(COUNTIF($V$65:V3691,V3691)=COUNTIF($V$65:V8687,V3691),IF(SUMIFS(W$65:W8687,V$65:V8687,"="&amp;(V3691))=0,"",SUMIFS(W$65:W8687,V$65:V8687,"="&amp;(V3691))),"")</f>
        <v/>
      </c>
      <c r="AB3691" s="21" t="str">
        <f>IF(SUMIFS(X$65:X3787,V$65:V3787,"="&amp;(V3691))=0,"",SUMIFS(X$65:X3787,V$65:V3787,"="&amp;(V3691)))</f>
        <v/>
      </c>
      <c r="AC3691" s="20" t="str">
        <f>IF(COUNTIF($V$65:V3691,V3691)=COUNTIF($V$65:V8687,V3691),IF(SUMIFS(X$65:X8687,V$65:V8687,"="&amp;(V3691))=0,"",SUMIFS(X$65:X8687,V$65:V8687,"="&amp;(V3691))),"")</f>
        <v/>
      </c>
      <c r="AD3691" s="22" t="str">
        <f>IF(SUMIFS(Y$65:Y6687,V$65:V6687,"="&amp;(V3691))=0,"",SUMIFS(Y$65:Y6687,V$65:V6687,"="&amp;(V3691)))</f>
        <v/>
      </c>
      <c r="AE3691" s="20" t="str">
        <f>IF(COUNTIF($V$65:V3691,V3691)=COUNTIF($V$65:V8687,V3691),IF(SUMIFS(Y$65:Y8687,V$65:V8687,"="&amp;(V3691))=0,"",SUMIFS(Y$65:Y8687,V$65:V8687,"="&amp;(V3691))),"")</f>
        <v/>
      </c>
    </row>
    <row r="3692" spans="27:31" x14ac:dyDescent="0.2">
      <c r="AA3692" s="20" t="str">
        <f>IF(COUNTIF($V$65:V3692,V3692)=COUNTIF($V$65:V8688,V3692),IF(SUMIFS(W$65:W8688,V$65:V8688,"="&amp;(V3692))=0,"",SUMIFS(W$65:W8688,V$65:V8688,"="&amp;(V3692))),"")</f>
        <v/>
      </c>
      <c r="AB3692" s="21" t="str">
        <f>IF(SUMIFS(X$65:X3788,V$65:V3788,"="&amp;(V3692))=0,"",SUMIFS(X$65:X3788,V$65:V3788,"="&amp;(V3692)))</f>
        <v/>
      </c>
      <c r="AC3692" s="20" t="str">
        <f>IF(COUNTIF($V$65:V3692,V3692)=COUNTIF($V$65:V8688,V3692),IF(SUMIFS(X$65:X8688,V$65:V8688,"="&amp;(V3692))=0,"",SUMIFS(X$65:X8688,V$65:V8688,"="&amp;(V3692))),"")</f>
        <v/>
      </c>
      <c r="AD3692" s="22" t="str">
        <f>IF(SUMIFS(Y$65:Y6688,V$65:V6688,"="&amp;(V3692))=0,"",SUMIFS(Y$65:Y6688,V$65:V6688,"="&amp;(V3692)))</f>
        <v/>
      </c>
      <c r="AE3692" s="20" t="str">
        <f>IF(COUNTIF($V$65:V3692,V3692)=COUNTIF($V$65:V8688,V3692),IF(SUMIFS(Y$65:Y8688,V$65:V8688,"="&amp;(V3692))=0,"",SUMIFS(Y$65:Y8688,V$65:V8688,"="&amp;(V3692))),"")</f>
        <v/>
      </c>
    </row>
    <row r="3693" spans="27:31" x14ac:dyDescent="0.2">
      <c r="AA3693" s="20" t="str">
        <f>IF(COUNTIF($V$65:V3693,V3693)=COUNTIF($V$65:V8689,V3693),IF(SUMIFS(W$65:W8689,V$65:V8689,"="&amp;(V3693))=0,"",SUMIFS(W$65:W8689,V$65:V8689,"="&amp;(V3693))),"")</f>
        <v/>
      </c>
      <c r="AB3693" s="21" t="str">
        <f>IF(SUMIFS(X$65:X3789,V$65:V3789,"="&amp;(V3693))=0,"",SUMIFS(X$65:X3789,V$65:V3789,"="&amp;(V3693)))</f>
        <v/>
      </c>
      <c r="AC3693" s="20" t="str">
        <f>IF(COUNTIF($V$65:V3693,V3693)=COUNTIF($V$65:V8689,V3693),IF(SUMIFS(X$65:X8689,V$65:V8689,"="&amp;(V3693))=0,"",SUMIFS(X$65:X8689,V$65:V8689,"="&amp;(V3693))),"")</f>
        <v/>
      </c>
      <c r="AD3693" s="22" t="str">
        <f>IF(SUMIFS(Y$65:Y6689,V$65:V6689,"="&amp;(V3693))=0,"",SUMIFS(Y$65:Y6689,V$65:V6689,"="&amp;(V3693)))</f>
        <v/>
      </c>
      <c r="AE3693" s="20" t="str">
        <f>IF(COUNTIF($V$65:V3693,V3693)=COUNTIF($V$65:V8689,V3693),IF(SUMIFS(Y$65:Y8689,V$65:V8689,"="&amp;(V3693))=0,"",SUMIFS(Y$65:Y8689,V$65:V8689,"="&amp;(V3693))),"")</f>
        <v/>
      </c>
    </row>
    <row r="3694" spans="27:31" x14ac:dyDescent="0.2">
      <c r="AA3694" s="20" t="str">
        <f>IF(COUNTIF($V$65:V3694,V3694)=COUNTIF($V$65:V8690,V3694),IF(SUMIFS(W$65:W8690,V$65:V8690,"="&amp;(V3694))=0,"",SUMIFS(W$65:W8690,V$65:V8690,"="&amp;(V3694))),"")</f>
        <v/>
      </c>
      <c r="AB3694" s="21" t="str">
        <f>IF(SUMIFS(X$65:X3790,V$65:V3790,"="&amp;(V3694))=0,"",SUMIFS(X$65:X3790,V$65:V3790,"="&amp;(V3694)))</f>
        <v/>
      </c>
      <c r="AC3694" s="20" t="str">
        <f>IF(COUNTIF($V$65:V3694,V3694)=COUNTIF($V$65:V8690,V3694),IF(SUMIFS(X$65:X8690,V$65:V8690,"="&amp;(V3694))=0,"",SUMIFS(X$65:X8690,V$65:V8690,"="&amp;(V3694))),"")</f>
        <v/>
      </c>
      <c r="AD3694" s="22" t="str">
        <f>IF(SUMIFS(Y$65:Y6690,V$65:V6690,"="&amp;(V3694))=0,"",SUMIFS(Y$65:Y6690,V$65:V6690,"="&amp;(V3694)))</f>
        <v/>
      </c>
      <c r="AE3694" s="20" t="str">
        <f>IF(COUNTIF($V$65:V3694,V3694)=COUNTIF($V$65:V8690,V3694),IF(SUMIFS(Y$65:Y8690,V$65:V8690,"="&amp;(V3694))=0,"",SUMIFS(Y$65:Y8690,V$65:V8690,"="&amp;(V3694))),"")</f>
        <v/>
      </c>
    </row>
    <row r="3695" spans="27:31" x14ac:dyDescent="0.2">
      <c r="AA3695" s="20" t="str">
        <f>IF(COUNTIF($V$65:V3695,V3695)=COUNTIF($V$65:V8691,V3695),IF(SUMIFS(W$65:W8691,V$65:V8691,"="&amp;(V3695))=0,"",SUMIFS(W$65:W8691,V$65:V8691,"="&amp;(V3695))),"")</f>
        <v/>
      </c>
      <c r="AB3695" s="21" t="str">
        <f>IF(SUMIFS(X$65:X3791,V$65:V3791,"="&amp;(V3695))=0,"",SUMIFS(X$65:X3791,V$65:V3791,"="&amp;(V3695)))</f>
        <v/>
      </c>
      <c r="AC3695" s="20" t="str">
        <f>IF(COUNTIF($V$65:V3695,V3695)=COUNTIF($V$65:V8691,V3695),IF(SUMIFS(X$65:X8691,V$65:V8691,"="&amp;(V3695))=0,"",SUMIFS(X$65:X8691,V$65:V8691,"="&amp;(V3695))),"")</f>
        <v/>
      </c>
      <c r="AD3695" s="22" t="str">
        <f>IF(SUMIFS(Y$65:Y6691,V$65:V6691,"="&amp;(V3695))=0,"",SUMIFS(Y$65:Y6691,V$65:V6691,"="&amp;(V3695)))</f>
        <v/>
      </c>
      <c r="AE3695" s="20" t="str">
        <f>IF(COUNTIF($V$65:V3695,V3695)=COUNTIF($V$65:V8691,V3695),IF(SUMIFS(Y$65:Y8691,V$65:V8691,"="&amp;(V3695))=0,"",SUMIFS(Y$65:Y8691,V$65:V8691,"="&amp;(V3695))),"")</f>
        <v/>
      </c>
    </row>
    <row r="3696" spans="27:31" x14ac:dyDescent="0.2">
      <c r="AA3696" s="20" t="str">
        <f>IF(COUNTIF($V$65:V3696,V3696)=COUNTIF($V$65:V8692,V3696),IF(SUMIFS(W$65:W8692,V$65:V8692,"="&amp;(V3696))=0,"",SUMIFS(W$65:W8692,V$65:V8692,"="&amp;(V3696))),"")</f>
        <v/>
      </c>
      <c r="AB3696" s="21" t="str">
        <f>IF(SUMIFS(X$65:X3792,V$65:V3792,"="&amp;(V3696))=0,"",SUMIFS(X$65:X3792,V$65:V3792,"="&amp;(V3696)))</f>
        <v/>
      </c>
      <c r="AC3696" s="20" t="str">
        <f>IF(COUNTIF($V$65:V3696,V3696)=COUNTIF($V$65:V8692,V3696),IF(SUMIFS(X$65:X8692,V$65:V8692,"="&amp;(V3696))=0,"",SUMIFS(X$65:X8692,V$65:V8692,"="&amp;(V3696))),"")</f>
        <v/>
      </c>
      <c r="AD3696" s="22" t="str">
        <f>IF(SUMIFS(Y$65:Y6692,V$65:V6692,"="&amp;(V3696))=0,"",SUMIFS(Y$65:Y6692,V$65:V6692,"="&amp;(V3696)))</f>
        <v/>
      </c>
      <c r="AE3696" s="20" t="str">
        <f>IF(COUNTIF($V$65:V3696,V3696)=COUNTIF($V$65:V8692,V3696),IF(SUMIFS(Y$65:Y8692,V$65:V8692,"="&amp;(V3696))=0,"",SUMIFS(Y$65:Y8692,V$65:V8692,"="&amp;(V3696))),"")</f>
        <v/>
      </c>
    </row>
    <row r="3697" spans="27:31" x14ac:dyDescent="0.2">
      <c r="AA3697" s="20" t="str">
        <f>IF(COUNTIF($V$65:V3697,V3697)=COUNTIF($V$65:V8693,V3697),IF(SUMIFS(W$65:W8693,V$65:V8693,"="&amp;(V3697))=0,"",SUMIFS(W$65:W8693,V$65:V8693,"="&amp;(V3697))),"")</f>
        <v/>
      </c>
      <c r="AB3697" s="21" t="str">
        <f>IF(SUMIFS(X$65:X3793,V$65:V3793,"="&amp;(V3697))=0,"",SUMIFS(X$65:X3793,V$65:V3793,"="&amp;(V3697)))</f>
        <v/>
      </c>
      <c r="AC3697" s="20" t="str">
        <f>IF(COUNTIF($V$65:V3697,V3697)=COUNTIF($V$65:V8693,V3697),IF(SUMIFS(X$65:X8693,V$65:V8693,"="&amp;(V3697))=0,"",SUMIFS(X$65:X8693,V$65:V8693,"="&amp;(V3697))),"")</f>
        <v/>
      </c>
      <c r="AD3697" s="22" t="str">
        <f>IF(SUMIFS(Y$65:Y6693,V$65:V6693,"="&amp;(V3697))=0,"",SUMIFS(Y$65:Y6693,V$65:V6693,"="&amp;(V3697)))</f>
        <v/>
      </c>
      <c r="AE3697" s="20" t="str">
        <f>IF(COUNTIF($V$65:V3697,V3697)=COUNTIF($V$65:V8693,V3697),IF(SUMIFS(Y$65:Y8693,V$65:V8693,"="&amp;(V3697))=0,"",SUMIFS(Y$65:Y8693,V$65:V8693,"="&amp;(V3697))),"")</f>
        <v/>
      </c>
    </row>
    <row r="3698" spans="27:31" x14ac:dyDescent="0.2">
      <c r="AA3698" s="20" t="str">
        <f>IF(COUNTIF($V$65:V3698,V3698)=COUNTIF($V$65:V8694,V3698),IF(SUMIFS(W$65:W8694,V$65:V8694,"="&amp;(V3698))=0,"",SUMIFS(W$65:W8694,V$65:V8694,"="&amp;(V3698))),"")</f>
        <v/>
      </c>
      <c r="AB3698" s="21" t="str">
        <f>IF(SUMIFS(X$65:X3794,V$65:V3794,"="&amp;(V3698))=0,"",SUMIFS(X$65:X3794,V$65:V3794,"="&amp;(V3698)))</f>
        <v/>
      </c>
      <c r="AC3698" s="20" t="str">
        <f>IF(COUNTIF($V$65:V3698,V3698)=COUNTIF($V$65:V8694,V3698),IF(SUMIFS(X$65:X8694,V$65:V8694,"="&amp;(V3698))=0,"",SUMIFS(X$65:X8694,V$65:V8694,"="&amp;(V3698))),"")</f>
        <v/>
      </c>
      <c r="AD3698" s="22" t="str">
        <f>IF(SUMIFS(Y$65:Y6694,V$65:V6694,"="&amp;(V3698))=0,"",SUMIFS(Y$65:Y6694,V$65:V6694,"="&amp;(V3698)))</f>
        <v/>
      </c>
      <c r="AE3698" s="20" t="str">
        <f>IF(COUNTIF($V$65:V3698,V3698)=COUNTIF($V$65:V8694,V3698),IF(SUMIFS(Y$65:Y8694,V$65:V8694,"="&amp;(V3698))=0,"",SUMIFS(Y$65:Y8694,V$65:V8694,"="&amp;(V3698))),"")</f>
        <v/>
      </c>
    </row>
    <row r="3699" spans="27:31" x14ac:dyDescent="0.2">
      <c r="AA3699" s="20" t="str">
        <f>IF(COUNTIF($V$65:V3699,V3699)=COUNTIF($V$65:V8695,V3699),IF(SUMIFS(W$65:W8695,V$65:V8695,"="&amp;(V3699))=0,"",SUMIFS(W$65:W8695,V$65:V8695,"="&amp;(V3699))),"")</f>
        <v/>
      </c>
      <c r="AB3699" s="21" t="str">
        <f>IF(SUMIFS(X$65:X3795,V$65:V3795,"="&amp;(V3699))=0,"",SUMIFS(X$65:X3795,V$65:V3795,"="&amp;(V3699)))</f>
        <v/>
      </c>
      <c r="AC3699" s="20" t="str">
        <f>IF(COUNTIF($V$65:V3699,V3699)=COUNTIF($V$65:V8695,V3699),IF(SUMIFS(X$65:X8695,V$65:V8695,"="&amp;(V3699))=0,"",SUMIFS(X$65:X8695,V$65:V8695,"="&amp;(V3699))),"")</f>
        <v/>
      </c>
      <c r="AD3699" s="22" t="str">
        <f>IF(SUMIFS(Y$65:Y6695,V$65:V6695,"="&amp;(V3699))=0,"",SUMIFS(Y$65:Y6695,V$65:V6695,"="&amp;(V3699)))</f>
        <v/>
      </c>
      <c r="AE3699" s="20" t="str">
        <f>IF(COUNTIF($V$65:V3699,V3699)=COUNTIF($V$65:V8695,V3699),IF(SUMIFS(Y$65:Y8695,V$65:V8695,"="&amp;(V3699))=0,"",SUMIFS(Y$65:Y8695,V$65:V8695,"="&amp;(V3699))),"")</f>
        <v/>
      </c>
    </row>
    <row r="3700" spans="27:31" x14ac:dyDescent="0.2">
      <c r="AA3700" s="20" t="str">
        <f>IF(COUNTIF($V$65:V3700,V3700)=COUNTIF($V$65:V8696,V3700),IF(SUMIFS(W$65:W8696,V$65:V8696,"="&amp;(V3700))=0,"",SUMIFS(W$65:W8696,V$65:V8696,"="&amp;(V3700))),"")</f>
        <v/>
      </c>
      <c r="AB3700" s="21" t="str">
        <f>IF(SUMIFS(X$65:X3796,V$65:V3796,"="&amp;(V3700))=0,"",SUMIFS(X$65:X3796,V$65:V3796,"="&amp;(V3700)))</f>
        <v/>
      </c>
      <c r="AC3700" s="20" t="str">
        <f>IF(COUNTIF($V$65:V3700,V3700)=COUNTIF($V$65:V8696,V3700),IF(SUMIFS(X$65:X8696,V$65:V8696,"="&amp;(V3700))=0,"",SUMIFS(X$65:X8696,V$65:V8696,"="&amp;(V3700))),"")</f>
        <v/>
      </c>
      <c r="AD3700" s="22" t="str">
        <f>IF(SUMIFS(Y$65:Y6696,V$65:V6696,"="&amp;(V3700))=0,"",SUMIFS(Y$65:Y6696,V$65:V6696,"="&amp;(V3700)))</f>
        <v/>
      </c>
      <c r="AE3700" s="20" t="str">
        <f>IF(COUNTIF($V$65:V3700,V3700)=COUNTIF($V$65:V8696,V3700),IF(SUMIFS(Y$65:Y8696,V$65:V8696,"="&amp;(V3700))=0,"",SUMIFS(Y$65:Y8696,V$65:V8696,"="&amp;(V3700))),"")</f>
        <v/>
      </c>
    </row>
    <row r="3701" spans="27:31" x14ac:dyDescent="0.2">
      <c r="AA3701" s="20" t="str">
        <f>IF(COUNTIF($V$65:V3701,V3701)=COUNTIF($V$65:V8697,V3701),IF(SUMIFS(W$65:W8697,V$65:V8697,"="&amp;(V3701))=0,"",SUMIFS(W$65:W8697,V$65:V8697,"="&amp;(V3701))),"")</f>
        <v/>
      </c>
      <c r="AB3701" s="21" t="str">
        <f>IF(SUMIFS(X$65:X3797,V$65:V3797,"="&amp;(V3701))=0,"",SUMIFS(X$65:X3797,V$65:V3797,"="&amp;(V3701)))</f>
        <v/>
      </c>
      <c r="AC3701" s="20" t="str">
        <f>IF(COUNTIF($V$65:V3701,V3701)=COUNTIF($V$65:V8697,V3701),IF(SUMIFS(X$65:X8697,V$65:V8697,"="&amp;(V3701))=0,"",SUMIFS(X$65:X8697,V$65:V8697,"="&amp;(V3701))),"")</f>
        <v/>
      </c>
      <c r="AD3701" s="22" t="str">
        <f>IF(SUMIFS(Y$65:Y6697,V$65:V6697,"="&amp;(V3701))=0,"",SUMIFS(Y$65:Y6697,V$65:V6697,"="&amp;(V3701)))</f>
        <v/>
      </c>
      <c r="AE3701" s="20" t="str">
        <f>IF(COUNTIF($V$65:V3701,V3701)=COUNTIF($V$65:V8697,V3701),IF(SUMIFS(Y$65:Y8697,V$65:V8697,"="&amp;(V3701))=0,"",SUMIFS(Y$65:Y8697,V$65:V8697,"="&amp;(V3701))),"")</f>
        <v/>
      </c>
    </row>
    <row r="3702" spans="27:31" x14ac:dyDescent="0.2">
      <c r="AA3702" s="20" t="str">
        <f>IF(COUNTIF($V$65:V3702,V3702)=COUNTIF($V$65:V8698,V3702),IF(SUMIFS(W$65:W8698,V$65:V8698,"="&amp;(V3702))=0,"",SUMIFS(W$65:W8698,V$65:V8698,"="&amp;(V3702))),"")</f>
        <v/>
      </c>
      <c r="AB3702" s="21" t="str">
        <f>IF(SUMIFS(X$65:X3798,V$65:V3798,"="&amp;(V3702))=0,"",SUMIFS(X$65:X3798,V$65:V3798,"="&amp;(V3702)))</f>
        <v/>
      </c>
      <c r="AC3702" s="20" t="str">
        <f>IF(COUNTIF($V$65:V3702,V3702)=COUNTIF($V$65:V8698,V3702),IF(SUMIFS(X$65:X8698,V$65:V8698,"="&amp;(V3702))=0,"",SUMIFS(X$65:X8698,V$65:V8698,"="&amp;(V3702))),"")</f>
        <v/>
      </c>
      <c r="AD3702" s="22" t="str">
        <f>IF(SUMIFS(Y$65:Y6698,V$65:V6698,"="&amp;(V3702))=0,"",SUMIFS(Y$65:Y6698,V$65:V6698,"="&amp;(V3702)))</f>
        <v/>
      </c>
      <c r="AE3702" s="20" t="str">
        <f>IF(COUNTIF($V$65:V3702,V3702)=COUNTIF($V$65:V8698,V3702),IF(SUMIFS(Y$65:Y8698,V$65:V8698,"="&amp;(V3702))=0,"",SUMIFS(Y$65:Y8698,V$65:V8698,"="&amp;(V3702))),"")</f>
        <v/>
      </c>
    </row>
    <row r="3703" spans="27:31" x14ac:dyDescent="0.2">
      <c r="AA3703" s="20" t="str">
        <f>IF(COUNTIF($V$65:V3703,V3703)=COUNTIF($V$65:V8699,V3703),IF(SUMIFS(W$65:W8699,V$65:V8699,"="&amp;(V3703))=0,"",SUMIFS(W$65:W8699,V$65:V8699,"="&amp;(V3703))),"")</f>
        <v/>
      </c>
      <c r="AB3703" s="21" t="str">
        <f>IF(SUMIFS(X$65:X3799,V$65:V3799,"="&amp;(V3703))=0,"",SUMIFS(X$65:X3799,V$65:V3799,"="&amp;(V3703)))</f>
        <v/>
      </c>
      <c r="AC3703" s="20" t="str">
        <f>IF(COUNTIF($V$65:V3703,V3703)=COUNTIF($V$65:V8699,V3703),IF(SUMIFS(X$65:X8699,V$65:V8699,"="&amp;(V3703))=0,"",SUMIFS(X$65:X8699,V$65:V8699,"="&amp;(V3703))),"")</f>
        <v/>
      </c>
      <c r="AD3703" s="22" t="str">
        <f>IF(SUMIFS(Y$65:Y6699,V$65:V6699,"="&amp;(V3703))=0,"",SUMIFS(Y$65:Y6699,V$65:V6699,"="&amp;(V3703)))</f>
        <v/>
      </c>
      <c r="AE3703" s="20" t="str">
        <f>IF(COUNTIF($V$65:V3703,V3703)=COUNTIF($V$65:V8699,V3703),IF(SUMIFS(Y$65:Y8699,V$65:V8699,"="&amp;(V3703))=0,"",SUMIFS(Y$65:Y8699,V$65:V8699,"="&amp;(V3703))),"")</f>
        <v/>
      </c>
    </row>
    <row r="3704" spans="27:31" x14ac:dyDescent="0.2">
      <c r="AA3704" s="20" t="str">
        <f>IF(COUNTIF($V$65:V3704,V3704)=COUNTIF($V$65:V8700,V3704),IF(SUMIFS(W$65:W8700,V$65:V8700,"="&amp;(V3704))=0,"",SUMIFS(W$65:W8700,V$65:V8700,"="&amp;(V3704))),"")</f>
        <v/>
      </c>
      <c r="AB3704" s="21" t="str">
        <f>IF(SUMIFS(X$65:X3800,V$65:V3800,"="&amp;(V3704))=0,"",SUMIFS(X$65:X3800,V$65:V3800,"="&amp;(V3704)))</f>
        <v/>
      </c>
      <c r="AC3704" s="20" t="str">
        <f>IF(COUNTIF($V$65:V3704,V3704)=COUNTIF($V$65:V8700,V3704),IF(SUMIFS(X$65:X8700,V$65:V8700,"="&amp;(V3704))=0,"",SUMIFS(X$65:X8700,V$65:V8700,"="&amp;(V3704))),"")</f>
        <v/>
      </c>
      <c r="AD3704" s="22" t="str">
        <f>IF(SUMIFS(Y$65:Y6700,V$65:V6700,"="&amp;(V3704))=0,"",SUMIFS(Y$65:Y6700,V$65:V6700,"="&amp;(V3704)))</f>
        <v/>
      </c>
      <c r="AE3704" s="20" t="str">
        <f>IF(COUNTIF($V$65:V3704,V3704)=COUNTIF($V$65:V8700,V3704),IF(SUMIFS(Y$65:Y8700,V$65:V8700,"="&amp;(V3704))=0,"",SUMIFS(Y$65:Y8700,V$65:V8700,"="&amp;(V3704))),"")</f>
        <v/>
      </c>
    </row>
    <row r="3705" spans="27:31" x14ac:dyDescent="0.2">
      <c r="AA3705" s="20" t="str">
        <f>IF(COUNTIF($V$65:V3705,V3705)=COUNTIF($V$65:V8701,V3705),IF(SUMIFS(W$65:W8701,V$65:V8701,"="&amp;(V3705))=0,"",SUMIFS(W$65:W8701,V$65:V8701,"="&amp;(V3705))),"")</f>
        <v/>
      </c>
      <c r="AB3705" s="21" t="str">
        <f>IF(SUMIFS(X$65:X3801,V$65:V3801,"="&amp;(V3705))=0,"",SUMIFS(X$65:X3801,V$65:V3801,"="&amp;(V3705)))</f>
        <v/>
      </c>
      <c r="AC3705" s="20" t="str">
        <f>IF(COUNTIF($V$65:V3705,V3705)=COUNTIF($V$65:V8701,V3705),IF(SUMIFS(X$65:X8701,V$65:V8701,"="&amp;(V3705))=0,"",SUMIFS(X$65:X8701,V$65:V8701,"="&amp;(V3705))),"")</f>
        <v/>
      </c>
      <c r="AD3705" s="22" t="str">
        <f>IF(SUMIFS(Y$65:Y6701,V$65:V6701,"="&amp;(V3705))=0,"",SUMIFS(Y$65:Y6701,V$65:V6701,"="&amp;(V3705)))</f>
        <v/>
      </c>
      <c r="AE3705" s="20" t="str">
        <f>IF(COUNTIF($V$65:V3705,V3705)=COUNTIF($V$65:V8701,V3705),IF(SUMIFS(Y$65:Y8701,V$65:V8701,"="&amp;(V3705))=0,"",SUMIFS(Y$65:Y8701,V$65:V8701,"="&amp;(V3705))),"")</f>
        <v/>
      </c>
    </row>
    <row r="3706" spans="27:31" x14ac:dyDescent="0.2">
      <c r="AA3706" s="20" t="str">
        <f>IF(COUNTIF($V$65:V3706,V3706)=COUNTIF($V$65:V8702,V3706),IF(SUMIFS(W$65:W8702,V$65:V8702,"="&amp;(V3706))=0,"",SUMIFS(W$65:W8702,V$65:V8702,"="&amp;(V3706))),"")</f>
        <v/>
      </c>
      <c r="AB3706" s="21" t="str">
        <f>IF(SUMIFS(X$65:X3802,V$65:V3802,"="&amp;(V3706))=0,"",SUMIFS(X$65:X3802,V$65:V3802,"="&amp;(V3706)))</f>
        <v/>
      </c>
      <c r="AC3706" s="20" t="str">
        <f>IF(COUNTIF($V$65:V3706,V3706)=COUNTIF($V$65:V8702,V3706),IF(SUMIFS(X$65:X8702,V$65:V8702,"="&amp;(V3706))=0,"",SUMIFS(X$65:X8702,V$65:V8702,"="&amp;(V3706))),"")</f>
        <v/>
      </c>
      <c r="AD3706" s="22" t="str">
        <f>IF(SUMIFS(Y$65:Y6702,V$65:V6702,"="&amp;(V3706))=0,"",SUMIFS(Y$65:Y6702,V$65:V6702,"="&amp;(V3706)))</f>
        <v/>
      </c>
      <c r="AE3706" s="20" t="str">
        <f>IF(COUNTIF($V$65:V3706,V3706)=COUNTIF($V$65:V8702,V3706),IF(SUMIFS(Y$65:Y8702,V$65:V8702,"="&amp;(V3706))=0,"",SUMIFS(Y$65:Y8702,V$65:V8702,"="&amp;(V3706))),"")</f>
        <v/>
      </c>
    </row>
    <row r="3707" spans="27:31" x14ac:dyDescent="0.2">
      <c r="AA3707" s="20" t="str">
        <f>IF(COUNTIF($V$65:V3707,V3707)=COUNTIF($V$65:V8703,V3707),IF(SUMIFS(W$65:W8703,V$65:V8703,"="&amp;(V3707))=0,"",SUMIFS(W$65:W8703,V$65:V8703,"="&amp;(V3707))),"")</f>
        <v/>
      </c>
      <c r="AB3707" s="21" t="str">
        <f>IF(SUMIFS(X$65:X3803,V$65:V3803,"="&amp;(V3707))=0,"",SUMIFS(X$65:X3803,V$65:V3803,"="&amp;(V3707)))</f>
        <v/>
      </c>
      <c r="AC3707" s="20" t="str">
        <f>IF(COUNTIF($V$65:V3707,V3707)=COUNTIF($V$65:V8703,V3707),IF(SUMIFS(X$65:X8703,V$65:V8703,"="&amp;(V3707))=0,"",SUMIFS(X$65:X8703,V$65:V8703,"="&amp;(V3707))),"")</f>
        <v/>
      </c>
      <c r="AD3707" s="22" t="str">
        <f>IF(SUMIFS(Y$65:Y6703,V$65:V6703,"="&amp;(V3707))=0,"",SUMIFS(Y$65:Y6703,V$65:V6703,"="&amp;(V3707)))</f>
        <v/>
      </c>
      <c r="AE3707" s="20" t="str">
        <f>IF(COUNTIF($V$65:V3707,V3707)=COUNTIF($V$65:V8703,V3707),IF(SUMIFS(Y$65:Y8703,V$65:V8703,"="&amp;(V3707))=0,"",SUMIFS(Y$65:Y8703,V$65:V8703,"="&amp;(V3707))),"")</f>
        <v/>
      </c>
    </row>
    <row r="3708" spans="27:31" x14ac:dyDescent="0.2">
      <c r="AA3708" s="20" t="str">
        <f>IF(COUNTIF($V$65:V3708,V3708)=COUNTIF($V$65:V8704,V3708),IF(SUMIFS(W$65:W8704,V$65:V8704,"="&amp;(V3708))=0,"",SUMIFS(W$65:W8704,V$65:V8704,"="&amp;(V3708))),"")</f>
        <v/>
      </c>
      <c r="AB3708" s="21" t="str">
        <f>IF(SUMIFS(X$65:X3804,V$65:V3804,"="&amp;(V3708))=0,"",SUMIFS(X$65:X3804,V$65:V3804,"="&amp;(V3708)))</f>
        <v/>
      </c>
      <c r="AC3708" s="20" t="str">
        <f>IF(COUNTIF($V$65:V3708,V3708)=COUNTIF($V$65:V8704,V3708),IF(SUMIFS(X$65:X8704,V$65:V8704,"="&amp;(V3708))=0,"",SUMIFS(X$65:X8704,V$65:V8704,"="&amp;(V3708))),"")</f>
        <v/>
      </c>
      <c r="AD3708" s="22" t="str">
        <f>IF(SUMIFS(Y$65:Y6704,V$65:V6704,"="&amp;(V3708))=0,"",SUMIFS(Y$65:Y6704,V$65:V6704,"="&amp;(V3708)))</f>
        <v/>
      </c>
      <c r="AE3708" s="20" t="str">
        <f>IF(COUNTIF($V$65:V3708,V3708)=COUNTIF($V$65:V8704,V3708),IF(SUMIFS(Y$65:Y8704,V$65:V8704,"="&amp;(V3708))=0,"",SUMIFS(Y$65:Y8704,V$65:V8704,"="&amp;(V3708))),"")</f>
        <v/>
      </c>
    </row>
    <row r="3709" spans="27:31" x14ac:dyDescent="0.2">
      <c r="AA3709" s="20" t="str">
        <f>IF(COUNTIF($V$65:V3709,V3709)=COUNTIF($V$65:V8705,V3709),IF(SUMIFS(W$65:W8705,V$65:V8705,"="&amp;(V3709))=0,"",SUMIFS(W$65:W8705,V$65:V8705,"="&amp;(V3709))),"")</f>
        <v/>
      </c>
      <c r="AB3709" s="21" t="str">
        <f>IF(SUMIFS(X$65:X3805,V$65:V3805,"="&amp;(V3709))=0,"",SUMIFS(X$65:X3805,V$65:V3805,"="&amp;(V3709)))</f>
        <v/>
      </c>
      <c r="AC3709" s="20" t="str">
        <f>IF(COUNTIF($V$65:V3709,V3709)=COUNTIF($V$65:V8705,V3709),IF(SUMIFS(X$65:X8705,V$65:V8705,"="&amp;(V3709))=0,"",SUMIFS(X$65:X8705,V$65:V8705,"="&amp;(V3709))),"")</f>
        <v/>
      </c>
      <c r="AD3709" s="22" t="str">
        <f>IF(SUMIFS(Y$65:Y6705,V$65:V6705,"="&amp;(V3709))=0,"",SUMIFS(Y$65:Y6705,V$65:V6705,"="&amp;(V3709)))</f>
        <v/>
      </c>
      <c r="AE3709" s="20" t="str">
        <f>IF(COUNTIF($V$65:V3709,V3709)=COUNTIF($V$65:V8705,V3709),IF(SUMIFS(Y$65:Y8705,V$65:V8705,"="&amp;(V3709))=0,"",SUMIFS(Y$65:Y8705,V$65:V8705,"="&amp;(V3709))),"")</f>
        <v/>
      </c>
    </row>
    <row r="3710" spans="27:31" x14ac:dyDescent="0.2">
      <c r="AA3710" s="20" t="str">
        <f>IF(COUNTIF($V$65:V3710,V3710)=COUNTIF($V$65:V8706,V3710),IF(SUMIFS(W$65:W8706,V$65:V8706,"="&amp;(V3710))=0,"",SUMIFS(W$65:W8706,V$65:V8706,"="&amp;(V3710))),"")</f>
        <v/>
      </c>
      <c r="AB3710" s="21" t="str">
        <f>IF(SUMIFS(X$65:X3806,V$65:V3806,"="&amp;(V3710))=0,"",SUMIFS(X$65:X3806,V$65:V3806,"="&amp;(V3710)))</f>
        <v/>
      </c>
      <c r="AC3710" s="20" t="str">
        <f>IF(COUNTIF($V$65:V3710,V3710)=COUNTIF($V$65:V8706,V3710),IF(SUMIFS(X$65:X8706,V$65:V8706,"="&amp;(V3710))=0,"",SUMIFS(X$65:X8706,V$65:V8706,"="&amp;(V3710))),"")</f>
        <v/>
      </c>
      <c r="AD3710" s="22" t="str">
        <f>IF(SUMIFS(Y$65:Y6706,V$65:V6706,"="&amp;(V3710))=0,"",SUMIFS(Y$65:Y6706,V$65:V6706,"="&amp;(V3710)))</f>
        <v/>
      </c>
      <c r="AE3710" s="20" t="str">
        <f>IF(COUNTIF($V$65:V3710,V3710)=COUNTIF($V$65:V8706,V3710),IF(SUMIFS(Y$65:Y8706,V$65:V8706,"="&amp;(V3710))=0,"",SUMIFS(Y$65:Y8706,V$65:V8706,"="&amp;(V3710))),"")</f>
        <v/>
      </c>
    </row>
    <row r="3711" spans="27:31" x14ac:dyDescent="0.2">
      <c r="AA3711" s="20" t="str">
        <f>IF(COUNTIF($V$65:V3711,V3711)=COUNTIF($V$65:V8707,V3711),IF(SUMIFS(W$65:W8707,V$65:V8707,"="&amp;(V3711))=0,"",SUMIFS(W$65:W8707,V$65:V8707,"="&amp;(V3711))),"")</f>
        <v/>
      </c>
      <c r="AB3711" s="21" t="str">
        <f>IF(SUMIFS(X$65:X3807,V$65:V3807,"="&amp;(V3711))=0,"",SUMIFS(X$65:X3807,V$65:V3807,"="&amp;(V3711)))</f>
        <v/>
      </c>
      <c r="AC3711" s="20" t="str">
        <f>IF(COUNTIF($V$65:V3711,V3711)=COUNTIF($V$65:V8707,V3711),IF(SUMIFS(X$65:X8707,V$65:V8707,"="&amp;(V3711))=0,"",SUMIFS(X$65:X8707,V$65:V8707,"="&amp;(V3711))),"")</f>
        <v/>
      </c>
      <c r="AD3711" s="22" t="str">
        <f>IF(SUMIFS(Y$65:Y6707,V$65:V6707,"="&amp;(V3711))=0,"",SUMIFS(Y$65:Y6707,V$65:V6707,"="&amp;(V3711)))</f>
        <v/>
      </c>
      <c r="AE3711" s="20" t="str">
        <f>IF(COUNTIF($V$65:V3711,V3711)=COUNTIF($V$65:V8707,V3711),IF(SUMIFS(Y$65:Y8707,V$65:V8707,"="&amp;(V3711))=0,"",SUMIFS(Y$65:Y8707,V$65:V8707,"="&amp;(V3711))),"")</f>
        <v/>
      </c>
    </row>
    <row r="3712" spans="27:31" x14ac:dyDescent="0.2">
      <c r="AA3712" s="20" t="str">
        <f>IF(COUNTIF($V$65:V3712,V3712)=COUNTIF($V$65:V8708,V3712),IF(SUMIFS(W$65:W8708,V$65:V8708,"="&amp;(V3712))=0,"",SUMIFS(W$65:W8708,V$65:V8708,"="&amp;(V3712))),"")</f>
        <v/>
      </c>
      <c r="AB3712" s="21" t="str">
        <f>IF(SUMIFS(X$65:X3808,V$65:V3808,"="&amp;(V3712))=0,"",SUMIFS(X$65:X3808,V$65:V3808,"="&amp;(V3712)))</f>
        <v/>
      </c>
      <c r="AC3712" s="20" t="str">
        <f>IF(COUNTIF($V$65:V3712,V3712)=COUNTIF($V$65:V8708,V3712),IF(SUMIFS(X$65:X8708,V$65:V8708,"="&amp;(V3712))=0,"",SUMIFS(X$65:X8708,V$65:V8708,"="&amp;(V3712))),"")</f>
        <v/>
      </c>
      <c r="AD3712" s="22" t="str">
        <f>IF(SUMIFS(Y$65:Y6708,V$65:V6708,"="&amp;(V3712))=0,"",SUMIFS(Y$65:Y6708,V$65:V6708,"="&amp;(V3712)))</f>
        <v/>
      </c>
      <c r="AE3712" s="20" t="str">
        <f>IF(COUNTIF($V$65:V3712,V3712)=COUNTIF($V$65:V8708,V3712),IF(SUMIFS(Y$65:Y8708,V$65:V8708,"="&amp;(V3712))=0,"",SUMIFS(Y$65:Y8708,V$65:V8708,"="&amp;(V3712))),"")</f>
        <v/>
      </c>
    </row>
    <row r="3713" spans="27:31" x14ac:dyDescent="0.2">
      <c r="AA3713" s="20" t="str">
        <f>IF(COUNTIF($V$65:V3713,V3713)=COUNTIF($V$65:V8709,V3713),IF(SUMIFS(W$65:W8709,V$65:V8709,"="&amp;(V3713))=0,"",SUMIFS(W$65:W8709,V$65:V8709,"="&amp;(V3713))),"")</f>
        <v/>
      </c>
      <c r="AB3713" s="21" t="str">
        <f>IF(SUMIFS(X$65:X3809,V$65:V3809,"="&amp;(V3713))=0,"",SUMIFS(X$65:X3809,V$65:V3809,"="&amp;(V3713)))</f>
        <v/>
      </c>
      <c r="AC3713" s="20" t="str">
        <f>IF(COUNTIF($V$65:V3713,V3713)=COUNTIF($V$65:V8709,V3713),IF(SUMIFS(X$65:X8709,V$65:V8709,"="&amp;(V3713))=0,"",SUMIFS(X$65:X8709,V$65:V8709,"="&amp;(V3713))),"")</f>
        <v/>
      </c>
      <c r="AD3713" s="22" t="str">
        <f>IF(SUMIFS(Y$65:Y6709,V$65:V6709,"="&amp;(V3713))=0,"",SUMIFS(Y$65:Y6709,V$65:V6709,"="&amp;(V3713)))</f>
        <v/>
      </c>
      <c r="AE3713" s="20" t="str">
        <f>IF(COUNTIF($V$65:V3713,V3713)=COUNTIF($V$65:V8709,V3713),IF(SUMIFS(Y$65:Y8709,V$65:V8709,"="&amp;(V3713))=0,"",SUMIFS(Y$65:Y8709,V$65:V8709,"="&amp;(V3713))),"")</f>
        <v/>
      </c>
    </row>
    <row r="3714" spans="27:31" x14ac:dyDescent="0.2">
      <c r="AA3714" s="20" t="str">
        <f>IF(COUNTIF($V$65:V3714,V3714)=COUNTIF($V$65:V8710,V3714),IF(SUMIFS(W$65:W8710,V$65:V8710,"="&amp;(V3714))=0,"",SUMIFS(W$65:W8710,V$65:V8710,"="&amp;(V3714))),"")</f>
        <v/>
      </c>
      <c r="AB3714" s="21" t="str">
        <f>IF(SUMIFS(X$65:X3810,V$65:V3810,"="&amp;(V3714))=0,"",SUMIFS(X$65:X3810,V$65:V3810,"="&amp;(V3714)))</f>
        <v/>
      </c>
      <c r="AC3714" s="20" t="str">
        <f>IF(COUNTIF($V$65:V3714,V3714)=COUNTIF($V$65:V8710,V3714),IF(SUMIFS(X$65:X8710,V$65:V8710,"="&amp;(V3714))=0,"",SUMIFS(X$65:X8710,V$65:V8710,"="&amp;(V3714))),"")</f>
        <v/>
      </c>
      <c r="AD3714" s="22" t="str">
        <f>IF(SUMIFS(Y$65:Y6710,V$65:V6710,"="&amp;(V3714))=0,"",SUMIFS(Y$65:Y6710,V$65:V6710,"="&amp;(V3714)))</f>
        <v/>
      </c>
      <c r="AE3714" s="20" t="str">
        <f>IF(COUNTIF($V$65:V3714,V3714)=COUNTIF($V$65:V8710,V3714),IF(SUMIFS(Y$65:Y8710,V$65:V8710,"="&amp;(V3714))=0,"",SUMIFS(Y$65:Y8710,V$65:V8710,"="&amp;(V3714))),"")</f>
        <v/>
      </c>
    </row>
    <row r="3715" spans="27:31" x14ac:dyDescent="0.2">
      <c r="AA3715" s="20" t="str">
        <f>IF(COUNTIF($V$65:V3715,V3715)=COUNTIF($V$65:V8711,V3715),IF(SUMIFS(W$65:W8711,V$65:V8711,"="&amp;(V3715))=0,"",SUMIFS(W$65:W8711,V$65:V8711,"="&amp;(V3715))),"")</f>
        <v/>
      </c>
      <c r="AB3715" s="21" t="str">
        <f>IF(SUMIFS(X$65:X3811,V$65:V3811,"="&amp;(V3715))=0,"",SUMIFS(X$65:X3811,V$65:V3811,"="&amp;(V3715)))</f>
        <v/>
      </c>
      <c r="AC3715" s="20" t="str">
        <f>IF(COUNTIF($V$65:V3715,V3715)=COUNTIF($V$65:V8711,V3715),IF(SUMIFS(X$65:X8711,V$65:V8711,"="&amp;(V3715))=0,"",SUMIFS(X$65:X8711,V$65:V8711,"="&amp;(V3715))),"")</f>
        <v/>
      </c>
      <c r="AD3715" s="22" t="str">
        <f>IF(SUMIFS(Y$65:Y6711,V$65:V6711,"="&amp;(V3715))=0,"",SUMIFS(Y$65:Y6711,V$65:V6711,"="&amp;(V3715)))</f>
        <v/>
      </c>
      <c r="AE3715" s="20" t="str">
        <f>IF(COUNTIF($V$65:V3715,V3715)=COUNTIF($V$65:V8711,V3715),IF(SUMIFS(Y$65:Y8711,V$65:V8711,"="&amp;(V3715))=0,"",SUMIFS(Y$65:Y8711,V$65:V8711,"="&amp;(V3715))),"")</f>
        <v/>
      </c>
    </row>
    <row r="3716" spans="27:31" x14ac:dyDescent="0.2">
      <c r="AA3716" s="20" t="str">
        <f>IF(COUNTIF($V$65:V3716,V3716)=COUNTIF($V$65:V8712,V3716),IF(SUMIFS(W$65:W8712,V$65:V8712,"="&amp;(V3716))=0,"",SUMIFS(W$65:W8712,V$65:V8712,"="&amp;(V3716))),"")</f>
        <v/>
      </c>
      <c r="AB3716" s="21" t="str">
        <f>IF(SUMIFS(X$65:X3812,V$65:V3812,"="&amp;(V3716))=0,"",SUMIFS(X$65:X3812,V$65:V3812,"="&amp;(V3716)))</f>
        <v/>
      </c>
      <c r="AC3716" s="20" t="str">
        <f>IF(COUNTIF($V$65:V3716,V3716)=COUNTIF($V$65:V8712,V3716),IF(SUMIFS(X$65:X8712,V$65:V8712,"="&amp;(V3716))=0,"",SUMIFS(X$65:X8712,V$65:V8712,"="&amp;(V3716))),"")</f>
        <v/>
      </c>
      <c r="AD3716" s="22" t="str">
        <f>IF(SUMIFS(Y$65:Y6712,V$65:V6712,"="&amp;(V3716))=0,"",SUMIFS(Y$65:Y6712,V$65:V6712,"="&amp;(V3716)))</f>
        <v/>
      </c>
      <c r="AE3716" s="20" t="str">
        <f>IF(COUNTIF($V$65:V3716,V3716)=COUNTIF($V$65:V8712,V3716),IF(SUMIFS(Y$65:Y8712,V$65:V8712,"="&amp;(V3716))=0,"",SUMIFS(Y$65:Y8712,V$65:V8712,"="&amp;(V3716))),"")</f>
        <v/>
      </c>
    </row>
    <row r="3717" spans="27:31" x14ac:dyDescent="0.2">
      <c r="AA3717" s="20" t="str">
        <f>IF(COUNTIF($V$65:V3717,V3717)=COUNTIF($V$65:V8713,V3717),IF(SUMIFS(W$65:W8713,V$65:V8713,"="&amp;(V3717))=0,"",SUMIFS(W$65:W8713,V$65:V8713,"="&amp;(V3717))),"")</f>
        <v/>
      </c>
      <c r="AB3717" s="21" t="str">
        <f>IF(SUMIFS(X$65:X3813,V$65:V3813,"="&amp;(V3717))=0,"",SUMIFS(X$65:X3813,V$65:V3813,"="&amp;(V3717)))</f>
        <v/>
      </c>
      <c r="AC3717" s="20" t="str">
        <f>IF(COUNTIF($V$65:V3717,V3717)=COUNTIF($V$65:V8713,V3717),IF(SUMIFS(X$65:X8713,V$65:V8713,"="&amp;(V3717))=0,"",SUMIFS(X$65:X8713,V$65:V8713,"="&amp;(V3717))),"")</f>
        <v/>
      </c>
      <c r="AD3717" s="22" t="str">
        <f>IF(SUMIFS(Y$65:Y6713,V$65:V6713,"="&amp;(V3717))=0,"",SUMIFS(Y$65:Y6713,V$65:V6713,"="&amp;(V3717)))</f>
        <v/>
      </c>
      <c r="AE3717" s="20" t="str">
        <f>IF(COUNTIF($V$65:V3717,V3717)=COUNTIF($V$65:V8713,V3717),IF(SUMIFS(Y$65:Y8713,V$65:V8713,"="&amp;(V3717))=0,"",SUMIFS(Y$65:Y8713,V$65:V8713,"="&amp;(V3717))),"")</f>
        <v/>
      </c>
    </row>
    <row r="3718" spans="27:31" x14ac:dyDescent="0.2">
      <c r="AA3718" s="20" t="str">
        <f>IF(COUNTIF($V$65:V3718,V3718)=COUNTIF($V$65:V8714,V3718),IF(SUMIFS(W$65:W8714,V$65:V8714,"="&amp;(V3718))=0,"",SUMIFS(W$65:W8714,V$65:V8714,"="&amp;(V3718))),"")</f>
        <v/>
      </c>
      <c r="AB3718" s="21" t="str">
        <f>IF(SUMIFS(X$65:X3814,V$65:V3814,"="&amp;(V3718))=0,"",SUMIFS(X$65:X3814,V$65:V3814,"="&amp;(V3718)))</f>
        <v/>
      </c>
      <c r="AC3718" s="20" t="str">
        <f>IF(COUNTIF($V$65:V3718,V3718)=COUNTIF($V$65:V8714,V3718),IF(SUMIFS(X$65:X8714,V$65:V8714,"="&amp;(V3718))=0,"",SUMIFS(X$65:X8714,V$65:V8714,"="&amp;(V3718))),"")</f>
        <v/>
      </c>
      <c r="AD3718" s="22" t="str">
        <f>IF(SUMIFS(Y$65:Y6714,V$65:V6714,"="&amp;(V3718))=0,"",SUMIFS(Y$65:Y6714,V$65:V6714,"="&amp;(V3718)))</f>
        <v/>
      </c>
      <c r="AE3718" s="20" t="str">
        <f>IF(COUNTIF($V$65:V3718,V3718)=COUNTIF($V$65:V8714,V3718),IF(SUMIFS(Y$65:Y8714,V$65:V8714,"="&amp;(V3718))=0,"",SUMIFS(Y$65:Y8714,V$65:V8714,"="&amp;(V3718))),"")</f>
        <v/>
      </c>
    </row>
    <row r="3719" spans="27:31" x14ac:dyDescent="0.2">
      <c r="AA3719" s="20" t="str">
        <f>IF(COUNTIF($V$65:V3719,V3719)=COUNTIF($V$65:V8715,V3719),IF(SUMIFS(W$65:W8715,V$65:V8715,"="&amp;(V3719))=0,"",SUMIFS(W$65:W8715,V$65:V8715,"="&amp;(V3719))),"")</f>
        <v/>
      </c>
      <c r="AB3719" s="21" t="str">
        <f>IF(SUMIFS(X$65:X3815,V$65:V3815,"="&amp;(V3719))=0,"",SUMIFS(X$65:X3815,V$65:V3815,"="&amp;(V3719)))</f>
        <v/>
      </c>
      <c r="AC3719" s="20" t="str">
        <f>IF(COUNTIF($V$65:V3719,V3719)=COUNTIF($V$65:V8715,V3719),IF(SUMIFS(X$65:X8715,V$65:V8715,"="&amp;(V3719))=0,"",SUMIFS(X$65:X8715,V$65:V8715,"="&amp;(V3719))),"")</f>
        <v/>
      </c>
      <c r="AD3719" s="22" t="str">
        <f>IF(SUMIFS(Y$65:Y6715,V$65:V6715,"="&amp;(V3719))=0,"",SUMIFS(Y$65:Y6715,V$65:V6715,"="&amp;(V3719)))</f>
        <v/>
      </c>
      <c r="AE3719" s="20" t="str">
        <f>IF(COUNTIF($V$65:V3719,V3719)=COUNTIF($V$65:V8715,V3719),IF(SUMIFS(Y$65:Y8715,V$65:V8715,"="&amp;(V3719))=0,"",SUMIFS(Y$65:Y8715,V$65:V8715,"="&amp;(V3719))),"")</f>
        <v/>
      </c>
    </row>
    <row r="3720" spans="27:31" x14ac:dyDescent="0.2">
      <c r="AA3720" s="20" t="str">
        <f>IF(COUNTIF($V$65:V3720,V3720)=COUNTIF($V$65:V8716,V3720),IF(SUMIFS(W$65:W8716,V$65:V8716,"="&amp;(V3720))=0,"",SUMIFS(W$65:W8716,V$65:V8716,"="&amp;(V3720))),"")</f>
        <v/>
      </c>
      <c r="AB3720" s="21" t="str">
        <f>IF(SUMIFS(X$65:X3816,V$65:V3816,"="&amp;(V3720))=0,"",SUMIFS(X$65:X3816,V$65:V3816,"="&amp;(V3720)))</f>
        <v/>
      </c>
      <c r="AC3720" s="20" t="str">
        <f>IF(COUNTIF($V$65:V3720,V3720)=COUNTIF($V$65:V8716,V3720),IF(SUMIFS(X$65:X8716,V$65:V8716,"="&amp;(V3720))=0,"",SUMIFS(X$65:X8716,V$65:V8716,"="&amp;(V3720))),"")</f>
        <v/>
      </c>
      <c r="AD3720" s="22" t="str">
        <f>IF(SUMIFS(Y$65:Y6716,V$65:V6716,"="&amp;(V3720))=0,"",SUMIFS(Y$65:Y6716,V$65:V6716,"="&amp;(V3720)))</f>
        <v/>
      </c>
      <c r="AE3720" s="20" t="str">
        <f>IF(COUNTIF($V$65:V3720,V3720)=COUNTIF($V$65:V8716,V3720),IF(SUMIFS(Y$65:Y8716,V$65:V8716,"="&amp;(V3720))=0,"",SUMIFS(Y$65:Y8716,V$65:V8716,"="&amp;(V3720))),"")</f>
        <v/>
      </c>
    </row>
    <row r="3721" spans="27:31" x14ac:dyDescent="0.2">
      <c r="AA3721" s="20" t="str">
        <f>IF(COUNTIF($V$65:V3721,V3721)=COUNTIF($V$65:V8717,V3721),IF(SUMIFS(W$65:W8717,V$65:V8717,"="&amp;(V3721))=0,"",SUMIFS(W$65:W8717,V$65:V8717,"="&amp;(V3721))),"")</f>
        <v/>
      </c>
      <c r="AB3721" s="21" t="str">
        <f>IF(SUMIFS(X$65:X3817,V$65:V3817,"="&amp;(V3721))=0,"",SUMIFS(X$65:X3817,V$65:V3817,"="&amp;(V3721)))</f>
        <v/>
      </c>
      <c r="AC3721" s="20" t="str">
        <f>IF(COUNTIF($V$65:V3721,V3721)=COUNTIF($V$65:V8717,V3721),IF(SUMIFS(X$65:X8717,V$65:V8717,"="&amp;(V3721))=0,"",SUMIFS(X$65:X8717,V$65:V8717,"="&amp;(V3721))),"")</f>
        <v/>
      </c>
      <c r="AD3721" s="22" t="str">
        <f>IF(SUMIFS(Y$65:Y6717,V$65:V6717,"="&amp;(V3721))=0,"",SUMIFS(Y$65:Y6717,V$65:V6717,"="&amp;(V3721)))</f>
        <v/>
      </c>
      <c r="AE3721" s="20" t="str">
        <f>IF(COUNTIF($V$65:V3721,V3721)=COUNTIF($V$65:V8717,V3721),IF(SUMIFS(Y$65:Y8717,V$65:V8717,"="&amp;(V3721))=0,"",SUMIFS(Y$65:Y8717,V$65:V8717,"="&amp;(V3721))),"")</f>
        <v/>
      </c>
    </row>
    <row r="3722" spans="27:31" x14ac:dyDescent="0.2">
      <c r="AA3722" s="20" t="str">
        <f>IF(COUNTIF($V$65:V3722,V3722)=COUNTIF($V$65:V8718,V3722),IF(SUMIFS(W$65:W8718,V$65:V8718,"="&amp;(V3722))=0,"",SUMIFS(W$65:W8718,V$65:V8718,"="&amp;(V3722))),"")</f>
        <v/>
      </c>
      <c r="AB3722" s="21" t="str">
        <f>IF(SUMIFS(X$65:X3818,V$65:V3818,"="&amp;(V3722))=0,"",SUMIFS(X$65:X3818,V$65:V3818,"="&amp;(V3722)))</f>
        <v/>
      </c>
      <c r="AC3722" s="20" t="str">
        <f>IF(COUNTIF($V$65:V3722,V3722)=COUNTIF($V$65:V8718,V3722),IF(SUMIFS(X$65:X8718,V$65:V8718,"="&amp;(V3722))=0,"",SUMIFS(X$65:X8718,V$65:V8718,"="&amp;(V3722))),"")</f>
        <v/>
      </c>
      <c r="AD3722" s="22" t="str">
        <f>IF(SUMIFS(Y$65:Y6718,V$65:V6718,"="&amp;(V3722))=0,"",SUMIFS(Y$65:Y6718,V$65:V6718,"="&amp;(V3722)))</f>
        <v/>
      </c>
      <c r="AE3722" s="20" t="str">
        <f>IF(COUNTIF($V$65:V3722,V3722)=COUNTIF($V$65:V8718,V3722),IF(SUMIFS(Y$65:Y8718,V$65:V8718,"="&amp;(V3722))=0,"",SUMIFS(Y$65:Y8718,V$65:V8718,"="&amp;(V3722))),"")</f>
        <v/>
      </c>
    </row>
    <row r="3723" spans="27:31" x14ac:dyDescent="0.2">
      <c r="AA3723" s="20" t="str">
        <f>IF(COUNTIF($V$65:V3723,V3723)=COUNTIF($V$65:V8719,V3723),IF(SUMIFS(W$65:W8719,V$65:V8719,"="&amp;(V3723))=0,"",SUMIFS(W$65:W8719,V$65:V8719,"="&amp;(V3723))),"")</f>
        <v/>
      </c>
      <c r="AB3723" s="21" t="str">
        <f>IF(SUMIFS(X$65:X3819,V$65:V3819,"="&amp;(V3723))=0,"",SUMIFS(X$65:X3819,V$65:V3819,"="&amp;(V3723)))</f>
        <v/>
      </c>
      <c r="AC3723" s="20" t="str">
        <f>IF(COUNTIF($V$65:V3723,V3723)=COUNTIF($V$65:V8719,V3723),IF(SUMIFS(X$65:X8719,V$65:V8719,"="&amp;(V3723))=0,"",SUMIFS(X$65:X8719,V$65:V8719,"="&amp;(V3723))),"")</f>
        <v/>
      </c>
      <c r="AD3723" s="22" t="str">
        <f>IF(SUMIFS(Y$65:Y6719,V$65:V6719,"="&amp;(V3723))=0,"",SUMIFS(Y$65:Y6719,V$65:V6719,"="&amp;(V3723)))</f>
        <v/>
      </c>
      <c r="AE3723" s="20" t="str">
        <f>IF(COUNTIF($V$65:V3723,V3723)=COUNTIF($V$65:V8719,V3723),IF(SUMIFS(Y$65:Y8719,V$65:V8719,"="&amp;(V3723))=0,"",SUMIFS(Y$65:Y8719,V$65:V8719,"="&amp;(V3723))),"")</f>
        <v/>
      </c>
    </row>
    <row r="3724" spans="27:31" x14ac:dyDescent="0.2">
      <c r="AA3724" s="20" t="str">
        <f>IF(COUNTIF($V$65:V3724,V3724)=COUNTIF($V$65:V8720,V3724),IF(SUMIFS(W$65:W8720,V$65:V8720,"="&amp;(V3724))=0,"",SUMIFS(W$65:W8720,V$65:V8720,"="&amp;(V3724))),"")</f>
        <v/>
      </c>
      <c r="AB3724" s="21" t="str">
        <f>IF(SUMIFS(X$65:X3820,V$65:V3820,"="&amp;(V3724))=0,"",SUMIFS(X$65:X3820,V$65:V3820,"="&amp;(V3724)))</f>
        <v/>
      </c>
      <c r="AC3724" s="20" t="str">
        <f>IF(COUNTIF($V$65:V3724,V3724)=COUNTIF($V$65:V8720,V3724),IF(SUMIFS(X$65:X8720,V$65:V8720,"="&amp;(V3724))=0,"",SUMIFS(X$65:X8720,V$65:V8720,"="&amp;(V3724))),"")</f>
        <v/>
      </c>
      <c r="AD3724" s="22" t="str">
        <f>IF(SUMIFS(Y$65:Y6720,V$65:V6720,"="&amp;(V3724))=0,"",SUMIFS(Y$65:Y6720,V$65:V6720,"="&amp;(V3724)))</f>
        <v/>
      </c>
      <c r="AE3724" s="20" t="str">
        <f>IF(COUNTIF($V$65:V3724,V3724)=COUNTIF($V$65:V8720,V3724),IF(SUMIFS(Y$65:Y8720,V$65:V8720,"="&amp;(V3724))=0,"",SUMIFS(Y$65:Y8720,V$65:V8720,"="&amp;(V3724))),"")</f>
        <v/>
      </c>
    </row>
    <row r="3725" spans="27:31" x14ac:dyDescent="0.2">
      <c r="AA3725" s="20" t="str">
        <f>IF(COUNTIF($V$65:V3725,V3725)=COUNTIF($V$65:V8721,V3725),IF(SUMIFS(W$65:W8721,V$65:V8721,"="&amp;(V3725))=0,"",SUMIFS(W$65:W8721,V$65:V8721,"="&amp;(V3725))),"")</f>
        <v/>
      </c>
      <c r="AB3725" s="21" t="str">
        <f>IF(SUMIFS(X$65:X3821,V$65:V3821,"="&amp;(V3725))=0,"",SUMIFS(X$65:X3821,V$65:V3821,"="&amp;(V3725)))</f>
        <v/>
      </c>
      <c r="AC3725" s="20" t="str">
        <f>IF(COUNTIF($V$65:V3725,V3725)=COUNTIF($V$65:V8721,V3725),IF(SUMIFS(X$65:X8721,V$65:V8721,"="&amp;(V3725))=0,"",SUMIFS(X$65:X8721,V$65:V8721,"="&amp;(V3725))),"")</f>
        <v/>
      </c>
      <c r="AD3725" s="22" t="str">
        <f>IF(SUMIFS(Y$65:Y6721,V$65:V6721,"="&amp;(V3725))=0,"",SUMIFS(Y$65:Y6721,V$65:V6721,"="&amp;(V3725)))</f>
        <v/>
      </c>
      <c r="AE3725" s="20" t="str">
        <f>IF(COUNTIF($V$65:V3725,V3725)=COUNTIF($V$65:V8721,V3725),IF(SUMIFS(Y$65:Y8721,V$65:V8721,"="&amp;(V3725))=0,"",SUMIFS(Y$65:Y8721,V$65:V8721,"="&amp;(V3725))),"")</f>
        <v/>
      </c>
    </row>
    <row r="3726" spans="27:31" x14ac:dyDescent="0.2">
      <c r="AA3726" s="20" t="str">
        <f>IF(COUNTIF($V$65:V3726,V3726)=COUNTIF($V$65:V8722,V3726),IF(SUMIFS(W$65:W8722,V$65:V8722,"="&amp;(V3726))=0,"",SUMIFS(W$65:W8722,V$65:V8722,"="&amp;(V3726))),"")</f>
        <v/>
      </c>
      <c r="AB3726" s="21" t="str">
        <f>IF(SUMIFS(X$65:X3822,V$65:V3822,"="&amp;(V3726))=0,"",SUMIFS(X$65:X3822,V$65:V3822,"="&amp;(V3726)))</f>
        <v/>
      </c>
      <c r="AC3726" s="20" t="str">
        <f>IF(COUNTIF($V$65:V3726,V3726)=COUNTIF($V$65:V8722,V3726),IF(SUMIFS(X$65:X8722,V$65:V8722,"="&amp;(V3726))=0,"",SUMIFS(X$65:X8722,V$65:V8722,"="&amp;(V3726))),"")</f>
        <v/>
      </c>
      <c r="AD3726" s="22" t="str">
        <f>IF(SUMIFS(Y$65:Y6722,V$65:V6722,"="&amp;(V3726))=0,"",SUMIFS(Y$65:Y6722,V$65:V6722,"="&amp;(V3726)))</f>
        <v/>
      </c>
      <c r="AE3726" s="20" t="str">
        <f>IF(COUNTIF($V$65:V3726,V3726)=COUNTIF($V$65:V8722,V3726),IF(SUMIFS(Y$65:Y8722,V$65:V8722,"="&amp;(V3726))=0,"",SUMIFS(Y$65:Y8722,V$65:V8722,"="&amp;(V3726))),"")</f>
        <v/>
      </c>
    </row>
    <row r="3727" spans="27:31" x14ac:dyDescent="0.2">
      <c r="AA3727" s="20" t="str">
        <f>IF(COUNTIF($V$65:V3727,V3727)=COUNTIF($V$65:V8723,V3727),IF(SUMIFS(W$65:W8723,V$65:V8723,"="&amp;(V3727))=0,"",SUMIFS(W$65:W8723,V$65:V8723,"="&amp;(V3727))),"")</f>
        <v/>
      </c>
      <c r="AB3727" s="21" t="str">
        <f>IF(SUMIFS(X$65:X3823,V$65:V3823,"="&amp;(V3727))=0,"",SUMIFS(X$65:X3823,V$65:V3823,"="&amp;(V3727)))</f>
        <v/>
      </c>
      <c r="AC3727" s="20" t="str">
        <f>IF(COUNTIF($V$65:V3727,V3727)=COUNTIF($V$65:V8723,V3727),IF(SUMIFS(X$65:X8723,V$65:V8723,"="&amp;(V3727))=0,"",SUMIFS(X$65:X8723,V$65:V8723,"="&amp;(V3727))),"")</f>
        <v/>
      </c>
      <c r="AD3727" s="22" t="str">
        <f>IF(SUMIFS(Y$65:Y6723,V$65:V6723,"="&amp;(V3727))=0,"",SUMIFS(Y$65:Y6723,V$65:V6723,"="&amp;(V3727)))</f>
        <v/>
      </c>
      <c r="AE3727" s="20" t="str">
        <f>IF(COUNTIF($V$65:V3727,V3727)=COUNTIF($V$65:V8723,V3727),IF(SUMIFS(Y$65:Y8723,V$65:V8723,"="&amp;(V3727))=0,"",SUMIFS(Y$65:Y8723,V$65:V8723,"="&amp;(V3727))),"")</f>
        <v/>
      </c>
    </row>
    <row r="3728" spans="27:31" x14ac:dyDescent="0.2">
      <c r="AA3728" s="20" t="str">
        <f>IF(COUNTIF($V$65:V3728,V3728)=COUNTIF($V$65:V8724,V3728),IF(SUMIFS(W$65:W8724,V$65:V8724,"="&amp;(V3728))=0,"",SUMIFS(W$65:W8724,V$65:V8724,"="&amp;(V3728))),"")</f>
        <v/>
      </c>
      <c r="AB3728" s="21" t="str">
        <f>IF(SUMIFS(X$65:X3824,V$65:V3824,"="&amp;(V3728))=0,"",SUMIFS(X$65:X3824,V$65:V3824,"="&amp;(V3728)))</f>
        <v/>
      </c>
      <c r="AC3728" s="20" t="str">
        <f>IF(COUNTIF($V$65:V3728,V3728)=COUNTIF($V$65:V8724,V3728),IF(SUMIFS(X$65:X8724,V$65:V8724,"="&amp;(V3728))=0,"",SUMIFS(X$65:X8724,V$65:V8724,"="&amp;(V3728))),"")</f>
        <v/>
      </c>
      <c r="AD3728" s="22" t="str">
        <f>IF(SUMIFS(Y$65:Y6724,V$65:V6724,"="&amp;(V3728))=0,"",SUMIFS(Y$65:Y6724,V$65:V6724,"="&amp;(V3728)))</f>
        <v/>
      </c>
      <c r="AE3728" s="20" t="str">
        <f>IF(COUNTIF($V$65:V3728,V3728)=COUNTIF($V$65:V8724,V3728),IF(SUMIFS(Y$65:Y8724,V$65:V8724,"="&amp;(V3728))=0,"",SUMIFS(Y$65:Y8724,V$65:V8724,"="&amp;(V3728))),"")</f>
        <v/>
      </c>
    </row>
    <row r="3729" spans="27:31" x14ac:dyDescent="0.2">
      <c r="AA3729" s="20" t="str">
        <f>IF(COUNTIF($V$65:V3729,V3729)=COUNTIF($V$65:V8725,V3729),IF(SUMIFS(W$65:W8725,V$65:V8725,"="&amp;(V3729))=0,"",SUMIFS(W$65:W8725,V$65:V8725,"="&amp;(V3729))),"")</f>
        <v/>
      </c>
      <c r="AB3729" s="21" t="str">
        <f>IF(SUMIFS(X$65:X3825,V$65:V3825,"="&amp;(V3729))=0,"",SUMIFS(X$65:X3825,V$65:V3825,"="&amp;(V3729)))</f>
        <v/>
      </c>
      <c r="AC3729" s="20" t="str">
        <f>IF(COUNTIF($V$65:V3729,V3729)=COUNTIF($V$65:V8725,V3729),IF(SUMIFS(X$65:X8725,V$65:V8725,"="&amp;(V3729))=0,"",SUMIFS(X$65:X8725,V$65:V8725,"="&amp;(V3729))),"")</f>
        <v/>
      </c>
      <c r="AD3729" s="22" t="str">
        <f>IF(SUMIFS(Y$65:Y6725,V$65:V6725,"="&amp;(V3729))=0,"",SUMIFS(Y$65:Y6725,V$65:V6725,"="&amp;(V3729)))</f>
        <v/>
      </c>
      <c r="AE3729" s="20" t="str">
        <f>IF(COUNTIF($V$65:V3729,V3729)=COUNTIF($V$65:V8725,V3729),IF(SUMIFS(Y$65:Y8725,V$65:V8725,"="&amp;(V3729))=0,"",SUMIFS(Y$65:Y8725,V$65:V8725,"="&amp;(V3729))),"")</f>
        <v/>
      </c>
    </row>
    <row r="3730" spans="27:31" x14ac:dyDescent="0.2">
      <c r="AA3730" s="20" t="str">
        <f>IF(COUNTIF($V$65:V3730,V3730)=COUNTIF($V$65:V8726,V3730),IF(SUMIFS(W$65:W8726,V$65:V8726,"="&amp;(V3730))=0,"",SUMIFS(W$65:W8726,V$65:V8726,"="&amp;(V3730))),"")</f>
        <v/>
      </c>
      <c r="AB3730" s="21" t="str">
        <f>IF(SUMIFS(X$65:X3826,V$65:V3826,"="&amp;(V3730))=0,"",SUMIFS(X$65:X3826,V$65:V3826,"="&amp;(V3730)))</f>
        <v/>
      </c>
      <c r="AC3730" s="20" t="str">
        <f>IF(COUNTIF($V$65:V3730,V3730)=COUNTIF($V$65:V8726,V3730),IF(SUMIFS(X$65:X8726,V$65:V8726,"="&amp;(V3730))=0,"",SUMIFS(X$65:X8726,V$65:V8726,"="&amp;(V3730))),"")</f>
        <v/>
      </c>
      <c r="AD3730" s="22" t="str">
        <f>IF(SUMIFS(Y$65:Y6726,V$65:V6726,"="&amp;(V3730))=0,"",SUMIFS(Y$65:Y6726,V$65:V6726,"="&amp;(V3730)))</f>
        <v/>
      </c>
      <c r="AE3730" s="20" t="str">
        <f>IF(COUNTIF($V$65:V3730,V3730)=COUNTIF($V$65:V8726,V3730),IF(SUMIFS(Y$65:Y8726,V$65:V8726,"="&amp;(V3730))=0,"",SUMIFS(Y$65:Y8726,V$65:V8726,"="&amp;(V3730))),"")</f>
        <v/>
      </c>
    </row>
    <row r="3731" spans="27:31" x14ac:dyDescent="0.2">
      <c r="AA3731" s="20" t="str">
        <f>IF(COUNTIF($V$65:V3731,V3731)=COUNTIF($V$65:V8727,V3731),IF(SUMIFS(W$65:W8727,V$65:V8727,"="&amp;(V3731))=0,"",SUMIFS(W$65:W8727,V$65:V8727,"="&amp;(V3731))),"")</f>
        <v/>
      </c>
      <c r="AB3731" s="21" t="str">
        <f>IF(SUMIFS(X$65:X3827,V$65:V3827,"="&amp;(V3731))=0,"",SUMIFS(X$65:X3827,V$65:V3827,"="&amp;(V3731)))</f>
        <v/>
      </c>
      <c r="AC3731" s="20" t="str">
        <f>IF(COUNTIF($V$65:V3731,V3731)=COUNTIF($V$65:V8727,V3731),IF(SUMIFS(X$65:X8727,V$65:V8727,"="&amp;(V3731))=0,"",SUMIFS(X$65:X8727,V$65:V8727,"="&amp;(V3731))),"")</f>
        <v/>
      </c>
      <c r="AD3731" s="22" t="str">
        <f>IF(SUMIFS(Y$65:Y6727,V$65:V6727,"="&amp;(V3731))=0,"",SUMIFS(Y$65:Y6727,V$65:V6727,"="&amp;(V3731)))</f>
        <v/>
      </c>
      <c r="AE3731" s="20" t="str">
        <f>IF(COUNTIF($V$65:V3731,V3731)=COUNTIF($V$65:V8727,V3731),IF(SUMIFS(Y$65:Y8727,V$65:V8727,"="&amp;(V3731))=0,"",SUMIFS(Y$65:Y8727,V$65:V8727,"="&amp;(V3731))),"")</f>
        <v/>
      </c>
    </row>
    <row r="3732" spans="27:31" x14ac:dyDescent="0.2">
      <c r="AA3732" s="20" t="str">
        <f>IF(COUNTIF($V$65:V3732,V3732)=COUNTIF($V$65:V8728,V3732),IF(SUMIFS(W$65:W8728,V$65:V8728,"="&amp;(V3732))=0,"",SUMIFS(W$65:W8728,V$65:V8728,"="&amp;(V3732))),"")</f>
        <v/>
      </c>
      <c r="AB3732" s="21" t="str">
        <f>IF(SUMIFS(X$65:X3828,V$65:V3828,"="&amp;(V3732))=0,"",SUMIFS(X$65:X3828,V$65:V3828,"="&amp;(V3732)))</f>
        <v/>
      </c>
      <c r="AC3732" s="20" t="str">
        <f>IF(COUNTIF($V$65:V3732,V3732)=COUNTIF($V$65:V8728,V3732),IF(SUMIFS(X$65:X8728,V$65:V8728,"="&amp;(V3732))=0,"",SUMIFS(X$65:X8728,V$65:V8728,"="&amp;(V3732))),"")</f>
        <v/>
      </c>
      <c r="AD3732" s="22" t="str">
        <f>IF(SUMIFS(Y$65:Y6728,V$65:V6728,"="&amp;(V3732))=0,"",SUMIFS(Y$65:Y6728,V$65:V6728,"="&amp;(V3732)))</f>
        <v/>
      </c>
      <c r="AE3732" s="20" t="str">
        <f>IF(COUNTIF($V$65:V3732,V3732)=COUNTIF($V$65:V8728,V3732),IF(SUMIFS(Y$65:Y8728,V$65:V8728,"="&amp;(V3732))=0,"",SUMIFS(Y$65:Y8728,V$65:V8728,"="&amp;(V3732))),"")</f>
        <v/>
      </c>
    </row>
    <row r="3733" spans="27:31" x14ac:dyDescent="0.2">
      <c r="AA3733" s="20" t="str">
        <f>IF(COUNTIF($V$65:V3733,V3733)=COUNTIF($V$65:V8729,V3733),IF(SUMIFS(W$65:W8729,V$65:V8729,"="&amp;(V3733))=0,"",SUMIFS(W$65:W8729,V$65:V8729,"="&amp;(V3733))),"")</f>
        <v/>
      </c>
      <c r="AB3733" s="21" t="str">
        <f>IF(SUMIFS(X$65:X3829,V$65:V3829,"="&amp;(V3733))=0,"",SUMIFS(X$65:X3829,V$65:V3829,"="&amp;(V3733)))</f>
        <v/>
      </c>
      <c r="AC3733" s="20" t="str">
        <f>IF(COUNTIF($V$65:V3733,V3733)=COUNTIF($V$65:V8729,V3733),IF(SUMIFS(X$65:X8729,V$65:V8729,"="&amp;(V3733))=0,"",SUMIFS(X$65:X8729,V$65:V8729,"="&amp;(V3733))),"")</f>
        <v/>
      </c>
      <c r="AD3733" s="22" t="str">
        <f>IF(SUMIFS(Y$65:Y6729,V$65:V6729,"="&amp;(V3733))=0,"",SUMIFS(Y$65:Y6729,V$65:V6729,"="&amp;(V3733)))</f>
        <v/>
      </c>
      <c r="AE3733" s="20" t="str">
        <f>IF(COUNTIF($V$65:V3733,V3733)=COUNTIF($V$65:V8729,V3733),IF(SUMIFS(Y$65:Y8729,V$65:V8729,"="&amp;(V3733))=0,"",SUMIFS(Y$65:Y8729,V$65:V8729,"="&amp;(V3733))),"")</f>
        <v/>
      </c>
    </row>
    <row r="3734" spans="27:31" x14ac:dyDescent="0.2">
      <c r="AA3734" s="20" t="str">
        <f>IF(COUNTIF($V$65:V3734,V3734)=COUNTIF($V$65:V8730,V3734),IF(SUMIFS(W$65:W8730,V$65:V8730,"="&amp;(V3734))=0,"",SUMIFS(W$65:W8730,V$65:V8730,"="&amp;(V3734))),"")</f>
        <v/>
      </c>
      <c r="AB3734" s="21" t="str">
        <f>IF(SUMIFS(X$65:X3830,V$65:V3830,"="&amp;(V3734))=0,"",SUMIFS(X$65:X3830,V$65:V3830,"="&amp;(V3734)))</f>
        <v/>
      </c>
      <c r="AC3734" s="20" t="str">
        <f>IF(COUNTIF($V$65:V3734,V3734)=COUNTIF($V$65:V8730,V3734),IF(SUMIFS(X$65:X8730,V$65:V8730,"="&amp;(V3734))=0,"",SUMIFS(X$65:X8730,V$65:V8730,"="&amp;(V3734))),"")</f>
        <v/>
      </c>
      <c r="AD3734" s="22" t="str">
        <f>IF(SUMIFS(Y$65:Y6730,V$65:V6730,"="&amp;(V3734))=0,"",SUMIFS(Y$65:Y6730,V$65:V6730,"="&amp;(V3734)))</f>
        <v/>
      </c>
      <c r="AE3734" s="20" t="str">
        <f>IF(COUNTIF($V$65:V3734,V3734)=COUNTIF($V$65:V8730,V3734),IF(SUMIFS(Y$65:Y8730,V$65:V8730,"="&amp;(V3734))=0,"",SUMIFS(Y$65:Y8730,V$65:V8730,"="&amp;(V3734))),"")</f>
        <v/>
      </c>
    </row>
    <row r="3735" spans="27:31" x14ac:dyDescent="0.2">
      <c r="AA3735" s="20" t="str">
        <f>IF(COUNTIF($V$65:V3735,V3735)=COUNTIF($V$65:V8731,V3735),IF(SUMIFS(W$65:W8731,V$65:V8731,"="&amp;(V3735))=0,"",SUMIFS(W$65:W8731,V$65:V8731,"="&amp;(V3735))),"")</f>
        <v/>
      </c>
      <c r="AB3735" s="21" t="str">
        <f>IF(SUMIFS(X$65:X3831,V$65:V3831,"="&amp;(V3735))=0,"",SUMIFS(X$65:X3831,V$65:V3831,"="&amp;(V3735)))</f>
        <v/>
      </c>
      <c r="AC3735" s="20" t="str">
        <f>IF(COUNTIF($V$65:V3735,V3735)=COUNTIF($V$65:V8731,V3735),IF(SUMIFS(X$65:X8731,V$65:V8731,"="&amp;(V3735))=0,"",SUMIFS(X$65:X8731,V$65:V8731,"="&amp;(V3735))),"")</f>
        <v/>
      </c>
      <c r="AD3735" s="22" t="str">
        <f>IF(SUMIFS(Y$65:Y6731,V$65:V6731,"="&amp;(V3735))=0,"",SUMIFS(Y$65:Y6731,V$65:V6731,"="&amp;(V3735)))</f>
        <v/>
      </c>
      <c r="AE3735" s="20" t="str">
        <f>IF(COUNTIF($V$65:V3735,V3735)=COUNTIF($V$65:V8731,V3735),IF(SUMIFS(Y$65:Y8731,V$65:V8731,"="&amp;(V3735))=0,"",SUMIFS(Y$65:Y8731,V$65:V8731,"="&amp;(V3735))),"")</f>
        <v/>
      </c>
    </row>
    <row r="3736" spans="27:31" x14ac:dyDescent="0.2">
      <c r="AA3736" s="20" t="str">
        <f>IF(COUNTIF($V$65:V3736,V3736)=COUNTIF($V$65:V8732,V3736),IF(SUMIFS(W$65:W8732,V$65:V8732,"="&amp;(V3736))=0,"",SUMIFS(W$65:W8732,V$65:V8732,"="&amp;(V3736))),"")</f>
        <v/>
      </c>
      <c r="AB3736" s="21" t="str">
        <f>IF(SUMIFS(X$65:X3832,V$65:V3832,"="&amp;(V3736))=0,"",SUMIFS(X$65:X3832,V$65:V3832,"="&amp;(V3736)))</f>
        <v/>
      </c>
      <c r="AC3736" s="20" t="str">
        <f>IF(COUNTIF($V$65:V3736,V3736)=COUNTIF($V$65:V8732,V3736),IF(SUMIFS(X$65:X8732,V$65:V8732,"="&amp;(V3736))=0,"",SUMIFS(X$65:X8732,V$65:V8732,"="&amp;(V3736))),"")</f>
        <v/>
      </c>
      <c r="AD3736" s="22" t="str">
        <f>IF(SUMIFS(Y$65:Y6732,V$65:V6732,"="&amp;(V3736))=0,"",SUMIFS(Y$65:Y6732,V$65:V6732,"="&amp;(V3736)))</f>
        <v/>
      </c>
      <c r="AE3736" s="20" t="str">
        <f>IF(COUNTIF($V$65:V3736,V3736)=COUNTIF($V$65:V8732,V3736),IF(SUMIFS(Y$65:Y8732,V$65:V8732,"="&amp;(V3736))=0,"",SUMIFS(Y$65:Y8732,V$65:V8732,"="&amp;(V3736))),"")</f>
        <v/>
      </c>
    </row>
    <row r="3737" spans="27:31" x14ac:dyDescent="0.2">
      <c r="AA3737" s="20" t="str">
        <f>IF(COUNTIF($V$65:V3737,V3737)=COUNTIF($V$65:V8733,V3737),IF(SUMIFS(W$65:W8733,V$65:V8733,"="&amp;(V3737))=0,"",SUMIFS(W$65:W8733,V$65:V8733,"="&amp;(V3737))),"")</f>
        <v/>
      </c>
      <c r="AB3737" s="21" t="str">
        <f>IF(SUMIFS(X$65:X3833,V$65:V3833,"="&amp;(V3737))=0,"",SUMIFS(X$65:X3833,V$65:V3833,"="&amp;(V3737)))</f>
        <v/>
      </c>
      <c r="AC3737" s="20" t="str">
        <f>IF(COUNTIF($V$65:V3737,V3737)=COUNTIF($V$65:V8733,V3737),IF(SUMIFS(X$65:X8733,V$65:V8733,"="&amp;(V3737))=0,"",SUMIFS(X$65:X8733,V$65:V8733,"="&amp;(V3737))),"")</f>
        <v/>
      </c>
      <c r="AD3737" s="22" t="str">
        <f>IF(SUMIFS(Y$65:Y6733,V$65:V6733,"="&amp;(V3737))=0,"",SUMIFS(Y$65:Y6733,V$65:V6733,"="&amp;(V3737)))</f>
        <v/>
      </c>
      <c r="AE3737" s="20" t="str">
        <f>IF(COUNTIF($V$65:V3737,V3737)=COUNTIF($V$65:V8733,V3737),IF(SUMIFS(Y$65:Y8733,V$65:V8733,"="&amp;(V3737))=0,"",SUMIFS(Y$65:Y8733,V$65:V8733,"="&amp;(V3737))),"")</f>
        <v/>
      </c>
    </row>
    <row r="3738" spans="27:31" x14ac:dyDescent="0.2">
      <c r="AA3738" s="20" t="str">
        <f>IF(COUNTIF($V$65:V3738,V3738)=COUNTIF($V$65:V8734,V3738),IF(SUMIFS(W$65:W8734,V$65:V8734,"="&amp;(V3738))=0,"",SUMIFS(W$65:W8734,V$65:V8734,"="&amp;(V3738))),"")</f>
        <v/>
      </c>
      <c r="AB3738" s="21" t="str">
        <f>IF(SUMIFS(X$65:X3834,V$65:V3834,"="&amp;(V3738))=0,"",SUMIFS(X$65:X3834,V$65:V3834,"="&amp;(V3738)))</f>
        <v/>
      </c>
      <c r="AC3738" s="20" t="str">
        <f>IF(COUNTIF($V$65:V3738,V3738)=COUNTIF($V$65:V8734,V3738),IF(SUMIFS(X$65:X8734,V$65:V8734,"="&amp;(V3738))=0,"",SUMIFS(X$65:X8734,V$65:V8734,"="&amp;(V3738))),"")</f>
        <v/>
      </c>
      <c r="AD3738" s="22" t="str">
        <f>IF(SUMIFS(Y$65:Y6734,V$65:V6734,"="&amp;(V3738))=0,"",SUMIFS(Y$65:Y6734,V$65:V6734,"="&amp;(V3738)))</f>
        <v/>
      </c>
      <c r="AE3738" s="20" t="str">
        <f>IF(COUNTIF($V$65:V3738,V3738)=COUNTIF($V$65:V8734,V3738),IF(SUMIFS(Y$65:Y8734,V$65:V8734,"="&amp;(V3738))=0,"",SUMIFS(Y$65:Y8734,V$65:V8734,"="&amp;(V3738))),"")</f>
        <v/>
      </c>
    </row>
    <row r="3739" spans="27:31" x14ac:dyDescent="0.2">
      <c r="AA3739" s="20" t="str">
        <f>IF(COUNTIF($V$65:V3739,V3739)=COUNTIF($V$65:V8735,V3739),IF(SUMIFS(W$65:W8735,V$65:V8735,"="&amp;(V3739))=0,"",SUMIFS(W$65:W8735,V$65:V8735,"="&amp;(V3739))),"")</f>
        <v/>
      </c>
      <c r="AB3739" s="21" t="str">
        <f>IF(SUMIFS(X$65:X3835,V$65:V3835,"="&amp;(V3739))=0,"",SUMIFS(X$65:X3835,V$65:V3835,"="&amp;(V3739)))</f>
        <v/>
      </c>
      <c r="AC3739" s="20" t="str">
        <f>IF(COUNTIF($V$65:V3739,V3739)=COUNTIF($V$65:V8735,V3739),IF(SUMIFS(X$65:X8735,V$65:V8735,"="&amp;(V3739))=0,"",SUMIFS(X$65:X8735,V$65:V8735,"="&amp;(V3739))),"")</f>
        <v/>
      </c>
      <c r="AD3739" s="22" t="str">
        <f>IF(SUMIFS(Y$65:Y6735,V$65:V6735,"="&amp;(V3739))=0,"",SUMIFS(Y$65:Y6735,V$65:V6735,"="&amp;(V3739)))</f>
        <v/>
      </c>
      <c r="AE3739" s="20" t="str">
        <f>IF(COUNTIF($V$65:V3739,V3739)=COUNTIF($V$65:V8735,V3739),IF(SUMIFS(Y$65:Y8735,V$65:V8735,"="&amp;(V3739))=0,"",SUMIFS(Y$65:Y8735,V$65:V8735,"="&amp;(V3739))),"")</f>
        <v/>
      </c>
    </row>
    <row r="3740" spans="27:31" x14ac:dyDescent="0.2">
      <c r="AA3740" s="20" t="str">
        <f>IF(COUNTIF($V$65:V3740,V3740)=COUNTIF($V$65:V8736,V3740),IF(SUMIFS(W$65:W8736,V$65:V8736,"="&amp;(V3740))=0,"",SUMIFS(W$65:W8736,V$65:V8736,"="&amp;(V3740))),"")</f>
        <v/>
      </c>
      <c r="AB3740" s="21" t="str">
        <f>IF(SUMIFS(X$65:X3836,V$65:V3836,"="&amp;(V3740))=0,"",SUMIFS(X$65:X3836,V$65:V3836,"="&amp;(V3740)))</f>
        <v/>
      </c>
      <c r="AC3740" s="20" t="str">
        <f>IF(COUNTIF($V$65:V3740,V3740)=COUNTIF($V$65:V8736,V3740),IF(SUMIFS(X$65:X8736,V$65:V8736,"="&amp;(V3740))=0,"",SUMIFS(X$65:X8736,V$65:V8736,"="&amp;(V3740))),"")</f>
        <v/>
      </c>
      <c r="AD3740" s="22" t="str">
        <f>IF(SUMIFS(Y$65:Y6736,V$65:V6736,"="&amp;(V3740))=0,"",SUMIFS(Y$65:Y6736,V$65:V6736,"="&amp;(V3740)))</f>
        <v/>
      </c>
      <c r="AE3740" s="20" t="str">
        <f>IF(COUNTIF($V$65:V3740,V3740)=COUNTIF($V$65:V8736,V3740),IF(SUMIFS(Y$65:Y8736,V$65:V8736,"="&amp;(V3740))=0,"",SUMIFS(Y$65:Y8736,V$65:V8736,"="&amp;(V3740))),"")</f>
        <v/>
      </c>
    </row>
    <row r="3741" spans="27:31" x14ac:dyDescent="0.2">
      <c r="AA3741" s="20" t="str">
        <f>IF(COUNTIF($V$65:V3741,V3741)=COUNTIF($V$65:V8737,V3741),IF(SUMIFS(W$65:W8737,V$65:V8737,"="&amp;(V3741))=0,"",SUMIFS(W$65:W8737,V$65:V8737,"="&amp;(V3741))),"")</f>
        <v/>
      </c>
      <c r="AB3741" s="21" t="str">
        <f>IF(SUMIFS(X$65:X3837,V$65:V3837,"="&amp;(V3741))=0,"",SUMIFS(X$65:X3837,V$65:V3837,"="&amp;(V3741)))</f>
        <v/>
      </c>
      <c r="AC3741" s="20" t="str">
        <f>IF(COUNTIF($V$65:V3741,V3741)=COUNTIF($V$65:V8737,V3741),IF(SUMIFS(X$65:X8737,V$65:V8737,"="&amp;(V3741))=0,"",SUMIFS(X$65:X8737,V$65:V8737,"="&amp;(V3741))),"")</f>
        <v/>
      </c>
      <c r="AD3741" s="22" t="str">
        <f>IF(SUMIFS(Y$65:Y6737,V$65:V6737,"="&amp;(V3741))=0,"",SUMIFS(Y$65:Y6737,V$65:V6737,"="&amp;(V3741)))</f>
        <v/>
      </c>
      <c r="AE3741" s="20" t="str">
        <f>IF(COUNTIF($V$65:V3741,V3741)=COUNTIF($V$65:V8737,V3741),IF(SUMIFS(Y$65:Y8737,V$65:V8737,"="&amp;(V3741))=0,"",SUMIFS(Y$65:Y8737,V$65:V8737,"="&amp;(V3741))),"")</f>
        <v/>
      </c>
    </row>
    <row r="3742" spans="27:31" x14ac:dyDescent="0.2">
      <c r="AA3742" s="20" t="str">
        <f>IF(COUNTIF($V$65:V3742,V3742)=COUNTIF($V$65:V8738,V3742),IF(SUMIFS(W$65:W8738,V$65:V8738,"="&amp;(V3742))=0,"",SUMIFS(W$65:W8738,V$65:V8738,"="&amp;(V3742))),"")</f>
        <v/>
      </c>
      <c r="AB3742" s="21" t="str">
        <f>IF(SUMIFS(X$65:X3838,V$65:V3838,"="&amp;(V3742))=0,"",SUMIFS(X$65:X3838,V$65:V3838,"="&amp;(V3742)))</f>
        <v/>
      </c>
      <c r="AC3742" s="20" t="str">
        <f>IF(COUNTIF($V$65:V3742,V3742)=COUNTIF($V$65:V8738,V3742),IF(SUMIFS(X$65:X8738,V$65:V8738,"="&amp;(V3742))=0,"",SUMIFS(X$65:X8738,V$65:V8738,"="&amp;(V3742))),"")</f>
        <v/>
      </c>
      <c r="AD3742" s="22" t="str">
        <f>IF(SUMIFS(Y$65:Y6738,V$65:V6738,"="&amp;(V3742))=0,"",SUMIFS(Y$65:Y6738,V$65:V6738,"="&amp;(V3742)))</f>
        <v/>
      </c>
      <c r="AE3742" s="20" t="str">
        <f>IF(COUNTIF($V$65:V3742,V3742)=COUNTIF($V$65:V8738,V3742),IF(SUMIFS(Y$65:Y8738,V$65:V8738,"="&amp;(V3742))=0,"",SUMIFS(Y$65:Y8738,V$65:V8738,"="&amp;(V3742))),"")</f>
        <v/>
      </c>
    </row>
    <row r="3743" spans="27:31" x14ac:dyDescent="0.2">
      <c r="AA3743" s="20" t="str">
        <f>IF(COUNTIF($V$65:V3743,V3743)=COUNTIF($V$65:V8739,V3743),IF(SUMIFS(W$65:W8739,V$65:V8739,"="&amp;(V3743))=0,"",SUMIFS(W$65:W8739,V$65:V8739,"="&amp;(V3743))),"")</f>
        <v/>
      </c>
      <c r="AB3743" s="21" t="str">
        <f>IF(SUMIFS(X$65:X3839,V$65:V3839,"="&amp;(V3743))=0,"",SUMIFS(X$65:X3839,V$65:V3839,"="&amp;(V3743)))</f>
        <v/>
      </c>
      <c r="AC3743" s="20" t="str">
        <f>IF(COUNTIF($V$65:V3743,V3743)=COUNTIF($V$65:V8739,V3743),IF(SUMIFS(X$65:X8739,V$65:V8739,"="&amp;(V3743))=0,"",SUMIFS(X$65:X8739,V$65:V8739,"="&amp;(V3743))),"")</f>
        <v/>
      </c>
      <c r="AD3743" s="22" t="str">
        <f>IF(SUMIFS(Y$65:Y6739,V$65:V6739,"="&amp;(V3743))=0,"",SUMIFS(Y$65:Y6739,V$65:V6739,"="&amp;(V3743)))</f>
        <v/>
      </c>
      <c r="AE3743" s="20" t="str">
        <f>IF(COUNTIF($V$65:V3743,V3743)=COUNTIF($V$65:V8739,V3743),IF(SUMIFS(Y$65:Y8739,V$65:V8739,"="&amp;(V3743))=0,"",SUMIFS(Y$65:Y8739,V$65:V8739,"="&amp;(V3743))),"")</f>
        <v/>
      </c>
    </row>
    <row r="3744" spans="27:31" x14ac:dyDescent="0.2">
      <c r="AA3744" s="20" t="str">
        <f>IF(COUNTIF($V$65:V3744,V3744)=COUNTIF($V$65:V8740,V3744),IF(SUMIFS(W$65:W8740,V$65:V8740,"="&amp;(V3744))=0,"",SUMIFS(W$65:W8740,V$65:V8740,"="&amp;(V3744))),"")</f>
        <v/>
      </c>
      <c r="AB3744" s="21" t="str">
        <f>IF(SUMIFS(X$65:X3840,V$65:V3840,"="&amp;(V3744))=0,"",SUMIFS(X$65:X3840,V$65:V3840,"="&amp;(V3744)))</f>
        <v/>
      </c>
      <c r="AC3744" s="20" t="str">
        <f>IF(COUNTIF($V$65:V3744,V3744)=COUNTIF($V$65:V8740,V3744),IF(SUMIFS(X$65:X8740,V$65:V8740,"="&amp;(V3744))=0,"",SUMIFS(X$65:X8740,V$65:V8740,"="&amp;(V3744))),"")</f>
        <v/>
      </c>
      <c r="AD3744" s="22" t="str">
        <f>IF(SUMIFS(Y$65:Y6740,V$65:V6740,"="&amp;(V3744))=0,"",SUMIFS(Y$65:Y6740,V$65:V6740,"="&amp;(V3744)))</f>
        <v/>
      </c>
      <c r="AE3744" s="20" t="str">
        <f>IF(COUNTIF($V$65:V3744,V3744)=COUNTIF($V$65:V8740,V3744),IF(SUMIFS(Y$65:Y8740,V$65:V8740,"="&amp;(V3744))=0,"",SUMIFS(Y$65:Y8740,V$65:V8740,"="&amp;(V3744))),"")</f>
        <v/>
      </c>
    </row>
    <row r="3745" spans="27:31" x14ac:dyDescent="0.2">
      <c r="AA3745" s="20" t="str">
        <f>IF(COUNTIF($V$65:V3745,V3745)=COUNTIF($V$65:V8741,V3745),IF(SUMIFS(W$65:W8741,V$65:V8741,"="&amp;(V3745))=0,"",SUMIFS(W$65:W8741,V$65:V8741,"="&amp;(V3745))),"")</f>
        <v/>
      </c>
      <c r="AB3745" s="21" t="str">
        <f>IF(SUMIFS(X$65:X3841,V$65:V3841,"="&amp;(V3745))=0,"",SUMIFS(X$65:X3841,V$65:V3841,"="&amp;(V3745)))</f>
        <v/>
      </c>
      <c r="AC3745" s="20" t="str">
        <f>IF(COUNTIF($V$65:V3745,V3745)=COUNTIF($V$65:V8741,V3745),IF(SUMIFS(X$65:X8741,V$65:V8741,"="&amp;(V3745))=0,"",SUMIFS(X$65:X8741,V$65:V8741,"="&amp;(V3745))),"")</f>
        <v/>
      </c>
      <c r="AD3745" s="22" t="str">
        <f>IF(SUMIFS(Y$65:Y6741,V$65:V6741,"="&amp;(V3745))=0,"",SUMIFS(Y$65:Y6741,V$65:V6741,"="&amp;(V3745)))</f>
        <v/>
      </c>
      <c r="AE3745" s="20" t="str">
        <f>IF(COUNTIF($V$65:V3745,V3745)=COUNTIF($V$65:V8741,V3745),IF(SUMIFS(Y$65:Y8741,V$65:V8741,"="&amp;(V3745))=0,"",SUMIFS(Y$65:Y8741,V$65:V8741,"="&amp;(V3745))),"")</f>
        <v/>
      </c>
    </row>
    <row r="3746" spans="27:31" x14ac:dyDescent="0.2">
      <c r="AA3746" s="20" t="str">
        <f>IF(COUNTIF($V$65:V3746,V3746)=COUNTIF($V$65:V8742,V3746),IF(SUMIFS(W$65:W8742,V$65:V8742,"="&amp;(V3746))=0,"",SUMIFS(W$65:W8742,V$65:V8742,"="&amp;(V3746))),"")</f>
        <v/>
      </c>
      <c r="AB3746" s="21" t="str">
        <f>IF(SUMIFS(X$65:X3842,V$65:V3842,"="&amp;(V3746))=0,"",SUMIFS(X$65:X3842,V$65:V3842,"="&amp;(V3746)))</f>
        <v/>
      </c>
      <c r="AC3746" s="20" t="str">
        <f>IF(COUNTIF($V$65:V3746,V3746)=COUNTIF($V$65:V8742,V3746),IF(SUMIFS(X$65:X8742,V$65:V8742,"="&amp;(V3746))=0,"",SUMIFS(X$65:X8742,V$65:V8742,"="&amp;(V3746))),"")</f>
        <v/>
      </c>
      <c r="AD3746" s="22" t="str">
        <f>IF(SUMIFS(Y$65:Y6742,V$65:V6742,"="&amp;(V3746))=0,"",SUMIFS(Y$65:Y6742,V$65:V6742,"="&amp;(V3746)))</f>
        <v/>
      </c>
      <c r="AE3746" s="20" t="str">
        <f>IF(COUNTIF($V$65:V3746,V3746)=COUNTIF($V$65:V8742,V3746),IF(SUMIFS(Y$65:Y8742,V$65:V8742,"="&amp;(V3746))=0,"",SUMIFS(Y$65:Y8742,V$65:V8742,"="&amp;(V3746))),"")</f>
        <v/>
      </c>
    </row>
    <row r="3747" spans="27:31" x14ac:dyDescent="0.2">
      <c r="AA3747" s="20" t="str">
        <f>IF(COUNTIF($V$65:V3747,V3747)=COUNTIF($V$65:V8743,V3747),IF(SUMIFS(W$65:W8743,V$65:V8743,"="&amp;(V3747))=0,"",SUMIFS(W$65:W8743,V$65:V8743,"="&amp;(V3747))),"")</f>
        <v/>
      </c>
      <c r="AB3747" s="21" t="str">
        <f>IF(SUMIFS(X$65:X3843,V$65:V3843,"="&amp;(V3747))=0,"",SUMIFS(X$65:X3843,V$65:V3843,"="&amp;(V3747)))</f>
        <v/>
      </c>
      <c r="AC3747" s="20" t="str">
        <f>IF(COUNTIF($V$65:V3747,V3747)=COUNTIF($V$65:V8743,V3747),IF(SUMIFS(X$65:X8743,V$65:V8743,"="&amp;(V3747))=0,"",SUMIFS(X$65:X8743,V$65:V8743,"="&amp;(V3747))),"")</f>
        <v/>
      </c>
      <c r="AD3747" s="22" t="str">
        <f>IF(SUMIFS(Y$65:Y6743,V$65:V6743,"="&amp;(V3747))=0,"",SUMIFS(Y$65:Y6743,V$65:V6743,"="&amp;(V3747)))</f>
        <v/>
      </c>
      <c r="AE3747" s="20" t="str">
        <f>IF(COUNTIF($V$65:V3747,V3747)=COUNTIF($V$65:V8743,V3747),IF(SUMIFS(Y$65:Y8743,V$65:V8743,"="&amp;(V3747))=0,"",SUMIFS(Y$65:Y8743,V$65:V8743,"="&amp;(V3747))),"")</f>
        <v/>
      </c>
    </row>
    <row r="3748" spans="27:31" x14ac:dyDescent="0.2">
      <c r="AA3748" s="20" t="str">
        <f>IF(COUNTIF($V$65:V3748,V3748)=COUNTIF($V$65:V8744,V3748),IF(SUMIFS(W$65:W8744,V$65:V8744,"="&amp;(V3748))=0,"",SUMIFS(W$65:W8744,V$65:V8744,"="&amp;(V3748))),"")</f>
        <v/>
      </c>
      <c r="AB3748" s="21" t="str">
        <f>IF(SUMIFS(X$65:X3844,V$65:V3844,"="&amp;(V3748))=0,"",SUMIFS(X$65:X3844,V$65:V3844,"="&amp;(V3748)))</f>
        <v/>
      </c>
      <c r="AC3748" s="20" t="str">
        <f>IF(COUNTIF($V$65:V3748,V3748)=COUNTIF($V$65:V8744,V3748),IF(SUMIFS(X$65:X8744,V$65:V8744,"="&amp;(V3748))=0,"",SUMIFS(X$65:X8744,V$65:V8744,"="&amp;(V3748))),"")</f>
        <v/>
      </c>
      <c r="AD3748" s="22" t="str">
        <f>IF(SUMIFS(Y$65:Y6744,V$65:V6744,"="&amp;(V3748))=0,"",SUMIFS(Y$65:Y6744,V$65:V6744,"="&amp;(V3748)))</f>
        <v/>
      </c>
      <c r="AE3748" s="20" t="str">
        <f>IF(COUNTIF($V$65:V3748,V3748)=COUNTIF($V$65:V8744,V3748),IF(SUMIFS(Y$65:Y8744,V$65:V8744,"="&amp;(V3748))=0,"",SUMIFS(Y$65:Y8744,V$65:V8744,"="&amp;(V3748))),"")</f>
        <v/>
      </c>
    </row>
    <row r="3749" spans="27:31" x14ac:dyDescent="0.2">
      <c r="AA3749" s="20" t="str">
        <f>IF(COUNTIF($V$65:V3749,V3749)=COUNTIF($V$65:V8745,V3749),IF(SUMIFS(W$65:W8745,V$65:V8745,"="&amp;(V3749))=0,"",SUMIFS(W$65:W8745,V$65:V8745,"="&amp;(V3749))),"")</f>
        <v/>
      </c>
      <c r="AB3749" s="21" t="str">
        <f>IF(SUMIFS(X$65:X3845,V$65:V3845,"="&amp;(V3749))=0,"",SUMIFS(X$65:X3845,V$65:V3845,"="&amp;(V3749)))</f>
        <v/>
      </c>
      <c r="AC3749" s="20" t="str">
        <f>IF(COUNTIF($V$65:V3749,V3749)=COUNTIF($V$65:V8745,V3749),IF(SUMIFS(X$65:X8745,V$65:V8745,"="&amp;(V3749))=0,"",SUMIFS(X$65:X8745,V$65:V8745,"="&amp;(V3749))),"")</f>
        <v/>
      </c>
      <c r="AD3749" s="22" t="str">
        <f>IF(SUMIFS(Y$65:Y6745,V$65:V6745,"="&amp;(V3749))=0,"",SUMIFS(Y$65:Y6745,V$65:V6745,"="&amp;(V3749)))</f>
        <v/>
      </c>
      <c r="AE3749" s="20" t="str">
        <f>IF(COUNTIF($V$65:V3749,V3749)=COUNTIF($V$65:V8745,V3749),IF(SUMIFS(Y$65:Y8745,V$65:V8745,"="&amp;(V3749))=0,"",SUMIFS(Y$65:Y8745,V$65:V8745,"="&amp;(V3749))),"")</f>
        <v/>
      </c>
    </row>
    <row r="3750" spans="27:31" x14ac:dyDescent="0.2">
      <c r="AA3750" s="20" t="str">
        <f>IF(COUNTIF($V$65:V3750,V3750)=COUNTIF($V$65:V8746,V3750),IF(SUMIFS(W$65:W8746,V$65:V8746,"="&amp;(V3750))=0,"",SUMIFS(W$65:W8746,V$65:V8746,"="&amp;(V3750))),"")</f>
        <v/>
      </c>
      <c r="AB3750" s="21" t="str">
        <f>IF(SUMIFS(X$65:X3846,V$65:V3846,"="&amp;(V3750))=0,"",SUMIFS(X$65:X3846,V$65:V3846,"="&amp;(V3750)))</f>
        <v/>
      </c>
      <c r="AC3750" s="20" t="str">
        <f>IF(COUNTIF($V$65:V3750,V3750)=COUNTIF($V$65:V8746,V3750),IF(SUMIFS(X$65:X8746,V$65:V8746,"="&amp;(V3750))=0,"",SUMIFS(X$65:X8746,V$65:V8746,"="&amp;(V3750))),"")</f>
        <v/>
      </c>
      <c r="AD3750" s="22" t="str">
        <f>IF(SUMIFS(Y$65:Y6746,V$65:V6746,"="&amp;(V3750))=0,"",SUMIFS(Y$65:Y6746,V$65:V6746,"="&amp;(V3750)))</f>
        <v/>
      </c>
      <c r="AE3750" s="20" t="str">
        <f>IF(COUNTIF($V$65:V3750,V3750)=COUNTIF($V$65:V8746,V3750),IF(SUMIFS(Y$65:Y8746,V$65:V8746,"="&amp;(V3750))=0,"",SUMIFS(Y$65:Y8746,V$65:V8746,"="&amp;(V3750))),"")</f>
        <v/>
      </c>
    </row>
    <row r="3751" spans="27:31" x14ac:dyDescent="0.2">
      <c r="AA3751" s="20" t="str">
        <f>IF(COUNTIF($V$65:V3751,V3751)=COUNTIF($V$65:V8747,V3751),IF(SUMIFS(W$65:W8747,V$65:V8747,"="&amp;(V3751))=0,"",SUMIFS(W$65:W8747,V$65:V8747,"="&amp;(V3751))),"")</f>
        <v/>
      </c>
      <c r="AB3751" s="21" t="str">
        <f>IF(SUMIFS(X$65:X3847,V$65:V3847,"="&amp;(V3751))=0,"",SUMIFS(X$65:X3847,V$65:V3847,"="&amp;(V3751)))</f>
        <v/>
      </c>
      <c r="AC3751" s="20" t="str">
        <f>IF(COUNTIF($V$65:V3751,V3751)=COUNTIF($V$65:V8747,V3751),IF(SUMIFS(X$65:X8747,V$65:V8747,"="&amp;(V3751))=0,"",SUMIFS(X$65:X8747,V$65:V8747,"="&amp;(V3751))),"")</f>
        <v/>
      </c>
      <c r="AD3751" s="22" t="str">
        <f>IF(SUMIFS(Y$65:Y6747,V$65:V6747,"="&amp;(V3751))=0,"",SUMIFS(Y$65:Y6747,V$65:V6747,"="&amp;(V3751)))</f>
        <v/>
      </c>
      <c r="AE3751" s="20" t="str">
        <f>IF(COUNTIF($V$65:V3751,V3751)=COUNTIF($V$65:V8747,V3751),IF(SUMIFS(Y$65:Y8747,V$65:V8747,"="&amp;(V3751))=0,"",SUMIFS(Y$65:Y8747,V$65:V8747,"="&amp;(V3751))),"")</f>
        <v/>
      </c>
    </row>
    <row r="3752" spans="27:31" x14ac:dyDescent="0.2">
      <c r="AA3752" s="20" t="str">
        <f>IF(COUNTIF($V$65:V3752,V3752)=COUNTIF($V$65:V8748,V3752),IF(SUMIFS(W$65:W8748,V$65:V8748,"="&amp;(V3752))=0,"",SUMIFS(W$65:W8748,V$65:V8748,"="&amp;(V3752))),"")</f>
        <v/>
      </c>
      <c r="AB3752" s="21" t="str">
        <f>IF(SUMIFS(X$65:X3848,V$65:V3848,"="&amp;(V3752))=0,"",SUMIFS(X$65:X3848,V$65:V3848,"="&amp;(V3752)))</f>
        <v/>
      </c>
      <c r="AC3752" s="20" t="str">
        <f>IF(COUNTIF($V$65:V3752,V3752)=COUNTIF($V$65:V8748,V3752),IF(SUMIFS(X$65:X8748,V$65:V8748,"="&amp;(V3752))=0,"",SUMIFS(X$65:X8748,V$65:V8748,"="&amp;(V3752))),"")</f>
        <v/>
      </c>
      <c r="AD3752" s="22" t="str">
        <f>IF(SUMIFS(Y$65:Y6748,V$65:V6748,"="&amp;(V3752))=0,"",SUMIFS(Y$65:Y6748,V$65:V6748,"="&amp;(V3752)))</f>
        <v/>
      </c>
      <c r="AE3752" s="20" t="str">
        <f>IF(COUNTIF($V$65:V3752,V3752)=COUNTIF($V$65:V8748,V3752),IF(SUMIFS(Y$65:Y8748,V$65:V8748,"="&amp;(V3752))=0,"",SUMIFS(Y$65:Y8748,V$65:V8748,"="&amp;(V3752))),"")</f>
        <v/>
      </c>
    </row>
    <row r="3753" spans="27:31" x14ac:dyDescent="0.2">
      <c r="AA3753" s="20" t="str">
        <f>IF(COUNTIF($V$65:V3753,V3753)=COUNTIF($V$65:V8749,V3753),IF(SUMIFS(W$65:W8749,V$65:V8749,"="&amp;(V3753))=0,"",SUMIFS(W$65:W8749,V$65:V8749,"="&amp;(V3753))),"")</f>
        <v/>
      </c>
      <c r="AB3753" s="21" t="str">
        <f>IF(SUMIFS(X$65:X3849,V$65:V3849,"="&amp;(V3753))=0,"",SUMIFS(X$65:X3849,V$65:V3849,"="&amp;(V3753)))</f>
        <v/>
      </c>
      <c r="AC3753" s="20" t="str">
        <f>IF(COUNTIF($V$65:V3753,V3753)=COUNTIF($V$65:V8749,V3753),IF(SUMIFS(X$65:X8749,V$65:V8749,"="&amp;(V3753))=0,"",SUMIFS(X$65:X8749,V$65:V8749,"="&amp;(V3753))),"")</f>
        <v/>
      </c>
      <c r="AD3753" s="22" t="str">
        <f>IF(SUMIFS(Y$65:Y6749,V$65:V6749,"="&amp;(V3753))=0,"",SUMIFS(Y$65:Y6749,V$65:V6749,"="&amp;(V3753)))</f>
        <v/>
      </c>
      <c r="AE3753" s="20" t="str">
        <f>IF(COUNTIF($V$65:V3753,V3753)=COUNTIF($V$65:V8749,V3753),IF(SUMIFS(Y$65:Y8749,V$65:V8749,"="&amp;(V3753))=0,"",SUMIFS(Y$65:Y8749,V$65:V8749,"="&amp;(V3753))),"")</f>
        <v/>
      </c>
    </row>
    <row r="3754" spans="27:31" x14ac:dyDescent="0.2">
      <c r="AA3754" s="20" t="str">
        <f>IF(COUNTIF($V$65:V3754,V3754)=COUNTIF($V$65:V8750,V3754),IF(SUMIFS(W$65:W8750,V$65:V8750,"="&amp;(V3754))=0,"",SUMIFS(W$65:W8750,V$65:V8750,"="&amp;(V3754))),"")</f>
        <v/>
      </c>
      <c r="AB3754" s="21" t="str">
        <f>IF(SUMIFS(X$65:X3850,V$65:V3850,"="&amp;(V3754))=0,"",SUMIFS(X$65:X3850,V$65:V3850,"="&amp;(V3754)))</f>
        <v/>
      </c>
      <c r="AC3754" s="20" t="str">
        <f>IF(COUNTIF($V$65:V3754,V3754)=COUNTIF($V$65:V8750,V3754),IF(SUMIFS(X$65:X8750,V$65:V8750,"="&amp;(V3754))=0,"",SUMIFS(X$65:X8750,V$65:V8750,"="&amp;(V3754))),"")</f>
        <v/>
      </c>
      <c r="AD3754" s="22" t="str">
        <f>IF(SUMIFS(Y$65:Y6750,V$65:V6750,"="&amp;(V3754))=0,"",SUMIFS(Y$65:Y6750,V$65:V6750,"="&amp;(V3754)))</f>
        <v/>
      </c>
      <c r="AE3754" s="20" t="str">
        <f>IF(COUNTIF($V$65:V3754,V3754)=COUNTIF($V$65:V8750,V3754),IF(SUMIFS(Y$65:Y8750,V$65:V8750,"="&amp;(V3754))=0,"",SUMIFS(Y$65:Y8750,V$65:V8750,"="&amp;(V3754))),"")</f>
        <v/>
      </c>
    </row>
    <row r="3755" spans="27:31" x14ac:dyDescent="0.2">
      <c r="AA3755" s="20" t="str">
        <f>IF(COUNTIF($V$65:V3755,V3755)=COUNTIF($V$65:V8751,V3755),IF(SUMIFS(W$65:W8751,V$65:V8751,"="&amp;(V3755))=0,"",SUMIFS(W$65:W8751,V$65:V8751,"="&amp;(V3755))),"")</f>
        <v/>
      </c>
      <c r="AB3755" s="21" t="str">
        <f>IF(SUMIFS(X$65:X3851,V$65:V3851,"="&amp;(V3755))=0,"",SUMIFS(X$65:X3851,V$65:V3851,"="&amp;(V3755)))</f>
        <v/>
      </c>
      <c r="AC3755" s="20" t="str">
        <f>IF(COUNTIF($V$65:V3755,V3755)=COUNTIF($V$65:V8751,V3755),IF(SUMIFS(X$65:X8751,V$65:V8751,"="&amp;(V3755))=0,"",SUMIFS(X$65:X8751,V$65:V8751,"="&amp;(V3755))),"")</f>
        <v/>
      </c>
      <c r="AD3755" s="22" t="str">
        <f>IF(SUMIFS(Y$65:Y6751,V$65:V6751,"="&amp;(V3755))=0,"",SUMIFS(Y$65:Y6751,V$65:V6751,"="&amp;(V3755)))</f>
        <v/>
      </c>
      <c r="AE3755" s="20" t="str">
        <f>IF(COUNTIF($V$65:V3755,V3755)=COUNTIF($V$65:V8751,V3755),IF(SUMIFS(Y$65:Y8751,V$65:V8751,"="&amp;(V3755))=0,"",SUMIFS(Y$65:Y8751,V$65:V8751,"="&amp;(V3755))),"")</f>
        <v/>
      </c>
    </row>
    <row r="3756" spans="27:31" x14ac:dyDescent="0.2">
      <c r="AA3756" s="20" t="str">
        <f>IF(COUNTIF($V$65:V3756,V3756)=COUNTIF($V$65:V8752,V3756),IF(SUMIFS(W$65:W8752,V$65:V8752,"="&amp;(V3756))=0,"",SUMIFS(W$65:W8752,V$65:V8752,"="&amp;(V3756))),"")</f>
        <v/>
      </c>
      <c r="AB3756" s="21" t="str">
        <f>IF(SUMIFS(X$65:X3852,V$65:V3852,"="&amp;(V3756))=0,"",SUMIFS(X$65:X3852,V$65:V3852,"="&amp;(V3756)))</f>
        <v/>
      </c>
      <c r="AC3756" s="20" t="str">
        <f>IF(COUNTIF($V$65:V3756,V3756)=COUNTIF($V$65:V8752,V3756),IF(SUMIFS(X$65:X8752,V$65:V8752,"="&amp;(V3756))=0,"",SUMIFS(X$65:X8752,V$65:V8752,"="&amp;(V3756))),"")</f>
        <v/>
      </c>
      <c r="AD3756" s="22" t="str">
        <f>IF(SUMIFS(Y$65:Y6752,V$65:V6752,"="&amp;(V3756))=0,"",SUMIFS(Y$65:Y6752,V$65:V6752,"="&amp;(V3756)))</f>
        <v/>
      </c>
      <c r="AE3756" s="20" t="str">
        <f>IF(COUNTIF($V$65:V3756,V3756)=COUNTIF($V$65:V8752,V3756),IF(SUMIFS(Y$65:Y8752,V$65:V8752,"="&amp;(V3756))=0,"",SUMIFS(Y$65:Y8752,V$65:V8752,"="&amp;(V3756))),"")</f>
        <v/>
      </c>
    </row>
    <row r="3757" spans="27:31" x14ac:dyDescent="0.2">
      <c r="AA3757" s="20" t="str">
        <f>IF(COUNTIF($V$65:V3757,V3757)=COUNTIF($V$65:V8753,V3757),IF(SUMIFS(W$65:W8753,V$65:V8753,"="&amp;(V3757))=0,"",SUMIFS(W$65:W8753,V$65:V8753,"="&amp;(V3757))),"")</f>
        <v/>
      </c>
      <c r="AB3757" s="21" t="str">
        <f>IF(SUMIFS(X$65:X3853,V$65:V3853,"="&amp;(V3757))=0,"",SUMIFS(X$65:X3853,V$65:V3853,"="&amp;(V3757)))</f>
        <v/>
      </c>
      <c r="AC3757" s="20" t="str">
        <f>IF(COUNTIF($V$65:V3757,V3757)=COUNTIF($V$65:V8753,V3757),IF(SUMIFS(X$65:X8753,V$65:V8753,"="&amp;(V3757))=0,"",SUMIFS(X$65:X8753,V$65:V8753,"="&amp;(V3757))),"")</f>
        <v/>
      </c>
      <c r="AD3757" s="22" t="str">
        <f>IF(SUMIFS(Y$65:Y6753,V$65:V6753,"="&amp;(V3757))=0,"",SUMIFS(Y$65:Y6753,V$65:V6753,"="&amp;(V3757)))</f>
        <v/>
      </c>
      <c r="AE3757" s="20" t="str">
        <f>IF(COUNTIF($V$65:V3757,V3757)=COUNTIF($V$65:V8753,V3757),IF(SUMIFS(Y$65:Y8753,V$65:V8753,"="&amp;(V3757))=0,"",SUMIFS(Y$65:Y8753,V$65:V8753,"="&amp;(V3757))),"")</f>
        <v/>
      </c>
    </row>
    <row r="3758" spans="27:31" x14ac:dyDescent="0.2">
      <c r="AA3758" s="20" t="str">
        <f>IF(COUNTIF($V$65:V3758,V3758)=COUNTIF($V$65:V8754,V3758),IF(SUMIFS(W$65:W8754,V$65:V8754,"="&amp;(V3758))=0,"",SUMIFS(W$65:W8754,V$65:V8754,"="&amp;(V3758))),"")</f>
        <v/>
      </c>
      <c r="AB3758" s="21" t="str">
        <f>IF(SUMIFS(X$65:X3854,V$65:V3854,"="&amp;(V3758))=0,"",SUMIFS(X$65:X3854,V$65:V3854,"="&amp;(V3758)))</f>
        <v/>
      </c>
      <c r="AC3758" s="20" t="str">
        <f>IF(COUNTIF($V$65:V3758,V3758)=COUNTIF($V$65:V8754,V3758),IF(SUMIFS(X$65:X8754,V$65:V8754,"="&amp;(V3758))=0,"",SUMIFS(X$65:X8754,V$65:V8754,"="&amp;(V3758))),"")</f>
        <v/>
      </c>
      <c r="AD3758" s="22" t="str">
        <f>IF(SUMIFS(Y$65:Y6754,V$65:V6754,"="&amp;(V3758))=0,"",SUMIFS(Y$65:Y6754,V$65:V6754,"="&amp;(V3758)))</f>
        <v/>
      </c>
      <c r="AE3758" s="20" t="str">
        <f>IF(COUNTIF($V$65:V3758,V3758)=COUNTIF($V$65:V8754,V3758),IF(SUMIFS(Y$65:Y8754,V$65:V8754,"="&amp;(V3758))=0,"",SUMIFS(Y$65:Y8754,V$65:V8754,"="&amp;(V3758))),"")</f>
        <v/>
      </c>
    </row>
    <row r="3759" spans="27:31" x14ac:dyDescent="0.2">
      <c r="AA3759" s="20" t="str">
        <f>IF(COUNTIF($V$65:V3759,V3759)=COUNTIF($V$65:V8755,V3759),IF(SUMIFS(W$65:W8755,V$65:V8755,"="&amp;(V3759))=0,"",SUMIFS(W$65:W8755,V$65:V8755,"="&amp;(V3759))),"")</f>
        <v/>
      </c>
      <c r="AB3759" s="21" t="str">
        <f>IF(SUMIFS(X$65:X3855,V$65:V3855,"="&amp;(V3759))=0,"",SUMIFS(X$65:X3855,V$65:V3855,"="&amp;(V3759)))</f>
        <v/>
      </c>
      <c r="AC3759" s="20" t="str">
        <f>IF(COUNTIF($V$65:V3759,V3759)=COUNTIF($V$65:V8755,V3759),IF(SUMIFS(X$65:X8755,V$65:V8755,"="&amp;(V3759))=0,"",SUMIFS(X$65:X8755,V$65:V8755,"="&amp;(V3759))),"")</f>
        <v/>
      </c>
      <c r="AD3759" s="22" t="str">
        <f>IF(SUMIFS(Y$65:Y6755,V$65:V6755,"="&amp;(V3759))=0,"",SUMIFS(Y$65:Y6755,V$65:V6755,"="&amp;(V3759)))</f>
        <v/>
      </c>
      <c r="AE3759" s="20" t="str">
        <f>IF(COUNTIF($V$65:V3759,V3759)=COUNTIF($V$65:V8755,V3759),IF(SUMIFS(Y$65:Y8755,V$65:V8755,"="&amp;(V3759))=0,"",SUMIFS(Y$65:Y8755,V$65:V8755,"="&amp;(V3759))),"")</f>
        <v/>
      </c>
    </row>
    <row r="3760" spans="27:31" x14ac:dyDescent="0.2">
      <c r="AA3760" s="20" t="str">
        <f>IF(COUNTIF($V$65:V3760,V3760)=COUNTIF($V$65:V8756,V3760),IF(SUMIFS(W$65:W8756,V$65:V8756,"="&amp;(V3760))=0,"",SUMIFS(W$65:W8756,V$65:V8756,"="&amp;(V3760))),"")</f>
        <v/>
      </c>
      <c r="AB3760" s="21" t="str">
        <f>IF(SUMIFS(X$65:X3856,V$65:V3856,"="&amp;(V3760))=0,"",SUMIFS(X$65:X3856,V$65:V3856,"="&amp;(V3760)))</f>
        <v/>
      </c>
      <c r="AC3760" s="20" t="str">
        <f>IF(COUNTIF($V$65:V3760,V3760)=COUNTIF($V$65:V8756,V3760),IF(SUMIFS(X$65:X8756,V$65:V8756,"="&amp;(V3760))=0,"",SUMIFS(X$65:X8756,V$65:V8756,"="&amp;(V3760))),"")</f>
        <v/>
      </c>
      <c r="AD3760" s="22" t="str">
        <f>IF(SUMIFS(Y$65:Y6756,V$65:V6756,"="&amp;(V3760))=0,"",SUMIFS(Y$65:Y6756,V$65:V6756,"="&amp;(V3760)))</f>
        <v/>
      </c>
      <c r="AE3760" s="20" t="str">
        <f>IF(COUNTIF($V$65:V3760,V3760)=COUNTIF($V$65:V8756,V3760),IF(SUMIFS(Y$65:Y8756,V$65:V8756,"="&amp;(V3760))=0,"",SUMIFS(Y$65:Y8756,V$65:V8756,"="&amp;(V3760))),"")</f>
        <v/>
      </c>
    </row>
    <row r="3761" spans="27:31" x14ac:dyDescent="0.2">
      <c r="AA3761" s="20" t="str">
        <f>IF(COUNTIF($V$65:V3761,V3761)=COUNTIF($V$65:V8757,V3761),IF(SUMIFS(W$65:W8757,V$65:V8757,"="&amp;(V3761))=0,"",SUMIFS(W$65:W8757,V$65:V8757,"="&amp;(V3761))),"")</f>
        <v/>
      </c>
      <c r="AB3761" s="21" t="str">
        <f>IF(SUMIFS(X$65:X3857,V$65:V3857,"="&amp;(V3761))=0,"",SUMIFS(X$65:X3857,V$65:V3857,"="&amp;(V3761)))</f>
        <v/>
      </c>
      <c r="AC3761" s="20" t="str">
        <f>IF(COUNTIF($V$65:V3761,V3761)=COUNTIF($V$65:V8757,V3761),IF(SUMIFS(X$65:X8757,V$65:V8757,"="&amp;(V3761))=0,"",SUMIFS(X$65:X8757,V$65:V8757,"="&amp;(V3761))),"")</f>
        <v/>
      </c>
      <c r="AD3761" s="22" t="str">
        <f>IF(SUMIFS(Y$65:Y6757,V$65:V6757,"="&amp;(V3761))=0,"",SUMIFS(Y$65:Y6757,V$65:V6757,"="&amp;(V3761)))</f>
        <v/>
      </c>
      <c r="AE3761" s="20" t="str">
        <f>IF(COUNTIF($V$65:V3761,V3761)=COUNTIF($V$65:V8757,V3761),IF(SUMIFS(Y$65:Y8757,V$65:V8757,"="&amp;(V3761))=0,"",SUMIFS(Y$65:Y8757,V$65:V8757,"="&amp;(V3761))),"")</f>
        <v/>
      </c>
    </row>
    <row r="3762" spans="27:31" x14ac:dyDescent="0.2">
      <c r="AA3762" s="20" t="str">
        <f>IF(COUNTIF($V$65:V3762,V3762)=COUNTIF($V$65:V8758,V3762),IF(SUMIFS(W$65:W8758,V$65:V8758,"="&amp;(V3762))=0,"",SUMIFS(W$65:W8758,V$65:V8758,"="&amp;(V3762))),"")</f>
        <v/>
      </c>
      <c r="AB3762" s="21" t="str">
        <f>IF(SUMIFS(X$65:X3858,V$65:V3858,"="&amp;(V3762))=0,"",SUMIFS(X$65:X3858,V$65:V3858,"="&amp;(V3762)))</f>
        <v/>
      </c>
      <c r="AC3762" s="20" t="str">
        <f>IF(COUNTIF($V$65:V3762,V3762)=COUNTIF($V$65:V8758,V3762),IF(SUMIFS(X$65:X8758,V$65:V8758,"="&amp;(V3762))=0,"",SUMIFS(X$65:X8758,V$65:V8758,"="&amp;(V3762))),"")</f>
        <v/>
      </c>
      <c r="AD3762" s="22" t="str">
        <f>IF(SUMIFS(Y$65:Y6758,V$65:V6758,"="&amp;(V3762))=0,"",SUMIFS(Y$65:Y6758,V$65:V6758,"="&amp;(V3762)))</f>
        <v/>
      </c>
      <c r="AE3762" s="20" t="str">
        <f>IF(COUNTIF($V$65:V3762,V3762)=COUNTIF($V$65:V8758,V3762),IF(SUMIFS(Y$65:Y8758,V$65:V8758,"="&amp;(V3762))=0,"",SUMIFS(Y$65:Y8758,V$65:V8758,"="&amp;(V3762))),"")</f>
        <v/>
      </c>
    </row>
    <row r="3763" spans="27:31" x14ac:dyDescent="0.2">
      <c r="AA3763" s="20" t="str">
        <f>IF(COUNTIF($V$65:V3763,V3763)=COUNTIF($V$65:V8759,V3763),IF(SUMIFS(W$65:W8759,V$65:V8759,"="&amp;(V3763))=0,"",SUMIFS(W$65:W8759,V$65:V8759,"="&amp;(V3763))),"")</f>
        <v/>
      </c>
      <c r="AB3763" s="21" t="str">
        <f>IF(SUMIFS(X$65:X3859,V$65:V3859,"="&amp;(V3763))=0,"",SUMIFS(X$65:X3859,V$65:V3859,"="&amp;(V3763)))</f>
        <v/>
      </c>
      <c r="AC3763" s="20" t="str">
        <f>IF(COUNTIF($V$65:V3763,V3763)=COUNTIF($V$65:V8759,V3763),IF(SUMIFS(X$65:X8759,V$65:V8759,"="&amp;(V3763))=0,"",SUMIFS(X$65:X8759,V$65:V8759,"="&amp;(V3763))),"")</f>
        <v/>
      </c>
      <c r="AD3763" s="22" t="str">
        <f>IF(SUMIFS(Y$65:Y6759,V$65:V6759,"="&amp;(V3763))=0,"",SUMIFS(Y$65:Y6759,V$65:V6759,"="&amp;(V3763)))</f>
        <v/>
      </c>
      <c r="AE3763" s="20" t="str">
        <f>IF(COUNTIF($V$65:V3763,V3763)=COUNTIF($V$65:V8759,V3763),IF(SUMIFS(Y$65:Y8759,V$65:V8759,"="&amp;(V3763))=0,"",SUMIFS(Y$65:Y8759,V$65:V8759,"="&amp;(V3763))),"")</f>
        <v/>
      </c>
    </row>
    <row r="3764" spans="27:31" x14ac:dyDescent="0.2">
      <c r="AA3764" s="20" t="str">
        <f>IF(COUNTIF($V$65:V3764,V3764)=COUNTIF($V$65:V8760,V3764),IF(SUMIFS(W$65:W8760,V$65:V8760,"="&amp;(V3764))=0,"",SUMIFS(W$65:W8760,V$65:V8760,"="&amp;(V3764))),"")</f>
        <v/>
      </c>
      <c r="AB3764" s="21" t="str">
        <f>IF(SUMIFS(X$65:X3860,V$65:V3860,"="&amp;(V3764))=0,"",SUMIFS(X$65:X3860,V$65:V3860,"="&amp;(V3764)))</f>
        <v/>
      </c>
      <c r="AC3764" s="20" t="str">
        <f>IF(COUNTIF($V$65:V3764,V3764)=COUNTIF($V$65:V8760,V3764),IF(SUMIFS(X$65:X8760,V$65:V8760,"="&amp;(V3764))=0,"",SUMIFS(X$65:X8760,V$65:V8760,"="&amp;(V3764))),"")</f>
        <v/>
      </c>
      <c r="AD3764" s="22" t="str">
        <f>IF(SUMIFS(Y$65:Y6760,V$65:V6760,"="&amp;(V3764))=0,"",SUMIFS(Y$65:Y6760,V$65:V6760,"="&amp;(V3764)))</f>
        <v/>
      </c>
      <c r="AE3764" s="20" t="str">
        <f>IF(COUNTIF($V$65:V3764,V3764)=COUNTIF($V$65:V8760,V3764),IF(SUMIFS(Y$65:Y8760,V$65:V8760,"="&amp;(V3764))=0,"",SUMIFS(Y$65:Y8760,V$65:V8760,"="&amp;(V3764))),"")</f>
        <v/>
      </c>
    </row>
    <row r="3765" spans="27:31" x14ac:dyDescent="0.2">
      <c r="AA3765" s="20" t="str">
        <f>IF(COUNTIF($V$65:V3765,V3765)=COUNTIF($V$65:V8761,V3765),IF(SUMIFS(W$65:W8761,V$65:V8761,"="&amp;(V3765))=0,"",SUMIFS(W$65:W8761,V$65:V8761,"="&amp;(V3765))),"")</f>
        <v/>
      </c>
      <c r="AB3765" s="21" t="str">
        <f>IF(SUMIFS(X$65:X3861,V$65:V3861,"="&amp;(V3765))=0,"",SUMIFS(X$65:X3861,V$65:V3861,"="&amp;(V3765)))</f>
        <v/>
      </c>
      <c r="AC3765" s="20" t="str">
        <f>IF(COUNTIF($V$65:V3765,V3765)=COUNTIF($V$65:V8761,V3765),IF(SUMIFS(X$65:X8761,V$65:V8761,"="&amp;(V3765))=0,"",SUMIFS(X$65:X8761,V$65:V8761,"="&amp;(V3765))),"")</f>
        <v/>
      </c>
      <c r="AD3765" s="22" t="str">
        <f>IF(SUMIFS(Y$65:Y6761,V$65:V6761,"="&amp;(V3765))=0,"",SUMIFS(Y$65:Y6761,V$65:V6761,"="&amp;(V3765)))</f>
        <v/>
      </c>
      <c r="AE3765" s="20" t="str">
        <f>IF(COUNTIF($V$65:V3765,V3765)=COUNTIF($V$65:V8761,V3765),IF(SUMIFS(Y$65:Y8761,V$65:V8761,"="&amp;(V3765))=0,"",SUMIFS(Y$65:Y8761,V$65:V8761,"="&amp;(V3765))),"")</f>
        <v/>
      </c>
    </row>
    <row r="3766" spans="27:31" x14ac:dyDescent="0.2">
      <c r="AA3766" s="20" t="str">
        <f>IF(COUNTIF($V$65:V3766,V3766)=COUNTIF($V$65:V8762,V3766),IF(SUMIFS(W$65:W8762,V$65:V8762,"="&amp;(V3766))=0,"",SUMIFS(W$65:W8762,V$65:V8762,"="&amp;(V3766))),"")</f>
        <v/>
      </c>
      <c r="AB3766" s="21" t="str">
        <f>IF(SUMIFS(X$65:X3862,V$65:V3862,"="&amp;(V3766))=0,"",SUMIFS(X$65:X3862,V$65:V3862,"="&amp;(V3766)))</f>
        <v/>
      </c>
      <c r="AC3766" s="20" t="str">
        <f>IF(COUNTIF($V$65:V3766,V3766)=COUNTIF($V$65:V8762,V3766),IF(SUMIFS(X$65:X8762,V$65:V8762,"="&amp;(V3766))=0,"",SUMIFS(X$65:X8762,V$65:V8762,"="&amp;(V3766))),"")</f>
        <v/>
      </c>
      <c r="AD3766" s="22" t="str">
        <f>IF(SUMIFS(Y$65:Y6762,V$65:V6762,"="&amp;(V3766))=0,"",SUMIFS(Y$65:Y6762,V$65:V6762,"="&amp;(V3766)))</f>
        <v/>
      </c>
      <c r="AE3766" s="20" t="str">
        <f>IF(COUNTIF($V$65:V3766,V3766)=COUNTIF($V$65:V8762,V3766),IF(SUMIFS(Y$65:Y8762,V$65:V8762,"="&amp;(V3766))=0,"",SUMIFS(Y$65:Y8762,V$65:V8762,"="&amp;(V3766))),"")</f>
        <v/>
      </c>
    </row>
    <row r="3767" spans="27:31" x14ac:dyDescent="0.2">
      <c r="AA3767" s="20" t="str">
        <f>IF(COUNTIF($V$65:V3767,V3767)=COUNTIF($V$65:V8763,V3767),IF(SUMIFS(W$65:W8763,V$65:V8763,"="&amp;(V3767))=0,"",SUMIFS(W$65:W8763,V$65:V8763,"="&amp;(V3767))),"")</f>
        <v/>
      </c>
      <c r="AB3767" s="21" t="str">
        <f>IF(SUMIFS(X$65:X3863,V$65:V3863,"="&amp;(V3767))=0,"",SUMIFS(X$65:X3863,V$65:V3863,"="&amp;(V3767)))</f>
        <v/>
      </c>
      <c r="AC3767" s="20" t="str">
        <f>IF(COUNTIF($V$65:V3767,V3767)=COUNTIF($V$65:V8763,V3767),IF(SUMIFS(X$65:X8763,V$65:V8763,"="&amp;(V3767))=0,"",SUMIFS(X$65:X8763,V$65:V8763,"="&amp;(V3767))),"")</f>
        <v/>
      </c>
      <c r="AD3767" s="22" t="str">
        <f>IF(SUMIFS(Y$65:Y6763,V$65:V6763,"="&amp;(V3767))=0,"",SUMIFS(Y$65:Y6763,V$65:V6763,"="&amp;(V3767)))</f>
        <v/>
      </c>
      <c r="AE3767" s="20" t="str">
        <f>IF(COUNTIF($V$65:V3767,V3767)=COUNTIF($V$65:V8763,V3767),IF(SUMIFS(Y$65:Y8763,V$65:V8763,"="&amp;(V3767))=0,"",SUMIFS(Y$65:Y8763,V$65:V8763,"="&amp;(V3767))),"")</f>
        <v/>
      </c>
    </row>
    <row r="3768" spans="27:31" x14ac:dyDescent="0.2">
      <c r="AA3768" s="20" t="str">
        <f>IF(COUNTIF($V$65:V3768,V3768)=COUNTIF($V$65:V8764,V3768),IF(SUMIFS(W$65:W8764,V$65:V8764,"="&amp;(V3768))=0,"",SUMIFS(W$65:W8764,V$65:V8764,"="&amp;(V3768))),"")</f>
        <v/>
      </c>
      <c r="AB3768" s="21" t="str">
        <f>IF(SUMIFS(X$65:X3864,V$65:V3864,"="&amp;(V3768))=0,"",SUMIFS(X$65:X3864,V$65:V3864,"="&amp;(V3768)))</f>
        <v/>
      </c>
      <c r="AC3768" s="20" t="str">
        <f>IF(COUNTIF($V$65:V3768,V3768)=COUNTIF($V$65:V8764,V3768),IF(SUMIFS(X$65:X8764,V$65:V8764,"="&amp;(V3768))=0,"",SUMIFS(X$65:X8764,V$65:V8764,"="&amp;(V3768))),"")</f>
        <v/>
      </c>
      <c r="AD3768" s="22" t="str">
        <f>IF(SUMIFS(Y$65:Y6764,V$65:V6764,"="&amp;(V3768))=0,"",SUMIFS(Y$65:Y6764,V$65:V6764,"="&amp;(V3768)))</f>
        <v/>
      </c>
      <c r="AE3768" s="20" t="str">
        <f>IF(COUNTIF($V$65:V3768,V3768)=COUNTIF($V$65:V8764,V3768),IF(SUMIFS(Y$65:Y8764,V$65:V8764,"="&amp;(V3768))=0,"",SUMIFS(Y$65:Y8764,V$65:V8764,"="&amp;(V3768))),"")</f>
        <v/>
      </c>
    </row>
    <row r="3769" spans="27:31" x14ac:dyDescent="0.2">
      <c r="AA3769" s="20" t="str">
        <f>IF(COUNTIF($V$65:V3769,V3769)=COUNTIF($V$65:V8765,V3769),IF(SUMIFS(W$65:W8765,V$65:V8765,"="&amp;(V3769))=0,"",SUMIFS(W$65:W8765,V$65:V8765,"="&amp;(V3769))),"")</f>
        <v/>
      </c>
      <c r="AB3769" s="21" t="str">
        <f>IF(SUMIFS(X$65:X3865,V$65:V3865,"="&amp;(V3769))=0,"",SUMIFS(X$65:X3865,V$65:V3865,"="&amp;(V3769)))</f>
        <v/>
      </c>
      <c r="AC3769" s="20" t="str">
        <f>IF(COUNTIF($V$65:V3769,V3769)=COUNTIF($V$65:V8765,V3769),IF(SUMIFS(X$65:X8765,V$65:V8765,"="&amp;(V3769))=0,"",SUMIFS(X$65:X8765,V$65:V8765,"="&amp;(V3769))),"")</f>
        <v/>
      </c>
      <c r="AD3769" s="22" t="str">
        <f>IF(SUMIFS(Y$65:Y6765,V$65:V6765,"="&amp;(V3769))=0,"",SUMIFS(Y$65:Y6765,V$65:V6765,"="&amp;(V3769)))</f>
        <v/>
      </c>
      <c r="AE3769" s="20" t="str">
        <f>IF(COUNTIF($V$65:V3769,V3769)=COUNTIF($V$65:V8765,V3769),IF(SUMIFS(Y$65:Y8765,V$65:V8765,"="&amp;(V3769))=0,"",SUMIFS(Y$65:Y8765,V$65:V8765,"="&amp;(V3769))),"")</f>
        <v/>
      </c>
    </row>
    <row r="3770" spans="27:31" x14ac:dyDescent="0.2">
      <c r="AA3770" s="20" t="str">
        <f>IF(COUNTIF($V$65:V3770,V3770)=COUNTIF($V$65:V8766,V3770),IF(SUMIFS(W$65:W8766,V$65:V8766,"="&amp;(V3770))=0,"",SUMIFS(W$65:W8766,V$65:V8766,"="&amp;(V3770))),"")</f>
        <v/>
      </c>
      <c r="AB3770" s="21" t="str">
        <f>IF(SUMIFS(X$65:X3866,V$65:V3866,"="&amp;(V3770))=0,"",SUMIFS(X$65:X3866,V$65:V3866,"="&amp;(V3770)))</f>
        <v/>
      </c>
      <c r="AC3770" s="20" t="str">
        <f>IF(COUNTIF($V$65:V3770,V3770)=COUNTIF($V$65:V8766,V3770),IF(SUMIFS(X$65:X8766,V$65:V8766,"="&amp;(V3770))=0,"",SUMIFS(X$65:X8766,V$65:V8766,"="&amp;(V3770))),"")</f>
        <v/>
      </c>
      <c r="AD3770" s="22" t="str">
        <f>IF(SUMIFS(Y$65:Y6766,V$65:V6766,"="&amp;(V3770))=0,"",SUMIFS(Y$65:Y6766,V$65:V6766,"="&amp;(V3770)))</f>
        <v/>
      </c>
      <c r="AE3770" s="20" t="str">
        <f>IF(COUNTIF($V$65:V3770,V3770)=COUNTIF($V$65:V8766,V3770),IF(SUMIFS(Y$65:Y8766,V$65:V8766,"="&amp;(V3770))=0,"",SUMIFS(Y$65:Y8766,V$65:V8766,"="&amp;(V3770))),"")</f>
        <v/>
      </c>
    </row>
    <row r="3771" spans="27:31" x14ac:dyDescent="0.2">
      <c r="AA3771" s="20" t="str">
        <f>IF(COUNTIF($V$65:V3771,V3771)=COUNTIF($V$65:V8767,V3771),IF(SUMIFS(W$65:W8767,V$65:V8767,"="&amp;(V3771))=0,"",SUMIFS(W$65:W8767,V$65:V8767,"="&amp;(V3771))),"")</f>
        <v/>
      </c>
      <c r="AB3771" s="21" t="str">
        <f>IF(SUMIFS(X$65:X3867,V$65:V3867,"="&amp;(V3771))=0,"",SUMIFS(X$65:X3867,V$65:V3867,"="&amp;(V3771)))</f>
        <v/>
      </c>
      <c r="AC3771" s="20" t="str">
        <f>IF(COUNTIF($V$65:V3771,V3771)=COUNTIF($V$65:V8767,V3771),IF(SUMIFS(X$65:X8767,V$65:V8767,"="&amp;(V3771))=0,"",SUMIFS(X$65:X8767,V$65:V8767,"="&amp;(V3771))),"")</f>
        <v/>
      </c>
      <c r="AD3771" s="22" t="str">
        <f>IF(SUMIFS(Y$65:Y6767,V$65:V6767,"="&amp;(V3771))=0,"",SUMIFS(Y$65:Y6767,V$65:V6767,"="&amp;(V3771)))</f>
        <v/>
      </c>
      <c r="AE3771" s="20" t="str">
        <f>IF(COUNTIF($V$65:V3771,V3771)=COUNTIF($V$65:V8767,V3771),IF(SUMIFS(Y$65:Y8767,V$65:V8767,"="&amp;(V3771))=0,"",SUMIFS(Y$65:Y8767,V$65:V8767,"="&amp;(V3771))),"")</f>
        <v/>
      </c>
    </row>
    <row r="3772" spans="27:31" x14ac:dyDescent="0.2">
      <c r="AA3772" s="20" t="str">
        <f>IF(COUNTIF($V$65:V3772,V3772)=COUNTIF($V$65:V8768,V3772),IF(SUMIFS(W$65:W8768,V$65:V8768,"="&amp;(V3772))=0,"",SUMIFS(W$65:W8768,V$65:V8768,"="&amp;(V3772))),"")</f>
        <v/>
      </c>
      <c r="AB3772" s="21" t="str">
        <f>IF(SUMIFS(X$65:X3868,V$65:V3868,"="&amp;(V3772))=0,"",SUMIFS(X$65:X3868,V$65:V3868,"="&amp;(V3772)))</f>
        <v/>
      </c>
      <c r="AC3772" s="20" t="str">
        <f>IF(COUNTIF($V$65:V3772,V3772)=COUNTIF($V$65:V8768,V3772),IF(SUMIFS(X$65:X8768,V$65:V8768,"="&amp;(V3772))=0,"",SUMIFS(X$65:X8768,V$65:V8768,"="&amp;(V3772))),"")</f>
        <v/>
      </c>
      <c r="AD3772" s="22" t="str">
        <f>IF(SUMIFS(Y$65:Y6768,V$65:V6768,"="&amp;(V3772))=0,"",SUMIFS(Y$65:Y6768,V$65:V6768,"="&amp;(V3772)))</f>
        <v/>
      </c>
      <c r="AE3772" s="20" t="str">
        <f>IF(COUNTIF($V$65:V3772,V3772)=COUNTIF($V$65:V8768,V3772),IF(SUMIFS(Y$65:Y8768,V$65:V8768,"="&amp;(V3772))=0,"",SUMIFS(Y$65:Y8768,V$65:V8768,"="&amp;(V3772))),"")</f>
        <v/>
      </c>
    </row>
    <row r="3773" spans="27:31" x14ac:dyDescent="0.2">
      <c r="AA3773" s="20" t="str">
        <f>IF(COUNTIF($V$65:V3773,V3773)=COUNTIF($V$65:V8769,V3773),IF(SUMIFS(W$65:W8769,V$65:V8769,"="&amp;(V3773))=0,"",SUMIFS(W$65:W8769,V$65:V8769,"="&amp;(V3773))),"")</f>
        <v/>
      </c>
      <c r="AB3773" s="21" t="str">
        <f>IF(SUMIFS(X$65:X3869,V$65:V3869,"="&amp;(V3773))=0,"",SUMIFS(X$65:X3869,V$65:V3869,"="&amp;(V3773)))</f>
        <v/>
      </c>
      <c r="AC3773" s="20" t="str">
        <f>IF(COUNTIF($V$65:V3773,V3773)=COUNTIF($V$65:V8769,V3773),IF(SUMIFS(X$65:X8769,V$65:V8769,"="&amp;(V3773))=0,"",SUMIFS(X$65:X8769,V$65:V8769,"="&amp;(V3773))),"")</f>
        <v/>
      </c>
      <c r="AD3773" s="22" t="str">
        <f>IF(SUMIFS(Y$65:Y6769,V$65:V6769,"="&amp;(V3773))=0,"",SUMIFS(Y$65:Y6769,V$65:V6769,"="&amp;(V3773)))</f>
        <v/>
      </c>
      <c r="AE3773" s="20" t="str">
        <f>IF(COUNTIF($V$65:V3773,V3773)=COUNTIF($V$65:V8769,V3773),IF(SUMIFS(Y$65:Y8769,V$65:V8769,"="&amp;(V3773))=0,"",SUMIFS(Y$65:Y8769,V$65:V8769,"="&amp;(V3773))),"")</f>
        <v/>
      </c>
    </row>
    <row r="3774" spans="27:31" x14ac:dyDescent="0.2">
      <c r="AA3774" s="20" t="str">
        <f>IF(COUNTIF($V$65:V3774,V3774)=COUNTIF($V$65:V8770,V3774),IF(SUMIFS(W$65:W8770,V$65:V8770,"="&amp;(V3774))=0,"",SUMIFS(W$65:W8770,V$65:V8770,"="&amp;(V3774))),"")</f>
        <v/>
      </c>
      <c r="AB3774" s="21" t="str">
        <f>IF(SUMIFS(X$65:X3870,V$65:V3870,"="&amp;(V3774))=0,"",SUMIFS(X$65:X3870,V$65:V3870,"="&amp;(V3774)))</f>
        <v/>
      </c>
      <c r="AC3774" s="20" t="str">
        <f>IF(COUNTIF($V$65:V3774,V3774)=COUNTIF($V$65:V8770,V3774),IF(SUMIFS(X$65:X8770,V$65:V8770,"="&amp;(V3774))=0,"",SUMIFS(X$65:X8770,V$65:V8770,"="&amp;(V3774))),"")</f>
        <v/>
      </c>
      <c r="AD3774" s="22" t="str">
        <f>IF(SUMIFS(Y$65:Y6770,V$65:V6770,"="&amp;(V3774))=0,"",SUMIFS(Y$65:Y6770,V$65:V6770,"="&amp;(V3774)))</f>
        <v/>
      </c>
      <c r="AE3774" s="20" t="str">
        <f>IF(COUNTIF($V$65:V3774,V3774)=COUNTIF($V$65:V8770,V3774),IF(SUMIFS(Y$65:Y8770,V$65:V8770,"="&amp;(V3774))=0,"",SUMIFS(Y$65:Y8770,V$65:V8770,"="&amp;(V3774))),"")</f>
        <v/>
      </c>
    </row>
    <row r="3775" spans="27:31" x14ac:dyDescent="0.2">
      <c r="AA3775" s="20" t="str">
        <f>IF(COUNTIF($V$65:V3775,V3775)=COUNTIF($V$65:V8771,V3775),IF(SUMIFS(W$65:W8771,V$65:V8771,"="&amp;(V3775))=0,"",SUMIFS(W$65:W8771,V$65:V8771,"="&amp;(V3775))),"")</f>
        <v/>
      </c>
      <c r="AB3775" s="21" t="str">
        <f>IF(SUMIFS(X$65:X3871,V$65:V3871,"="&amp;(V3775))=0,"",SUMIFS(X$65:X3871,V$65:V3871,"="&amp;(V3775)))</f>
        <v/>
      </c>
      <c r="AC3775" s="20" t="str">
        <f>IF(COUNTIF($V$65:V3775,V3775)=COUNTIF($V$65:V8771,V3775),IF(SUMIFS(X$65:X8771,V$65:V8771,"="&amp;(V3775))=0,"",SUMIFS(X$65:X8771,V$65:V8771,"="&amp;(V3775))),"")</f>
        <v/>
      </c>
      <c r="AD3775" s="22" t="str">
        <f>IF(SUMIFS(Y$65:Y6771,V$65:V6771,"="&amp;(V3775))=0,"",SUMIFS(Y$65:Y6771,V$65:V6771,"="&amp;(V3775)))</f>
        <v/>
      </c>
      <c r="AE3775" s="20" t="str">
        <f>IF(COUNTIF($V$65:V3775,V3775)=COUNTIF($V$65:V8771,V3775),IF(SUMIFS(Y$65:Y8771,V$65:V8771,"="&amp;(V3775))=0,"",SUMIFS(Y$65:Y8771,V$65:V8771,"="&amp;(V3775))),"")</f>
        <v/>
      </c>
    </row>
    <row r="3776" spans="27:31" x14ac:dyDescent="0.2">
      <c r="AA3776" s="20" t="str">
        <f>IF(COUNTIF($V$65:V3776,V3776)=COUNTIF($V$65:V8772,V3776),IF(SUMIFS(W$65:W8772,V$65:V8772,"="&amp;(V3776))=0,"",SUMIFS(W$65:W8772,V$65:V8772,"="&amp;(V3776))),"")</f>
        <v/>
      </c>
      <c r="AB3776" s="21" t="str">
        <f>IF(SUMIFS(X$65:X3872,V$65:V3872,"="&amp;(V3776))=0,"",SUMIFS(X$65:X3872,V$65:V3872,"="&amp;(V3776)))</f>
        <v/>
      </c>
      <c r="AC3776" s="20" t="str">
        <f>IF(COUNTIF($V$65:V3776,V3776)=COUNTIF($V$65:V8772,V3776),IF(SUMIFS(X$65:X8772,V$65:V8772,"="&amp;(V3776))=0,"",SUMIFS(X$65:X8772,V$65:V8772,"="&amp;(V3776))),"")</f>
        <v/>
      </c>
      <c r="AD3776" s="22" t="str">
        <f>IF(SUMIFS(Y$65:Y6772,V$65:V6772,"="&amp;(V3776))=0,"",SUMIFS(Y$65:Y6772,V$65:V6772,"="&amp;(V3776)))</f>
        <v/>
      </c>
      <c r="AE3776" s="20" t="str">
        <f>IF(COUNTIF($V$65:V3776,V3776)=COUNTIF($V$65:V8772,V3776),IF(SUMIFS(Y$65:Y8772,V$65:V8772,"="&amp;(V3776))=0,"",SUMIFS(Y$65:Y8772,V$65:V8772,"="&amp;(V3776))),"")</f>
        <v/>
      </c>
    </row>
    <row r="3777" spans="27:31" x14ac:dyDescent="0.2">
      <c r="AA3777" s="20" t="str">
        <f>IF(COUNTIF($V$65:V3777,V3777)=COUNTIF($V$65:V8773,V3777),IF(SUMIFS(W$65:W8773,V$65:V8773,"="&amp;(V3777))=0,"",SUMIFS(W$65:W8773,V$65:V8773,"="&amp;(V3777))),"")</f>
        <v/>
      </c>
      <c r="AB3777" s="21" t="str">
        <f>IF(SUMIFS(X$65:X3873,V$65:V3873,"="&amp;(V3777))=0,"",SUMIFS(X$65:X3873,V$65:V3873,"="&amp;(V3777)))</f>
        <v/>
      </c>
      <c r="AC3777" s="20" t="str">
        <f>IF(COUNTIF($V$65:V3777,V3777)=COUNTIF($V$65:V8773,V3777),IF(SUMIFS(X$65:X8773,V$65:V8773,"="&amp;(V3777))=0,"",SUMIFS(X$65:X8773,V$65:V8773,"="&amp;(V3777))),"")</f>
        <v/>
      </c>
      <c r="AD3777" s="22" t="str">
        <f>IF(SUMIFS(Y$65:Y6773,V$65:V6773,"="&amp;(V3777))=0,"",SUMIFS(Y$65:Y6773,V$65:V6773,"="&amp;(V3777)))</f>
        <v/>
      </c>
      <c r="AE3777" s="20" t="str">
        <f>IF(COUNTIF($V$65:V3777,V3777)=COUNTIF($V$65:V8773,V3777),IF(SUMIFS(Y$65:Y8773,V$65:V8773,"="&amp;(V3777))=0,"",SUMIFS(Y$65:Y8773,V$65:V8773,"="&amp;(V3777))),"")</f>
        <v/>
      </c>
    </row>
    <row r="3778" spans="27:31" x14ac:dyDescent="0.2">
      <c r="AA3778" s="20" t="str">
        <f>IF(COUNTIF($V$65:V3778,V3778)=COUNTIF($V$65:V8774,V3778),IF(SUMIFS(W$65:W8774,V$65:V8774,"="&amp;(V3778))=0,"",SUMIFS(W$65:W8774,V$65:V8774,"="&amp;(V3778))),"")</f>
        <v/>
      </c>
      <c r="AB3778" s="21" t="str">
        <f>IF(SUMIFS(X$65:X3874,V$65:V3874,"="&amp;(V3778))=0,"",SUMIFS(X$65:X3874,V$65:V3874,"="&amp;(V3778)))</f>
        <v/>
      </c>
      <c r="AC3778" s="20" t="str">
        <f>IF(COUNTIF($V$65:V3778,V3778)=COUNTIF($V$65:V8774,V3778),IF(SUMIFS(X$65:X8774,V$65:V8774,"="&amp;(V3778))=0,"",SUMIFS(X$65:X8774,V$65:V8774,"="&amp;(V3778))),"")</f>
        <v/>
      </c>
      <c r="AD3778" s="22" t="str">
        <f>IF(SUMIFS(Y$65:Y6774,V$65:V6774,"="&amp;(V3778))=0,"",SUMIFS(Y$65:Y6774,V$65:V6774,"="&amp;(V3778)))</f>
        <v/>
      </c>
      <c r="AE3778" s="20" t="str">
        <f>IF(COUNTIF($V$65:V3778,V3778)=COUNTIF($V$65:V8774,V3778),IF(SUMIFS(Y$65:Y8774,V$65:V8774,"="&amp;(V3778))=0,"",SUMIFS(Y$65:Y8774,V$65:V8774,"="&amp;(V3778))),"")</f>
        <v/>
      </c>
    </row>
    <row r="3779" spans="27:31" x14ac:dyDescent="0.2">
      <c r="AA3779" s="20" t="str">
        <f>IF(COUNTIF($V$65:V3779,V3779)=COUNTIF($V$65:V8775,V3779),IF(SUMIFS(W$65:W8775,V$65:V8775,"="&amp;(V3779))=0,"",SUMIFS(W$65:W8775,V$65:V8775,"="&amp;(V3779))),"")</f>
        <v/>
      </c>
      <c r="AB3779" s="21" t="str">
        <f>IF(SUMIFS(X$65:X3875,V$65:V3875,"="&amp;(V3779))=0,"",SUMIFS(X$65:X3875,V$65:V3875,"="&amp;(V3779)))</f>
        <v/>
      </c>
      <c r="AC3779" s="20" t="str">
        <f>IF(COUNTIF($V$65:V3779,V3779)=COUNTIF($V$65:V8775,V3779),IF(SUMIFS(X$65:X8775,V$65:V8775,"="&amp;(V3779))=0,"",SUMIFS(X$65:X8775,V$65:V8775,"="&amp;(V3779))),"")</f>
        <v/>
      </c>
      <c r="AD3779" s="22" t="str">
        <f>IF(SUMIFS(Y$65:Y6775,V$65:V6775,"="&amp;(V3779))=0,"",SUMIFS(Y$65:Y6775,V$65:V6775,"="&amp;(V3779)))</f>
        <v/>
      </c>
      <c r="AE3779" s="20" t="str">
        <f>IF(COUNTIF($V$65:V3779,V3779)=COUNTIF($V$65:V8775,V3779),IF(SUMIFS(Y$65:Y8775,V$65:V8775,"="&amp;(V3779))=0,"",SUMIFS(Y$65:Y8775,V$65:V8775,"="&amp;(V3779))),"")</f>
        <v/>
      </c>
    </row>
    <row r="3780" spans="27:31" x14ac:dyDescent="0.2">
      <c r="AA3780" s="20" t="str">
        <f>IF(COUNTIF($V$65:V3780,V3780)=COUNTIF($V$65:V8776,V3780),IF(SUMIFS(W$65:W8776,V$65:V8776,"="&amp;(V3780))=0,"",SUMIFS(W$65:W8776,V$65:V8776,"="&amp;(V3780))),"")</f>
        <v/>
      </c>
      <c r="AB3780" s="21" t="str">
        <f>IF(SUMIFS(X$65:X3876,V$65:V3876,"="&amp;(V3780))=0,"",SUMIFS(X$65:X3876,V$65:V3876,"="&amp;(V3780)))</f>
        <v/>
      </c>
      <c r="AC3780" s="20" t="str">
        <f>IF(COUNTIF($V$65:V3780,V3780)=COUNTIF($V$65:V8776,V3780),IF(SUMIFS(X$65:X8776,V$65:V8776,"="&amp;(V3780))=0,"",SUMIFS(X$65:X8776,V$65:V8776,"="&amp;(V3780))),"")</f>
        <v/>
      </c>
      <c r="AD3780" s="22" t="str">
        <f>IF(SUMIFS(Y$65:Y6776,V$65:V6776,"="&amp;(V3780))=0,"",SUMIFS(Y$65:Y6776,V$65:V6776,"="&amp;(V3780)))</f>
        <v/>
      </c>
      <c r="AE3780" s="20" t="str">
        <f>IF(COUNTIF($V$65:V3780,V3780)=COUNTIF($V$65:V8776,V3780),IF(SUMIFS(Y$65:Y8776,V$65:V8776,"="&amp;(V3780))=0,"",SUMIFS(Y$65:Y8776,V$65:V8776,"="&amp;(V3780))),"")</f>
        <v/>
      </c>
    </row>
    <row r="3781" spans="27:31" x14ac:dyDescent="0.2">
      <c r="AA3781" s="20" t="str">
        <f>IF(COUNTIF($V$65:V3781,V3781)=COUNTIF($V$65:V8777,V3781),IF(SUMIFS(W$65:W8777,V$65:V8777,"="&amp;(V3781))=0,"",SUMIFS(W$65:W8777,V$65:V8777,"="&amp;(V3781))),"")</f>
        <v/>
      </c>
      <c r="AB3781" s="21" t="str">
        <f>IF(SUMIFS(X$65:X3877,V$65:V3877,"="&amp;(V3781))=0,"",SUMIFS(X$65:X3877,V$65:V3877,"="&amp;(V3781)))</f>
        <v/>
      </c>
      <c r="AC3781" s="20" t="str">
        <f>IF(COUNTIF($V$65:V3781,V3781)=COUNTIF($V$65:V8777,V3781),IF(SUMIFS(X$65:X8777,V$65:V8777,"="&amp;(V3781))=0,"",SUMIFS(X$65:X8777,V$65:V8777,"="&amp;(V3781))),"")</f>
        <v/>
      </c>
      <c r="AD3781" s="22" t="str">
        <f>IF(SUMIFS(Y$65:Y6777,V$65:V6777,"="&amp;(V3781))=0,"",SUMIFS(Y$65:Y6777,V$65:V6777,"="&amp;(V3781)))</f>
        <v/>
      </c>
      <c r="AE3781" s="20" t="str">
        <f>IF(COUNTIF($V$65:V3781,V3781)=COUNTIF($V$65:V8777,V3781),IF(SUMIFS(Y$65:Y8777,V$65:V8777,"="&amp;(V3781))=0,"",SUMIFS(Y$65:Y8777,V$65:V8777,"="&amp;(V3781))),"")</f>
        <v/>
      </c>
    </row>
    <row r="3782" spans="27:31" x14ac:dyDescent="0.2">
      <c r="AA3782" s="20" t="str">
        <f>IF(COUNTIF($V$65:V3782,V3782)=COUNTIF($V$65:V8778,V3782),IF(SUMIFS(W$65:W8778,V$65:V8778,"="&amp;(V3782))=0,"",SUMIFS(W$65:W8778,V$65:V8778,"="&amp;(V3782))),"")</f>
        <v/>
      </c>
      <c r="AB3782" s="21" t="str">
        <f>IF(SUMIFS(X$65:X3878,V$65:V3878,"="&amp;(V3782))=0,"",SUMIFS(X$65:X3878,V$65:V3878,"="&amp;(V3782)))</f>
        <v/>
      </c>
      <c r="AC3782" s="20" t="str">
        <f>IF(COUNTIF($V$65:V3782,V3782)=COUNTIF($V$65:V8778,V3782),IF(SUMIFS(X$65:X8778,V$65:V8778,"="&amp;(V3782))=0,"",SUMIFS(X$65:X8778,V$65:V8778,"="&amp;(V3782))),"")</f>
        <v/>
      </c>
      <c r="AD3782" s="22" t="str">
        <f>IF(SUMIFS(Y$65:Y6778,V$65:V6778,"="&amp;(V3782))=0,"",SUMIFS(Y$65:Y6778,V$65:V6778,"="&amp;(V3782)))</f>
        <v/>
      </c>
      <c r="AE3782" s="20" t="str">
        <f>IF(COUNTIF($V$65:V3782,V3782)=COUNTIF($V$65:V8778,V3782),IF(SUMIFS(Y$65:Y8778,V$65:V8778,"="&amp;(V3782))=0,"",SUMIFS(Y$65:Y8778,V$65:V8778,"="&amp;(V3782))),"")</f>
        <v/>
      </c>
    </row>
    <row r="3783" spans="27:31" x14ac:dyDescent="0.2">
      <c r="AA3783" s="20" t="str">
        <f>IF(COUNTIF($V$65:V3783,V3783)=COUNTIF($V$65:V8779,V3783),IF(SUMIFS(W$65:W8779,V$65:V8779,"="&amp;(V3783))=0,"",SUMIFS(W$65:W8779,V$65:V8779,"="&amp;(V3783))),"")</f>
        <v/>
      </c>
      <c r="AB3783" s="21" t="str">
        <f>IF(SUMIFS(X$65:X3879,V$65:V3879,"="&amp;(V3783))=0,"",SUMIFS(X$65:X3879,V$65:V3879,"="&amp;(V3783)))</f>
        <v/>
      </c>
      <c r="AC3783" s="20" t="str">
        <f>IF(COUNTIF($V$65:V3783,V3783)=COUNTIF($V$65:V8779,V3783),IF(SUMIFS(X$65:X8779,V$65:V8779,"="&amp;(V3783))=0,"",SUMIFS(X$65:X8779,V$65:V8779,"="&amp;(V3783))),"")</f>
        <v/>
      </c>
      <c r="AD3783" s="22" t="str">
        <f>IF(SUMIFS(Y$65:Y6779,V$65:V6779,"="&amp;(V3783))=0,"",SUMIFS(Y$65:Y6779,V$65:V6779,"="&amp;(V3783)))</f>
        <v/>
      </c>
      <c r="AE3783" s="20" t="str">
        <f>IF(COUNTIF($V$65:V3783,V3783)=COUNTIF($V$65:V8779,V3783),IF(SUMIFS(Y$65:Y8779,V$65:V8779,"="&amp;(V3783))=0,"",SUMIFS(Y$65:Y8779,V$65:V8779,"="&amp;(V3783))),"")</f>
        <v/>
      </c>
    </row>
    <row r="3784" spans="27:31" x14ac:dyDescent="0.2">
      <c r="AA3784" s="20" t="str">
        <f>IF(COUNTIF($V$65:V3784,V3784)=COUNTIF($V$65:V8780,V3784),IF(SUMIFS(W$65:W8780,V$65:V8780,"="&amp;(V3784))=0,"",SUMIFS(W$65:W8780,V$65:V8780,"="&amp;(V3784))),"")</f>
        <v/>
      </c>
      <c r="AB3784" s="21" t="str">
        <f>IF(SUMIFS(X$65:X3880,V$65:V3880,"="&amp;(V3784))=0,"",SUMIFS(X$65:X3880,V$65:V3880,"="&amp;(V3784)))</f>
        <v/>
      </c>
      <c r="AC3784" s="20" t="str">
        <f>IF(COUNTIF($V$65:V3784,V3784)=COUNTIF($V$65:V8780,V3784),IF(SUMIFS(X$65:X8780,V$65:V8780,"="&amp;(V3784))=0,"",SUMIFS(X$65:X8780,V$65:V8780,"="&amp;(V3784))),"")</f>
        <v/>
      </c>
      <c r="AD3784" s="22" t="str">
        <f>IF(SUMIFS(Y$65:Y6780,V$65:V6780,"="&amp;(V3784))=0,"",SUMIFS(Y$65:Y6780,V$65:V6780,"="&amp;(V3784)))</f>
        <v/>
      </c>
      <c r="AE3784" s="20" t="str">
        <f>IF(COUNTIF($V$65:V3784,V3784)=COUNTIF($V$65:V8780,V3784),IF(SUMIFS(Y$65:Y8780,V$65:V8780,"="&amp;(V3784))=0,"",SUMIFS(Y$65:Y8780,V$65:V8780,"="&amp;(V3784))),"")</f>
        <v/>
      </c>
    </row>
    <row r="3785" spans="27:31" x14ac:dyDescent="0.2">
      <c r="AA3785" s="20" t="str">
        <f>IF(COUNTIF($V$65:V3785,V3785)=COUNTIF($V$65:V8781,V3785),IF(SUMIFS(W$65:W8781,V$65:V8781,"="&amp;(V3785))=0,"",SUMIFS(W$65:W8781,V$65:V8781,"="&amp;(V3785))),"")</f>
        <v/>
      </c>
      <c r="AB3785" s="21" t="str">
        <f>IF(SUMIFS(X$65:X3881,V$65:V3881,"="&amp;(V3785))=0,"",SUMIFS(X$65:X3881,V$65:V3881,"="&amp;(V3785)))</f>
        <v/>
      </c>
      <c r="AC3785" s="20" t="str">
        <f>IF(COUNTIF($V$65:V3785,V3785)=COUNTIF($V$65:V8781,V3785),IF(SUMIFS(X$65:X8781,V$65:V8781,"="&amp;(V3785))=0,"",SUMIFS(X$65:X8781,V$65:V8781,"="&amp;(V3785))),"")</f>
        <v/>
      </c>
      <c r="AD3785" s="22" t="str">
        <f>IF(SUMIFS(Y$65:Y6781,V$65:V6781,"="&amp;(V3785))=0,"",SUMIFS(Y$65:Y6781,V$65:V6781,"="&amp;(V3785)))</f>
        <v/>
      </c>
      <c r="AE3785" s="20" t="str">
        <f>IF(COUNTIF($V$65:V3785,V3785)=COUNTIF($V$65:V8781,V3785),IF(SUMIFS(Y$65:Y8781,V$65:V8781,"="&amp;(V3785))=0,"",SUMIFS(Y$65:Y8781,V$65:V8781,"="&amp;(V3785))),"")</f>
        <v/>
      </c>
    </row>
    <row r="3786" spans="27:31" x14ac:dyDescent="0.2">
      <c r="AA3786" s="20" t="str">
        <f>IF(COUNTIF($V$65:V3786,V3786)=COUNTIF($V$65:V8782,V3786),IF(SUMIFS(W$65:W8782,V$65:V8782,"="&amp;(V3786))=0,"",SUMIFS(W$65:W8782,V$65:V8782,"="&amp;(V3786))),"")</f>
        <v/>
      </c>
      <c r="AB3786" s="21" t="str">
        <f>IF(SUMIFS(X$65:X3882,V$65:V3882,"="&amp;(V3786))=0,"",SUMIFS(X$65:X3882,V$65:V3882,"="&amp;(V3786)))</f>
        <v/>
      </c>
      <c r="AC3786" s="20" t="str">
        <f>IF(COUNTIF($V$65:V3786,V3786)=COUNTIF($V$65:V8782,V3786),IF(SUMIFS(X$65:X8782,V$65:V8782,"="&amp;(V3786))=0,"",SUMIFS(X$65:X8782,V$65:V8782,"="&amp;(V3786))),"")</f>
        <v/>
      </c>
      <c r="AD3786" s="22" t="str">
        <f>IF(SUMIFS(Y$65:Y6782,V$65:V6782,"="&amp;(V3786))=0,"",SUMIFS(Y$65:Y6782,V$65:V6782,"="&amp;(V3786)))</f>
        <v/>
      </c>
      <c r="AE3786" s="20" t="str">
        <f>IF(COUNTIF($V$65:V3786,V3786)=COUNTIF($V$65:V8782,V3786),IF(SUMIFS(Y$65:Y8782,V$65:V8782,"="&amp;(V3786))=0,"",SUMIFS(Y$65:Y8782,V$65:V8782,"="&amp;(V3786))),"")</f>
        <v/>
      </c>
    </row>
    <row r="3787" spans="27:31" x14ac:dyDescent="0.2">
      <c r="AA3787" s="20" t="str">
        <f>IF(COUNTIF($V$65:V3787,V3787)=COUNTIF($V$65:V8783,V3787),IF(SUMIFS(W$65:W8783,V$65:V8783,"="&amp;(V3787))=0,"",SUMIFS(W$65:W8783,V$65:V8783,"="&amp;(V3787))),"")</f>
        <v/>
      </c>
      <c r="AB3787" s="21" t="str">
        <f>IF(SUMIFS(X$65:X3883,V$65:V3883,"="&amp;(V3787))=0,"",SUMIFS(X$65:X3883,V$65:V3883,"="&amp;(V3787)))</f>
        <v/>
      </c>
      <c r="AC3787" s="20" t="str">
        <f>IF(COUNTIF($V$65:V3787,V3787)=COUNTIF($V$65:V8783,V3787),IF(SUMIFS(X$65:X8783,V$65:V8783,"="&amp;(V3787))=0,"",SUMIFS(X$65:X8783,V$65:V8783,"="&amp;(V3787))),"")</f>
        <v/>
      </c>
      <c r="AD3787" s="22" t="str">
        <f>IF(SUMIFS(Y$65:Y6783,V$65:V6783,"="&amp;(V3787))=0,"",SUMIFS(Y$65:Y6783,V$65:V6783,"="&amp;(V3787)))</f>
        <v/>
      </c>
      <c r="AE3787" s="20" t="str">
        <f>IF(COUNTIF($V$65:V3787,V3787)=COUNTIF($V$65:V8783,V3787),IF(SUMIFS(Y$65:Y8783,V$65:V8783,"="&amp;(V3787))=0,"",SUMIFS(Y$65:Y8783,V$65:V8783,"="&amp;(V3787))),"")</f>
        <v/>
      </c>
    </row>
    <row r="3788" spans="27:31" x14ac:dyDescent="0.2">
      <c r="AA3788" s="20" t="str">
        <f>IF(COUNTIF($V$65:V3788,V3788)=COUNTIF($V$65:V8784,V3788),IF(SUMIFS(W$65:W8784,V$65:V8784,"="&amp;(V3788))=0,"",SUMIFS(W$65:W8784,V$65:V8784,"="&amp;(V3788))),"")</f>
        <v/>
      </c>
      <c r="AB3788" s="21" t="str">
        <f>IF(SUMIFS(X$65:X3884,V$65:V3884,"="&amp;(V3788))=0,"",SUMIFS(X$65:X3884,V$65:V3884,"="&amp;(V3788)))</f>
        <v/>
      </c>
      <c r="AC3788" s="20" t="str">
        <f>IF(COUNTIF($V$65:V3788,V3788)=COUNTIF($V$65:V8784,V3788),IF(SUMIFS(X$65:X8784,V$65:V8784,"="&amp;(V3788))=0,"",SUMIFS(X$65:X8784,V$65:V8784,"="&amp;(V3788))),"")</f>
        <v/>
      </c>
      <c r="AD3788" s="22" t="str">
        <f>IF(SUMIFS(Y$65:Y6784,V$65:V6784,"="&amp;(V3788))=0,"",SUMIFS(Y$65:Y6784,V$65:V6784,"="&amp;(V3788)))</f>
        <v/>
      </c>
      <c r="AE3788" s="20" t="str">
        <f>IF(COUNTIF($V$65:V3788,V3788)=COUNTIF($V$65:V8784,V3788),IF(SUMIFS(Y$65:Y8784,V$65:V8784,"="&amp;(V3788))=0,"",SUMIFS(Y$65:Y8784,V$65:V8784,"="&amp;(V3788))),"")</f>
        <v/>
      </c>
    </row>
    <row r="3789" spans="27:31" x14ac:dyDescent="0.2">
      <c r="AA3789" s="20" t="str">
        <f>IF(COUNTIF($V$65:V3789,V3789)=COUNTIF($V$65:V8785,V3789),IF(SUMIFS(W$65:W8785,V$65:V8785,"="&amp;(V3789))=0,"",SUMIFS(W$65:W8785,V$65:V8785,"="&amp;(V3789))),"")</f>
        <v/>
      </c>
      <c r="AB3789" s="21" t="str">
        <f>IF(SUMIFS(X$65:X3885,V$65:V3885,"="&amp;(V3789))=0,"",SUMIFS(X$65:X3885,V$65:V3885,"="&amp;(V3789)))</f>
        <v/>
      </c>
      <c r="AC3789" s="20" t="str">
        <f>IF(COUNTIF($V$65:V3789,V3789)=COUNTIF($V$65:V8785,V3789),IF(SUMIFS(X$65:X8785,V$65:V8785,"="&amp;(V3789))=0,"",SUMIFS(X$65:X8785,V$65:V8785,"="&amp;(V3789))),"")</f>
        <v/>
      </c>
      <c r="AD3789" s="22" t="str">
        <f>IF(SUMIFS(Y$65:Y6785,V$65:V6785,"="&amp;(V3789))=0,"",SUMIFS(Y$65:Y6785,V$65:V6785,"="&amp;(V3789)))</f>
        <v/>
      </c>
      <c r="AE3789" s="20" t="str">
        <f>IF(COUNTIF($V$65:V3789,V3789)=COUNTIF($V$65:V8785,V3789),IF(SUMIFS(Y$65:Y8785,V$65:V8785,"="&amp;(V3789))=0,"",SUMIFS(Y$65:Y8785,V$65:V8785,"="&amp;(V3789))),"")</f>
        <v/>
      </c>
    </row>
    <row r="3790" spans="27:31" x14ac:dyDescent="0.2">
      <c r="AA3790" s="20" t="str">
        <f>IF(COUNTIF($V$65:V3790,V3790)=COUNTIF($V$65:V8786,V3790),IF(SUMIFS(W$65:W8786,V$65:V8786,"="&amp;(V3790))=0,"",SUMIFS(W$65:W8786,V$65:V8786,"="&amp;(V3790))),"")</f>
        <v/>
      </c>
      <c r="AB3790" s="21" t="str">
        <f>IF(SUMIFS(X$65:X3886,V$65:V3886,"="&amp;(V3790))=0,"",SUMIFS(X$65:X3886,V$65:V3886,"="&amp;(V3790)))</f>
        <v/>
      </c>
      <c r="AC3790" s="20" t="str">
        <f>IF(COUNTIF($V$65:V3790,V3790)=COUNTIF($V$65:V8786,V3790),IF(SUMIFS(X$65:X8786,V$65:V8786,"="&amp;(V3790))=0,"",SUMIFS(X$65:X8786,V$65:V8786,"="&amp;(V3790))),"")</f>
        <v/>
      </c>
      <c r="AD3790" s="22" t="str">
        <f>IF(SUMIFS(Y$65:Y6786,V$65:V6786,"="&amp;(V3790))=0,"",SUMIFS(Y$65:Y6786,V$65:V6786,"="&amp;(V3790)))</f>
        <v/>
      </c>
      <c r="AE3790" s="20" t="str">
        <f>IF(COUNTIF($V$65:V3790,V3790)=COUNTIF($V$65:V8786,V3790),IF(SUMIFS(Y$65:Y8786,V$65:V8786,"="&amp;(V3790))=0,"",SUMIFS(Y$65:Y8786,V$65:V8786,"="&amp;(V3790))),"")</f>
        <v/>
      </c>
    </row>
    <row r="3791" spans="27:31" x14ac:dyDescent="0.2">
      <c r="AA3791" s="20" t="str">
        <f>IF(COUNTIF($V$65:V3791,V3791)=COUNTIF($V$65:V8787,V3791),IF(SUMIFS(W$65:W8787,V$65:V8787,"="&amp;(V3791))=0,"",SUMIFS(W$65:W8787,V$65:V8787,"="&amp;(V3791))),"")</f>
        <v/>
      </c>
      <c r="AB3791" s="21" t="str">
        <f>IF(SUMIFS(X$65:X3887,V$65:V3887,"="&amp;(V3791))=0,"",SUMIFS(X$65:X3887,V$65:V3887,"="&amp;(V3791)))</f>
        <v/>
      </c>
      <c r="AC3791" s="20" t="str">
        <f>IF(COUNTIF($V$65:V3791,V3791)=COUNTIF($V$65:V8787,V3791),IF(SUMIFS(X$65:X8787,V$65:V8787,"="&amp;(V3791))=0,"",SUMIFS(X$65:X8787,V$65:V8787,"="&amp;(V3791))),"")</f>
        <v/>
      </c>
      <c r="AD3791" s="22" t="str">
        <f>IF(SUMIFS(Y$65:Y6787,V$65:V6787,"="&amp;(V3791))=0,"",SUMIFS(Y$65:Y6787,V$65:V6787,"="&amp;(V3791)))</f>
        <v/>
      </c>
      <c r="AE3791" s="20" t="str">
        <f>IF(COUNTIF($V$65:V3791,V3791)=COUNTIF($V$65:V8787,V3791),IF(SUMIFS(Y$65:Y8787,V$65:V8787,"="&amp;(V3791))=0,"",SUMIFS(Y$65:Y8787,V$65:V8787,"="&amp;(V3791))),"")</f>
        <v/>
      </c>
    </row>
    <row r="3792" spans="27:31" x14ac:dyDescent="0.2">
      <c r="AA3792" s="20" t="str">
        <f>IF(COUNTIF($V$65:V3792,V3792)=COUNTIF($V$65:V8788,V3792),IF(SUMIFS(W$65:W8788,V$65:V8788,"="&amp;(V3792))=0,"",SUMIFS(W$65:W8788,V$65:V8788,"="&amp;(V3792))),"")</f>
        <v/>
      </c>
      <c r="AB3792" s="21" t="str">
        <f>IF(SUMIFS(X$65:X3888,V$65:V3888,"="&amp;(V3792))=0,"",SUMIFS(X$65:X3888,V$65:V3888,"="&amp;(V3792)))</f>
        <v/>
      </c>
      <c r="AC3792" s="20" t="str">
        <f>IF(COUNTIF($V$65:V3792,V3792)=COUNTIF($V$65:V8788,V3792),IF(SUMIFS(X$65:X8788,V$65:V8788,"="&amp;(V3792))=0,"",SUMIFS(X$65:X8788,V$65:V8788,"="&amp;(V3792))),"")</f>
        <v/>
      </c>
      <c r="AD3792" s="22" t="str">
        <f>IF(SUMIFS(Y$65:Y6788,V$65:V6788,"="&amp;(V3792))=0,"",SUMIFS(Y$65:Y6788,V$65:V6788,"="&amp;(V3792)))</f>
        <v/>
      </c>
      <c r="AE3792" s="20" t="str">
        <f>IF(COUNTIF($V$65:V3792,V3792)=COUNTIF($V$65:V8788,V3792),IF(SUMIFS(Y$65:Y8788,V$65:V8788,"="&amp;(V3792))=0,"",SUMIFS(Y$65:Y8788,V$65:V8788,"="&amp;(V3792))),"")</f>
        <v/>
      </c>
    </row>
    <row r="3793" spans="27:31" x14ac:dyDescent="0.2">
      <c r="AA3793" s="20" t="str">
        <f>IF(COUNTIF($V$65:V3793,V3793)=COUNTIF($V$65:V8789,V3793),IF(SUMIFS(W$65:W8789,V$65:V8789,"="&amp;(V3793))=0,"",SUMIFS(W$65:W8789,V$65:V8789,"="&amp;(V3793))),"")</f>
        <v/>
      </c>
      <c r="AB3793" s="21" t="str">
        <f>IF(SUMIFS(X$65:X3889,V$65:V3889,"="&amp;(V3793))=0,"",SUMIFS(X$65:X3889,V$65:V3889,"="&amp;(V3793)))</f>
        <v/>
      </c>
      <c r="AC3793" s="20" t="str">
        <f>IF(COUNTIF($V$65:V3793,V3793)=COUNTIF($V$65:V8789,V3793),IF(SUMIFS(X$65:X8789,V$65:V8789,"="&amp;(V3793))=0,"",SUMIFS(X$65:X8789,V$65:V8789,"="&amp;(V3793))),"")</f>
        <v/>
      </c>
      <c r="AD3793" s="22" t="str">
        <f>IF(SUMIFS(Y$65:Y6789,V$65:V6789,"="&amp;(V3793))=0,"",SUMIFS(Y$65:Y6789,V$65:V6789,"="&amp;(V3793)))</f>
        <v/>
      </c>
      <c r="AE3793" s="20" t="str">
        <f>IF(COUNTIF($V$65:V3793,V3793)=COUNTIF($V$65:V8789,V3793),IF(SUMIFS(Y$65:Y8789,V$65:V8789,"="&amp;(V3793))=0,"",SUMIFS(Y$65:Y8789,V$65:V8789,"="&amp;(V3793))),"")</f>
        <v/>
      </c>
    </row>
    <row r="3794" spans="27:31" x14ac:dyDescent="0.2">
      <c r="AA3794" s="20" t="str">
        <f>IF(COUNTIF($V$65:V3794,V3794)=COUNTIF($V$65:V8790,V3794),IF(SUMIFS(W$65:W8790,V$65:V8790,"="&amp;(V3794))=0,"",SUMIFS(W$65:W8790,V$65:V8790,"="&amp;(V3794))),"")</f>
        <v/>
      </c>
      <c r="AB3794" s="21" t="str">
        <f>IF(SUMIFS(X$65:X3890,V$65:V3890,"="&amp;(V3794))=0,"",SUMIFS(X$65:X3890,V$65:V3890,"="&amp;(V3794)))</f>
        <v/>
      </c>
      <c r="AC3794" s="20" t="str">
        <f>IF(COUNTIF($V$65:V3794,V3794)=COUNTIF($V$65:V8790,V3794),IF(SUMIFS(X$65:X8790,V$65:V8790,"="&amp;(V3794))=0,"",SUMIFS(X$65:X8790,V$65:V8790,"="&amp;(V3794))),"")</f>
        <v/>
      </c>
      <c r="AD3794" s="22" t="str">
        <f>IF(SUMIFS(Y$65:Y6790,V$65:V6790,"="&amp;(V3794))=0,"",SUMIFS(Y$65:Y6790,V$65:V6790,"="&amp;(V3794)))</f>
        <v/>
      </c>
      <c r="AE3794" s="20" t="str">
        <f>IF(COUNTIF($V$65:V3794,V3794)=COUNTIF($V$65:V8790,V3794),IF(SUMIFS(Y$65:Y8790,V$65:V8790,"="&amp;(V3794))=0,"",SUMIFS(Y$65:Y8790,V$65:V8790,"="&amp;(V3794))),"")</f>
        <v/>
      </c>
    </row>
    <row r="3795" spans="27:31" x14ac:dyDescent="0.2">
      <c r="AA3795" s="20" t="str">
        <f>IF(COUNTIF($V$65:V3795,V3795)=COUNTIF($V$65:V8791,V3795),IF(SUMIFS(W$65:W8791,V$65:V8791,"="&amp;(V3795))=0,"",SUMIFS(W$65:W8791,V$65:V8791,"="&amp;(V3795))),"")</f>
        <v/>
      </c>
      <c r="AB3795" s="21" t="str">
        <f>IF(SUMIFS(X$65:X3891,V$65:V3891,"="&amp;(V3795))=0,"",SUMIFS(X$65:X3891,V$65:V3891,"="&amp;(V3795)))</f>
        <v/>
      </c>
      <c r="AC3795" s="20" t="str">
        <f>IF(COUNTIF($V$65:V3795,V3795)=COUNTIF($V$65:V8791,V3795),IF(SUMIFS(X$65:X8791,V$65:V8791,"="&amp;(V3795))=0,"",SUMIFS(X$65:X8791,V$65:V8791,"="&amp;(V3795))),"")</f>
        <v/>
      </c>
      <c r="AD3795" s="22" t="str">
        <f>IF(SUMIFS(Y$65:Y6791,V$65:V6791,"="&amp;(V3795))=0,"",SUMIFS(Y$65:Y6791,V$65:V6791,"="&amp;(V3795)))</f>
        <v/>
      </c>
      <c r="AE3795" s="20" t="str">
        <f>IF(COUNTIF($V$65:V3795,V3795)=COUNTIF($V$65:V8791,V3795),IF(SUMIFS(Y$65:Y8791,V$65:V8791,"="&amp;(V3795))=0,"",SUMIFS(Y$65:Y8791,V$65:V8791,"="&amp;(V3795))),"")</f>
        <v/>
      </c>
    </row>
    <row r="3796" spans="27:31" x14ac:dyDescent="0.2">
      <c r="AA3796" s="20" t="str">
        <f>IF(COUNTIF($V$65:V3796,V3796)=COUNTIF($V$65:V8792,V3796),IF(SUMIFS(W$65:W8792,V$65:V8792,"="&amp;(V3796))=0,"",SUMIFS(W$65:W8792,V$65:V8792,"="&amp;(V3796))),"")</f>
        <v/>
      </c>
      <c r="AB3796" s="21" t="str">
        <f>IF(SUMIFS(X$65:X3892,V$65:V3892,"="&amp;(V3796))=0,"",SUMIFS(X$65:X3892,V$65:V3892,"="&amp;(V3796)))</f>
        <v/>
      </c>
      <c r="AC3796" s="20" t="str">
        <f>IF(COUNTIF($V$65:V3796,V3796)=COUNTIF($V$65:V8792,V3796),IF(SUMIFS(X$65:X8792,V$65:V8792,"="&amp;(V3796))=0,"",SUMIFS(X$65:X8792,V$65:V8792,"="&amp;(V3796))),"")</f>
        <v/>
      </c>
      <c r="AD3796" s="22" t="str">
        <f>IF(SUMIFS(Y$65:Y6792,V$65:V6792,"="&amp;(V3796))=0,"",SUMIFS(Y$65:Y6792,V$65:V6792,"="&amp;(V3796)))</f>
        <v/>
      </c>
      <c r="AE3796" s="20" t="str">
        <f>IF(COUNTIF($V$65:V3796,V3796)=COUNTIF($V$65:V8792,V3796),IF(SUMIFS(Y$65:Y8792,V$65:V8792,"="&amp;(V3796))=0,"",SUMIFS(Y$65:Y8792,V$65:V8792,"="&amp;(V3796))),"")</f>
        <v/>
      </c>
    </row>
    <row r="3797" spans="27:31" x14ac:dyDescent="0.2">
      <c r="AA3797" s="20" t="str">
        <f>IF(COUNTIF($V$65:V3797,V3797)=COUNTIF($V$65:V8793,V3797),IF(SUMIFS(W$65:W8793,V$65:V8793,"="&amp;(V3797))=0,"",SUMIFS(W$65:W8793,V$65:V8793,"="&amp;(V3797))),"")</f>
        <v/>
      </c>
      <c r="AB3797" s="21" t="str">
        <f>IF(SUMIFS(X$65:X3893,V$65:V3893,"="&amp;(V3797))=0,"",SUMIFS(X$65:X3893,V$65:V3893,"="&amp;(V3797)))</f>
        <v/>
      </c>
      <c r="AC3797" s="20" t="str">
        <f>IF(COUNTIF($V$65:V3797,V3797)=COUNTIF($V$65:V8793,V3797),IF(SUMIFS(X$65:X8793,V$65:V8793,"="&amp;(V3797))=0,"",SUMIFS(X$65:X8793,V$65:V8793,"="&amp;(V3797))),"")</f>
        <v/>
      </c>
      <c r="AD3797" s="22" t="str">
        <f>IF(SUMIFS(Y$65:Y6793,V$65:V6793,"="&amp;(V3797))=0,"",SUMIFS(Y$65:Y6793,V$65:V6793,"="&amp;(V3797)))</f>
        <v/>
      </c>
      <c r="AE3797" s="20" t="str">
        <f>IF(COUNTIF($V$65:V3797,V3797)=COUNTIF($V$65:V8793,V3797),IF(SUMIFS(Y$65:Y8793,V$65:V8793,"="&amp;(V3797))=0,"",SUMIFS(Y$65:Y8793,V$65:V8793,"="&amp;(V3797))),"")</f>
        <v/>
      </c>
    </row>
    <row r="3798" spans="27:31" x14ac:dyDescent="0.2">
      <c r="AA3798" s="20" t="str">
        <f>IF(COUNTIF($V$65:V3798,V3798)=COUNTIF($V$65:V8794,V3798),IF(SUMIFS(W$65:W8794,V$65:V8794,"="&amp;(V3798))=0,"",SUMIFS(W$65:W8794,V$65:V8794,"="&amp;(V3798))),"")</f>
        <v/>
      </c>
      <c r="AB3798" s="21" t="str">
        <f>IF(SUMIFS(X$65:X3894,V$65:V3894,"="&amp;(V3798))=0,"",SUMIFS(X$65:X3894,V$65:V3894,"="&amp;(V3798)))</f>
        <v/>
      </c>
      <c r="AC3798" s="20" t="str">
        <f>IF(COUNTIF($V$65:V3798,V3798)=COUNTIF($V$65:V8794,V3798),IF(SUMIFS(X$65:X8794,V$65:V8794,"="&amp;(V3798))=0,"",SUMIFS(X$65:X8794,V$65:V8794,"="&amp;(V3798))),"")</f>
        <v/>
      </c>
      <c r="AD3798" s="22" t="str">
        <f>IF(SUMIFS(Y$65:Y6794,V$65:V6794,"="&amp;(V3798))=0,"",SUMIFS(Y$65:Y6794,V$65:V6794,"="&amp;(V3798)))</f>
        <v/>
      </c>
      <c r="AE3798" s="20" t="str">
        <f>IF(COUNTIF($V$65:V3798,V3798)=COUNTIF($V$65:V8794,V3798),IF(SUMIFS(Y$65:Y8794,V$65:V8794,"="&amp;(V3798))=0,"",SUMIFS(Y$65:Y8794,V$65:V8794,"="&amp;(V3798))),"")</f>
        <v/>
      </c>
    </row>
    <row r="3799" spans="27:31" x14ac:dyDescent="0.2">
      <c r="AA3799" s="20" t="str">
        <f>IF(COUNTIF($V$65:V3799,V3799)=COUNTIF($V$65:V8795,V3799),IF(SUMIFS(W$65:W8795,V$65:V8795,"="&amp;(V3799))=0,"",SUMIFS(W$65:W8795,V$65:V8795,"="&amp;(V3799))),"")</f>
        <v/>
      </c>
      <c r="AB3799" s="21" t="str">
        <f>IF(SUMIFS(X$65:X3895,V$65:V3895,"="&amp;(V3799))=0,"",SUMIFS(X$65:X3895,V$65:V3895,"="&amp;(V3799)))</f>
        <v/>
      </c>
      <c r="AC3799" s="20" t="str">
        <f>IF(COUNTIF($V$65:V3799,V3799)=COUNTIF($V$65:V8795,V3799),IF(SUMIFS(X$65:X8795,V$65:V8795,"="&amp;(V3799))=0,"",SUMIFS(X$65:X8795,V$65:V8795,"="&amp;(V3799))),"")</f>
        <v/>
      </c>
      <c r="AD3799" s="22" t="str">
        <f>IF(SUMIFS(Y$65:Y6795,V$65:V6795,"="&amp;(V3799))=0,"",SUMIFS(Y$65:Y6795,V$65:V6795,"="&amp;(V3799)))</f>
        <v/>
      </c>
      <c r="AE3799" s="20" t="str">
        <f>IF(COUNTIF($V$65:V3799,V3799)=COUNTIF($V$65:V8795,V3799),IF(SUMIFS(Y$65:Y8795,V$65:V8795,"="&amp;(V3799))=0,"",SUMIFS(Y$65:Y8795,V$65:V8795,"="&amp;(V3799))),"")</f>
        <v/>
      </c>
    </row>
    <row r="3800" spans="27:31" x14ac:dyDescent="0.2">
      <c r="AA3800" s="20" t="str">
        <f>IF(COUNTIF($V$65:V3800,V3800)=COUNTIF($V$65:V8796,V3800),IF(SUMIFS(W$65:W8796,V$65:V8796,"="&amp;(V3800))=0,"",SUMIFS(W$65:W8796,V$65:V8796,"="&amp;(V3800))),"")</f>
        <v/>
      </c>
      <c r="AB3800" s="21" t="str">
        <f>IF(SUMIFS(X$65:X3896,V$65:V3896,"="&amp;(V3800))=0,"",SUMIFS(X$65:X3896,V$65:V3896,"="&amp;(V3800)))</f>
        <v/>
      </c>
      <c r="AC3800" s="20" t="str">
        <f>IF(COUNTIF($V$65:V3800,V3800)=COUNTIF($V$65:V8796,V3800),IF(SUMIFS(X$65:X8796,V$65:V8796,"="&amp;(V3800))=0,"",SUMIFS(X$65:X8796,V$65:V8796,"="&amp;(V3800))),"")</f>
        <v/>
      </c>
      <c r="AD3800" s="22" t="str">
        <f>IF(SUMIFS(Y$65:Y6796,V$65:V6796,"="&amp;(V3800))=0,"",SUMIFS(Y$65:Y6796,V$65:V6796,"="&amp;(V3800)))</f>
        <v/>
      </c>
      <c r="AE3800" s="20" t="str">
        <f>IF(COUNTIF($V$65:V3800,V3800)=COUNTIF($V$65:V8796,V3800),IF(SUMIFS(Y$65:Y8796,V$65:V8796,"="&amp;(V3800))=0,"",SUMIFS(Y$65:Y8796,V$65:V8796,"="&amp;(V3800))),"")</f>
        <v/>
      </c>
    </row>
    <row r="3801" spans="27:31" x14ac:dyDescent="0.2">
      <c r="AA3801" s="20" t="str">
        <f>IF(COUNTIF($V$65:V3801,V3801)=COUNTIF($V$65:V8797,V3801),IF(SUMIFS(W$65:W8797,V$65:V8797,"="&amp;(V3801))=0,"",SUMIFS(W$65:W8797,V$65:V8797,"="&amp;(V3801))),"")</f>
        <v/>
      </c>
      <c r="AB3801" s="21" t="str">
        <f>IF(SUMIFS(X$65:X3897,V$65:V3897,"="&amp;(V3801))=0,"",SUMIFS(X$65:X3897,V$65:V3897,"="&amp;(V3801)))</f>
        <v/>
      </c>
      <c r="AC3801" s="20" t="str">
        <f>IF(COUNTIF($V$65:V3801,V3801)=COUNTIF($V$65:V8797,V3801),IF(SUMIFS(X$65:X8797,V$65:V8797,"="&amp;(V3801))=0,"",SUMIFS(X$65:X8797,V$65:V8797,"="&amp;(V3801))),"")</f>
        <v/>
      </c>
      <c r="AD3801" s="22" t="str">
        <f>IF(SUMIFS(Y$65:Y6797,V$65:V6797,"="&amp;(V3801))=0,"",SUMIFS(Y$65:Y6797,V$65:V6797,"="&amp;(V3801)))</f>
        <v/>
      </c>
      <c r="AE3801" s="20" t="str">
        <f>IF(COUNTIF($V$65:V3801,V3801)=COUNTIF($V$65:V8797,V3801),IF(SUMIFS(Y$65:Y8797,V$65:V8797,"="&amp;(V3801))=0,"",SUMIFS(Y$65:Y8797,V$65:V8797,"="&amp;(V3801))),"")</f>
        <v/>
      </c>
    </row>
    <row r="3802" spans="27:31" x14ac:dyDescent="0.2">
      <c r="AA3802" s="20" t="str">
        <f>IF(COUNTIF($V$65:V3802,V3802)=COUNTIF($V$65:V8798,V3802),IF(SUMIFS(W$65:W8798,V$65:V8798,"="&amp;(V3802))=0,"",SUMIFS(W$65:W8798,V$65:V8798,"="&amp;(V3802))),"")</f>
        <v/>
      </c>
      <c r="AB3802" s="21" t="str">
        <f>IF(SUMIFS(X$65:X3898,V$65:V3898,"="&amp;(V3802))=0,"",SUMIFS(X$65:X3898,V$65:V3898,"="&amp;(V3802)))</f>
        <v/>
      </c>
      <c r="AC3802" s="20" t="str">
        <f>IF(COUNTIF($V$65:V3802,V3802)=COUNTIF($V$65:V8798,V3802),IF(SUMIFS(X$65:X8798,V$65:V8798,"="&amp;(V3802))=0,"",SUMIFS(X$65:X8798,V$65:V8798,"="&amp;(V3802))),"")</f>
        <v/>
      </c>
      <c r="AD3802" s="22" t="str">
        <f>IF(SUMIFS(Y$65:Y6798,V$65:V6798,"="&amp;(V3802))=0,"",SUMIFS(Y$65:Y6798,V$65:V6798,"="&amp;(V3802)))</f>
        <v/>
      </c>
      <c r="AE3802" s="20" t="str">
        <f>IF(COUNTIF($V$65:V3802,V3802)=COUNTIF($V$65:V8798,V3802),IF(SUMIFS(Y$65:Y8798,V$65:V8798,"="&amp;(V3802))=0,"",SUMIFS(Y$65:Y8798,V$65:V8798,"="&amp;(V3802))),"")</f>
        <v/>
      </c>
    </row>
    <row r="3803" spans="27:31" x14ac:dyDescent="0.2">
      <c r="AA3803" s="20" t="str">
        <f>IF(COUNTIF($V$65:V3803,V3803)=COUNTIF($V$65:V8799,V3803),IF(SUMIFS(W$65:W8799,V$65:V8799,"="&amp;(V3803))=0,"",SUMIFS(W$65:W8799,V$65:V8799,"="&amp;(V3803))),"")</f>
        <v/>
      </c>
      <c r="AB3803" s="21" t="str">
        <f>IF(SUMIFS(X$65:X3899,V$65:V3899,"="&amp;(V3803))=0,"",SUMIFS(X$65:X3899,V$65:V3899,"="&amp;(V3803)))</f>
        <v/>
      </c>
      <c r="AC3803" s="20" t="str">
        <f>IF(COUNTIF($V$65:V3803,V3803)=COUNTIF($V$65:V8799,V3803),IF(SUMIFS(X$65:X8799,V$65:V8799,"="&amp;(V3803))=0,"",SUMIFS(X$65:X8799,V$65:V8799,"="&amp;(V3803))),"")</f>
        <v/>
      </c>
      <c r="AD3803" s="22" t="str">
        <f>IF(SUMIFS(Y$65:Y6799,V$65:V6799,"="&amp;(V3803))=0,"",SUMIFS(Y$65:Y6799,V$65:V6799,"="&amp;(V3803)))</f>
        <v/>
      </c>
      <c r="AE3803" s="20" t="str">
        <f>IF(COUNTIF($V$65:V3803,V3803)=COUNTIF($V$65:V8799,V3803),IF(SUMIFS(Y$65:Y8799,V$65:V8799,"="&amp;(V3803))=0,"",SUMIFS(Y$65:Y8799,V$65:V8799,"="&amp;(V3803))),"")</f>
        <v/>
      </c>
    </row>
    <row r="3804" spans="27:31" x14ac:dyDescent="0.2">
      <c r="AA3804" s="20" t="str">
        <f>IF(COUNTIF($V$65:V3804,V3804)=COUNTIF($V$65:V8800,V3804),IF(SUMIFS(W$65:W8800,V$65:V8800,"="&amp;(V3804))=0,"",SUMIFS(W$65:W8800,V$65:V8800,"="&amp;(V3804))),"")</f>
        <v/>
      </c>
      <c r="AB3804" s="21" t="str">
        <f>IF(SUMIFS(X$65:X3900,V$65:V3900,"="&amp;(V3804))=0,"",SUMIFS(X$65:X3900,V$65:V3900,"="&amp;(V3804)))</f>
        <v/>
      </c>
      <c r="AC3804" s="20" t="str">
        <f>IF(COUNTIF($V$65:V3804,V3804)=COUNTIF($V$65:V8800,V3804),IF(SUMIFS(X$65:X8800,V$65:V8800,"="&amp;(V3804))=0,"",SUMIFS(X$65:X8800,V$65:V8800,"="&amp;(V3804))),"")</f>
        <v/>
      </c>
      <c r="AD3804" s="22" t="str">
        <f>IF(SUMIFS(Y$65:Y6800,V$65:V6800,"="&amp;(V3804))=0,"",SUMIFS(Y$65:Y6800,V$65:V6800,"="&amp;(V3804)))</f>
        <v/>
      </c>
      <c r="AE3804" s="20" t="str">
        <f>IF(COUNTIF($V$65:V3804,V3804)=COUNTIF($V$65:V8800,V3804),IF(SUMIFS(Y$65:Y8800,V$65:V8800,"="&amp;(V3804))=0,"",SUMIFS(Y$65:Y8800,V$65:V8800,"="&amp;(V3804))),"")</f>
        <v/>
      </c>
    </row>
    <row r="3805" spans="27:31" x14ac:dyDescent="0.2">
      <c r="AA3805" s="20" t="str">
        <f>IF(COUNTIF($V$65:V3805,V3805)=COUNTIF($V$65:V8801,V3805),IF(SUMIFS(W$65:W8801,V$65:V8801,"="&amp;(V3805))=0,"",SUMIFS(W$65:W8801,V$65:V8801,"="&amp;(V3805))),"")</f>
        <v/>
      </c>
      <c r="AB3805" s="21" t="str">
        <f>IF(SUMIFS(X$65:X3901,V$65:V3901,"="&amp;(V3805))=0,"",SUMIFS(X$65:X3901,V$65:V3901,"="&amp;(V3805)))</f>
        <v/>
      </c>
      <c r="AC3805" s="20" t="str">
        <f>IF(COUNTIF($V$65:V3805,V3805)=COUNTIF($V$65:V8801,V3805),IF(SUMIFS(X$65:X8801,V$65:V8801,"="&amp;(V3805))=0,"",SUMIFS(X$65:X8801,V$65:V8801,"="&amp;(V3805))),"")</f>
        <v/>
      </c>
      <c r="AD3805" s="22" t="str">
        <f>IF(SUMIFS(Y$65:Y6801,V$65:V6801,"="&amp;(V3805))=0,"",SUMIFS(Y$65:Y6801,V$65:V6801,"="&amp;(V3805)))</f>
        <v/>
      </c>
      <c r="AE3805" s="20" t="str">
        <f>IF(COUNTIF($V$65:V3805,V3805)=COUNTIF($V$65:V8801,V3805),IF(SUMIFS(Y$65:Y8801,V$65:V8801,"="&amp;(V3805))=0,"",SUMIFS(Y$65:Y8801,V$65:V8801,"="&amp;(V3805))),"")</f>
        <v/>
      </c>
    </row>
    <row r="3806" spans="27:31" x14ac:dyDescent="0.2">
      <c r="AA3806" s="20" t="str">
        <f>IF(COUNTIF($V$65:V3806,V3806)=COUNTIF($V$65:V8802,V3806),IF(SUMIFS(W$65:W8802,V$65:V8802,"="&amp;(V3806))=0,"",SUMIFS(W$65:W8802,V$65:V8802,"="&amp;(V3806))),"")</f>
        <v/>
      </c>
      <c r="AB3806" s="21" t="str">
        <f>IF(SUMIFS(X$65:X3902,V$65:V3902,"="&amp;(V3806))=0,"",SUMIFS(X$65:X3902,V$65:V3902,"="&amp;(V3806)))</f>
        <v/>
      </c>
      <c r="AC3806" s="20" t="str">
        <f>IF(COUNTIF($V$65:V3806,V3806)=COUNTIF($V$65:V8802,V3806),IF(SUMIFS(X$65:X8802,V$65:V8802,"="&amp;(V3806))=0,"",SUMIFS(X$65:X8802,V$65:V8802,"="&amp;(V3806))),"")</f>
        <v/>
      </c>
      <c r="AD3806" s="22" t="str">
        <f>IF(SUMIFS(Y$65:Y6802,V$65:V6802,"="&amp;(V3806))=0,"",SUMIFS(Y$65:Y6802,V$65:V6802,"="&amp;(V3806)))</f>
        <v/>
      </c>
      <c r="AE3806" s="20" t="str">
        <f>IF(COUNTIF($V$65:V3806,V3806)=COUNTIF($V$65:V8802,V3806),IF(SUMIFS(Y$65:Y8802,V$65:V8802,"="&amp;(V3806))=0,"",SUMIFS(Y$65:Y8802,V$65:V8802,"="&amp;(V3806))),"")</f>
        <v/>
      </c>
    </row>
    <row r="3807" spans="27:31" x14ac:dyDescent="0.2">
      <c r="AA3807" s="20" t="str">
        <f>IF(COUNTIF($V$65:V3807,V3807)=COUNTIF($V$65:V8803,V3807),IF(SUMIFS(W$65:W8803,V$65:V8803,"="&amp;(V3807))=0,"",SUMIFS(W$65:W8803,V$65:V8803,"="&amp;(V3807))),"")</f>
        <v/>
      </c>
      <c r="AB3807" s="21" t="str">
        <f>IF(SUMIFS(X$65:X3903,V$65:V3903,"="&amp;(V3807))=0,"",SUMIFS(X$65:X3903,V$65:V3903,"="&amp;(V3807)))</f>
        <v/>
      </c>
      <c r="AC3807" s="20" t="str">
        <f>IF(COUNTIF($V$65:V3807,V3807)=COUNTIF($V$65:V8803,V3807),IF(SUMIFS(X$65:X8803,V$65:V8803,"="&amp;(V3807))=0,"",SUMIFS(X$65:X8803,V$65:V8803,"="&amp;(V3807))),"")</f>
        <v/>
      </c>
      <c r="AD3807" s="22" t="str">
        <f>IF(SUMIFS(Y$65:Y6803,V$65:V6803,"="&amp;(V3807))=0,"",SUMIFS(Y$65:Y6803,V$65:V6803,"="&amp;(V3807)))</f>
        <v/>
      </c>
      <c r="AE3807" s="20" t="str">
        <f>IF(COUNTIF($V$65:V3807,V3807)=COUNTIF($V$65:V8803,V3807),IF(SUMIFS(Y$65:Y8803,V$65:V8803,"="&amp;(V3807))=0,"",SUMIFS(Y$65:Y8803,V$65:V8803,"="&amp;(V3807))),"")</f>
        <v/>
      </c>
    </row>
    <row r="3808" spans="27:31" x14ac:dyDescent="0.2">
      <c r="AA3808" s="20" t="str">
        <f>IF(COUNTIF($V$65:V3808,V3808)=COUNTIF($V$65:V8804,V3808),IF(SUMIFS(W$65:W8804,V$65:V8804,"="&amp;(V3808))=0,"",SUMIFS(W$65:W8804,V$65:V8804,"="&amp;(V3808))),"")</f>
        <v/>
      </c>
      <c r="AB3808" s="21" t="str">
        <f>IF(SUMIFS(X$65:X3904,V$65:V3904,"="&amp;(V3808))=0,"",SUMIFS(X$65:X3904,V$65:V3904,"="&amp;(V3808)))</f>
        <v/>
      </c>
      <c r="AC3808" s="20" t="str">
        <f>IF(COUNTIF($V$65:V3808,V3808)=COUNTIF($V$65:V8804,V3808),IF(SUMIFS(X$65:X8804,V$65:V8804,"="&amp;(V3808))=0,"",SUMIFS(X$65:X8804,V$65:V8804,"="&amp;(V3808))),"")</f>
        <v/>
      </c>
      <c r="AD3808" s="22" t="str">
        <f>IF(SUMIFS(Y$65:Y6804,V$65:V6804,"="&amp;(V3808))=0,"",SUMIFS(Y$65:Y6804,V$65:V6804,"="&amp;(V3808)))</f>
        <v/>
      </c>
      <c r="AE3808" s="20" t="str">
        <f>IF(COUNTIF($V$65:V3808,V3808)=COUNTIF($V$65:V8804,V3808),IF(SUMIFS(Y$65:Y8804,V$65:V8804,"="&amp;(V3808))=0,"",SUMIFS(Y$65:Y8804,V$65:V8804,"="&amp;(V3808))),"")</f>
        <v/>
      </c>
    </row>
    <row r="3809" spans="27:31" x14ac:dyDescent="0.2">
      <c r="AA3809" s="20" t="str">
        <f>IF(COUNTIF($V$65:V3809,V3809)=COUNTIF($V$65:V8805,V3809),IF(SUMIFS(W$65:W8805,V$65:V8805,"="&amp;(V3809))=0,"",SUMIFS(W$65:W8805,V$65:V8805,"="&amp;(V3809))),"")</f>
        <v/>
      </c>
      <c r="AB3809" s="21" t="str">
        <f>IF(SUMIFS(X$65:X3905,V$65:V3905,"="&amp;(V3809))=0,"",SUMIFS(X$65:X3905,V$65:V3905,"="&amp;(V3809)))</f>
        <v/>
      </c>
      <c r="AC3809" s="20" t="str">
        <f>IF(COUNTIF($V$65:V3809,V3809)=COUNTIF($V$65:V8805,V3809),IF(SUMIFS(X$65:X8805,V$65:V8805,"="&amp;(V3809))=0,"",SUMIFS(X$65:X8805,V$65:V8805,"="&amp;(V3809))),"")</f>
        <v/>
      </c>
      <c r="AD3809" s="22" t="str">
        <f>IF(SUMIFS(Y$65:Y6805,V$65:V6805,"="&amp;(V3809))=0,"",SUMIFS(Y$65:Y6805,V$65:V6805,"="&amp;(V3809)))</f>
        <v/>
      </c>
      <c r="AE3809" s="20" t="str">
        <f>IF(COUNTIF($V$65:V3809,V3809)=COUNTIF($V$65:V8805,V3809),IF(SUMIFS(Y$65:Y8805,V$65:V8805,"="&amp;(V3809))=0,"",SUMIFS(Y$65:Y8805,V$65:V8805,"="&amp;(V3809))),"")</f>
        <v/>
      </c>
    </row>
    <row r="3810" spans="27:31" x14ac:dyDescent="0.2">
      <c r="AA3810" s="20" t="str">
        <f>IF(COUNTIF($V$65:V3810,V3810)=COUNTIF($V$65:V8806,V3810),IF(SUMIFS(W$65:W8806,V$65:V8806,"="&amp;(V3810))=0,"",SUMIFS(W$65:W8806,V$65:V8806,"="&amp;(V3810))),"")</f>
        <v/>
      </c>
      <c r="AB3810" s="21" t="str">
        <f>IF(SUMIFS(X$65:X3906,V$65:V3906,"="&amp;(V3810))=0,"",SUMIFS(X$65:X3906,V$65:V3906,"="&amp;(V3810)))</f>
        <v/>
      </c>
      <c r="AC3810" s="20" t="str">
        <f>IF(COUNTIF($V$65:V3810,V3810)=COUNTIF($V$65:V8806,V3810),IF(SUMIFS(X$65:X8806,V$65:V8806,"="&amp;(V3810))=0,"",SUMIFS(X$65:X8806,V$65:V8806,"="&amp;(V3810))),"")</f>
        <v/>
      </c>
      <c r="AD3810" s="22" t="str">
        <f>IF(SUMIFS(Y$65:Y6806,V$65:V6806,"="&amp;(V3810))=0,"",SUMIFS(Y$65:Y6806,V$65:V6806,"="&amp;(V3810)))</f>
        <v/>
      </c>
      <c r="AE3810" s="20" t="str">
        <f>IF(COUNTIF($V$65:V3810,V3810)=COUNTIF($V$65:V8806,V3810),IF(SUMIFS(Y$65:Y8806,V$65:V8806,"="&amp;(V3810))=0,"",SUMIFS(Y$65:Y8806,V$65:V8806,"="&amp;(V3810))),"")</f>
        <v/>
      </c>
    </row>
    <row r="3811" spans="27:31" x14ac:dyDescent="0.2">
      <c r="AA3811" s="20" t="str">
        <f>IF(COUNTIF($V$65:V3811,V3811)=COUNTIF($V$65:V8807,V3811),IF(SUMIFS(W$65:W8807,V$65:V8807,"="&amp;(V3811))=0,"",SUMIFS(W$65:W8807,V$65:V8807,"="&amp;(V3811))),"")</f>
        <v/>
      </c>
      <c r="AB3811" s="21" t="str">
        <f>IF(SUMIFS(X$65:X3907,V$65:V3907,"="&amp;(V3811))=0,"",SUMIFS(X$65:X3907,V$65:V3907,"="&amp;(V3811)))</f>
        <v/>
      </c>
      <c r="AC3811" s="20" t="str">
        <f>IF(COUNTIF($V$65:V3811,V3811)=COUNTIF($V$65:V8807,V3811),IF(SUMIFS(X$65:X8807,V$65:V8807,"="&amp;(V3811))=0,"",SUMIFS(X$65:X8807,V$65:V8807,"="&amp;(V3811))),"")</f>
        <v/>
      </c>
      <c r="AD3811" s="22" t="str">
        <f>IF(SUMIFS(Y$65:Y6807,V$65:V6807,"="&amp;(V3811))=0,"",SUMIFS(Y$65:Y6807,V$65:V6807,"="&amp;(V3811)))</f>
        <v/>
      </c>
      <c r="AE3811" s="20" t="str">
        <f>IF(COUNTIF($V$65:V3811,V3811)=COUNTIF($V$65:V8807,V3811),IF(SUMIFS(Y$65:Y8807,V$65:V8807,"="&amp;(V3811))=0,"",SUMIFS(Y$65:Y8807,V$65:V8807,"="&amp;(V3811))),"")</f>
        <v/>
      </c>
    </row>
    <row r="3812" spans="27:31" x14ac:dyDescent="0.2">
      <c r="AA3812" s="20" t="str">
        <f>IF(COUNTIF($V$65:V3812,V3812)=COUNTIF($V$65:V8808,V3812),IF(SUMIFS(W$65:W8808,V$65:V8808,"="&amp;(V3812))=0,"",SUMIFS(W$65:W8808,V$65:V8808,"="&amp;(V3812))),"")</f>
        <v/>
      </c>
      <c r="AB3812" s="21" t="str">
        <f>IF(SUMIFS(X$65:X3908,V$65:V3908,"="&amp;(V3812))=0,"",SUMIFS(X$65:X3908,V$65:V3908,"="&amp;(V3812)))</f>
        <v/>
      </c>
      <c r="AC3812" s="20" t="str">
        <f>IF(COUNTIF($V$65:V3812,V3812)=COUNTIF($V$65:V8808,V3812),IF(SUMIFS(X$65:X8808,V$65:V8808,"="&amp;(V3812))=0,"",SUMIFS(X$65:X8808,V$65:V8808,"="&amp;(V3812))),"")</f>
        <v/>
      </c>
      <c r="AD3812" s="22" t="str">
        <f>IF(SUMIFS(Y$65:Y6808,V$65:V6808,"="&amp;(V3812))=0,"",SUMIFS(Y$65:Y6808,V$65:V6808,"="&amp;(V3812)))</f>
        <v/>
      </c>
      <c r="AE3812" s="20" t="str">
        <f>IF(COUNTIF($V$65:V3812,V3812)=COUNTIF($V$65:V8808,V3812),IF(SUMIFS(Y$65:Y8808,V$65:V8808,"="&amp;(V3812))=0,"",SUMIFS(Y$65:Y8808,V$65:V8808,"="&amp;(V3812))),"")</f>
        <v/>
      </c>
    </row>
    <row r="3813" spans="27:31" x14ac:dyDescent="0.2">
      <c r="AA3813" s="20" t="str">
        <f>IF(COUNTIF($V$65:V3813,V3813)=COUNTIF($V$65:V8809,V3813),IF(SUMIFS(W$65:W8809,V$65:V8809,"="&amp;(V3813))=0,"",SUMIFS(W$65:W8809,V$65:V8809,"="&amp;(V3813))),"")</f>
        <v/>
      </c>
      <c r="AB3813" s="21" t="str">
        <f>IF(SUMIFS(X$65:X3909,V$65:V3909,"="&amp;(V3813))=0,"",SUMIFS(X$65:X3909,V$65:V3909,"="&amp;(V3813)))</f>
        <v/>
      </c>
      <c r="AC3813" s="20" t="str">
        <f>IF(COUNTIF($V$65:V3813,V3813)=COUNTIF($V$65:V8809,V3813),IF(SUMIFS(X$65:X8809,V$65:V8809,"="&amp;(V3813))=0,"",SUMIFS(X$65:X8809,V$65:V8809,"="&amp;(V3813))),"")</f>
        <v/>
      </c>
      <c r="AD3813" s="22" t="str">
        <f>IF(SUMIFS(Y$65:Y6809,V$65:V6809,"="&amp;(V3813))=0,"",SUMIFS(Y$65:Y6809,V$65:V6809,"="&amp;(V3813)))</f>
        <v/>
      </c>
      <c r="AE3813" s="20" t="str">
        <f>IF(COUNTIF($V$65:V3813,V3813)=COUNTIF($V$65:V8809,V3813),IF(SUMIFS(Y$65:Y8809,V$65:V8809,"="&amp;(V3813))=0,"",SUMIFS(Y$65:Y8809,V$65:V8809,"="&amp;(V3813))),"")</f>
        <v/>
      </c>
    </row>
    <row r="3814" spans="27:31" x14ac:dyDescent="0.2">
      <c r="AA3814" s="20" t="str">
        <f>IF(COUNTIF($V$65:V3814,V3814)=COUNTIF($V$65:V8810,V3814),IF(SUMIFS(W$65:W8810,V$65:V8810,"="&amp;(V3814))=0,"",SUMIFS(W$65:W8810,V$65:V8810,"="&amp;(V3814))),"")</f>
        <v/>
      </c>
      <c r="AB3814" s="21" t="str">
        <f>IF(SUMIFS(X$65:X3910,V$65:V3910,"="&amp;(V3814))=0,"",SUMIFS(X$65:X3910,V$65:V3910,"="&amp;(V3814)))</f>
        <v/>
      </c>
      <c r="AC3814" s="20" t="str">
        <f>IF(COUNTIF($V$65:V3814,V3814)=COUNTIF($V$65:V8810,V3814),IF(SUMIFS(X$65:X8810,V$65:V8810,"="&amp;(V3814))=0,"",SUMIFS(X$65:X8810,V$65:V8810,"="&amp;(V3814))),"")</f>
        <v/>
      </c>
      <c r="AD3814" s="22" t="str">
        <f>IF(SUMIFS(Y$65:Y6810,V$65:V6810,"="&amp;(V3814))=0,"",SUMIFS(Y$65:Y6810,V$65:V6810,"="&amp;(V3814)))</f>
        <v/>
      </c>
      <c r="AE3814" s="20" t="str">
        <f>IF(COUNTIF($V$65:V3814,V3814)=COUNTIF($V$65:V8810,V3814),IF(SUMIFS(Y$65:Y8810,V$65:V8810,"="&amp;(V3814))=0,"",SUMIFS(Y$65:Y8810,V$65:V8810,"="&amp;(V3814))),"")</f>
        <v/>
      </c>
    </row>
    <row r="3815" spans="27:31" x14ac:dyDescent="0.2">
      <c r="AA3815" s="20" t="str">
        <f>IF(COUNTIF($V$65:V3815,V3815)=COUNTIF($V$65:V8811,V3815),IF(SUMIFS(W$65:W8811,V$65:V8811,"="&amp;(V3815))=0,"",SUMIFS(W$65:W8811,V$65:V8811,"="&amp;(V3815))),"")</f>
        <v/>
      </c>
      <c r="AB3815" s="21" t="str">
        <f>IF(SUMIFS(X$65:X3911,V$65:V3911,"="&amp;(V3815))=0,"",SUMIFS(X$65:X3911,V$65:V3911,"="&amp;(V3815)))</f>
        <v/>
      </c>
      <c r="AC3815" s="20" t="str">
        <f>IF(COUNTIF($V$65:V3815,V3815)=COUNTIF($V$65:V8811,V3815),IF(SUMIFS(X$65:X8811,V$65:V8811,"="&amp;(V3815))=0,"",SUMIFS(X$65:X8811,V$65:V8811,"="&amp;(V3815))),"")</f>
        <v/>
      </c>
      <c r="AD3815" s="22" t="str">
        <f>IF(SUMIFS(Y$65:Y6811,V$65:V6811,"="&amp;(V3815))=0,"",SUMIFS(Y$65:Y6811,V$65:V6811,"="&amp;(V3815)))</f>
        <v/>
      </c>
      <c r="AE3815" s="20" t="str">
        <f>IF(COUNTIF($V$65:V3815,V3815)=COUNTIF($V$65:V8811,V3815),IF(SUMIFS(Y$65:Y8811,V$65:V8811,"="&amp;(V3815))=0,"",SUMIFS(Y$65:Y8811,V$65:V8811,"="&amp;(V3815))),"")</f>
        <v/>
      </c>
    </row>
    <row r="3816" spans="27:31" x14ac:dyDescent="0.2">
      <c r="AA3816" s="20" t="str">
        <f>IF(COUNTIF($V$65:V3816,V3816)=COUNTIF($V$65:V8812,V3816),IF(SUMIFS(W$65:W8812,V$65:V8812,"="&amp;(V3816))=0,"",SUMIFS(W$65:W8812,V$65:V8812,"="&amp;(V3816))),"")</f>
        <v/>
      </c>
      <c r="AB3816" s="21" t="str">
        <f>IF(SUMIFS(X$65:X3912,V$65:V3912,"="&amp;(V3816))=0,"",SUMIFS(X$65:X3912,V$65:V3912,"="&amp;(V3816)))</f>
        <v/>
      </c>
      <c r="AC3816" s="20" t="str">
        <f>IF(COUNTIF($V$65:V3816,V3816)=COUNTIF($V$65:V8812,V3816),IF(SUMIFS(X$65:X8812,V$65:V8812,"="&amp;(V3816))=0,"",SUMIFS(X$65:X8812,V$65:V8812,"="&amp;(V3816))),"")</f>
        <v/>
      </c>
      <c r="AD3816" s="22" t="str">
        <f>IF(SUMIFS(Y$65:Y6812,V$65:V6812,"="&amp;(V3816))=0,"",SUMIFS(Y$65:Y6812,V$65:V6812,"="&amp;(V3816)))</f>
        <v/>
      </c>
      <c r="AE3816" s="20" t="str">
        <f>IF(COUNTIF($V$65:V3816,V3816)=COUNTIF($V$65:V8812,V3816),IF(SUMIFS(Y$65:Y8812,V$65:V8812,"="&amp;(V3816))=0,"",SUMIFS(Y$65:Y8812,V$65:V8812,"="&amp;(V3816))),"")</f>
        <v/>
      </c>
    </row>
    <row r="3817" spans="27:31" x14ac:dyDescent="0.2">
      <c r="AA3817" s="20" t="str">
        <f>IF(COUNTIF($V$65:V3817,V3817)=COUNTIF($V$65:V8813,V3817),IF(SUMIFS(W$65:W8813,V$65:V8813,"="&amp;(V3817))=0,"",SUMIFS(W$65:W8813,V$65:V8813,"="&amp;(V3817))),"")</f>
        <v/>
      </c>
      <c r="AB3817" s="21" t="str">
        <f>IF(SUMIFS(X$65:X3913,V$65:V3913,"="&amp;(V3817))=0,"",SUMIFS(X$65:X3913,V$65:V3913,"="&amp;(V3817)))</f>
        <v/>
      </c>
      <c r="AC3817" s="20" t="str">
        <f>IF(COUNTIF($V$65:V3817,V3817)=COUNTIF($V$65:V8813,V3817),IF(SUMIFS(X$65:X8813,V$65:V8813,"="&amp;(V3817))=0,"",SUMIFS(X$65:X8813,V$65:V8813,"="&amp;(V3817))),"")</f>
        <v/>
      </c>
      <c r="AD3817" s="22" t="str">
        <f>IF(SUMIFS(Y$65:Y6813,V$65:V6813,"="&amp;(V3817))=0,"",SUMIFS(Y$65:Y6813,V$65:V6813,"="&amp;(V3817)))</f>
        <v/>
      </c>
      <c r="AE3817" s="20" t="str">
        <f>IF(COUNTIF($V$65:V3817,V3817)=COUNTIF($V$65:V8813,V3817),IF(SUMIFS(Y$65:Y8813,V$65:V8813,"="&amp;(V3817))=0,"",SUMIFS(Y$65:Y8813,V$65:V8813,"="&amp;(V3817))),"")</f>
        <v/>
      </c>
    </row>
    <row r="3818" spans="27:31" x14ac:dyDescent="0.2">
      <c r="AA3818" s="20" t="str">
        <f>IF(COUNTIF($V$65:V3818,V3818)=COUNTIF($V$65:V8814,V3818),IF(SUMIFS(W$65:W8814,V$65:V8814,"="&amp;(V3818))=0,"",SUMIFS(W$65:W8814,V$65:V8814,"="&amp;(V3818))),"")</f>
        <v/>
      </c>
      <c r="AB3818" s="21" t="str">
        <f>IF(SUMIFS(X$65:X3914,V$65:V3914,"="&amp;(V3818))=0,"",SUMIFS(X$65:X3914,V$65:V3914,"="&amp;(V3818)))</f>
        <v/>
      </c>
      <c r="AC3818" s="20" t="str">
        <f>IF(COUNTIF($V$65:V3818,V3818)=COUNTIF($V$65:V8814,V3818),IF(SUMIFS(X$65:X8814,V$65:V8814,"="&amp;(V3818))=0,"",SUMIFS(X$65:X8814,V$65:V8814,"="&amp;(V3818))),"")</f>
        <v/>
      </c>
      <c r="AD3818" s="22" t="str">
        <f>IF(SUMIFS(Y$65:Y6814,V$65:V6814,"="&amp;(V3818))=0,"",SUMIFS(Y$65:Y6814,V$65:V6814,"="&amp;(V3818)))</f>
        <v/>
      </c>
      <c r="AE3818" s="20" t="str">
        <f>IF(COUNTIF($V$65:V3818,V3818)=COUNTIF($V$65:V8814,V3818),IF(SUMIFS(Y$65:Y8814,V$65:V8814,"="&amp;(V3818))=0,"",SUMIFS(Y$65:Y8814,V$65:V8814,"="&amp;(V3818))),"")</f>
        <v/>
      </c>
    </row>
    <row r="3819" spans="27:31" x14ac:dyDescent="0.2">
      <c r="AA3819" s="20" t="str">
        <f>IF(COUNTIF($V$65:V3819,V3819)=COUNTIF($V$65:V8815,V3819),IF(SUMIFS(W$65:W8815,V$65:V8815,"="&amp;(V3819))=0,"",SUMIFS(W$65:W8815,V$65:V8815,"="&amp;(V3819))),"")</f>
        <v/>
      </c>
      <c r="AB3819" s="21" t="str">
        <f>IF(SUMIFS(X$65:X3915,V$65:V3915,"="&amp;(V3819))=0,"",SUMIFS(X$65:X3915,V$65:V3915,"="&amp;(V3819)))</f>
        <v/>
      </c>
      <c r="AC3819" s="20" t="str">
        <f>IF(COUNTIF($V$65:V3819,V3819)=COUNTIF($V$65:V8815,V3819),IF(SUMIFS(X$65:X8815,V$65:V8815,"="&amp;(V3819))=0,"",SUMIFS(X$65:X8815,V$65:V8815,"="&amp;(V3819))),"")</f>
        <v/>
      </c>
      <c r="AD3819" s="22" t="str">
        <f>IF(SUMIFS(Y$65:Y6815,V$65:V6815,"="&amp;(V3819))=0,"",SUMIFS(Y$65:Y6815,V$65:V6815,"="&amp;(V3819)))</f>
        <v/>
      </c>
      <c r="AE3819" s="20" t="str">
        <f>IF(COUNTIF($V$65:V3819,V3819)=COUNTIF($V$65:V8815,V3819),IF(SUMIFS(Y$65:Y8815,V$65:V8815,"="&amp;(V3819))=0,"",SUMIFS(Y$65:Y8815,V$65:V8815,"="&amp;(V3819))),"")</f>
        <v/>
      </c>
    </row>
    <row r="3820" spans="27:31" x14ac:dyDescent="0.2">
      <c r="AA3820" s="20" t="str">
        <f>IF(COUNTIF($V$65:V3820,V3820)=COUNTIF($V$65:V8816,V3820),IF(SUMIFS(W$65:W8816,V$65:V8816,"="&amp;(V3820))=0,"",SUMIFS(W$65:W8816,V$65:V8816,"="&amp;(V3820))),"")</f>
        <v/>
      </c>
      <c r="AB3820" s="21" t="str">
        <f>IF(SUMIFS(X$65:X3916,V$65:V3916,"="&amp;(V3820))=0,"",SUMIFS(X$65:X3916,V$65:V3916,"="&amp;(V3820)))</f>
        <v/>
      </c>
      <c r="AC3820" s="20" t="str">
        <f>IF(COUNTIF($V$65:V3820,V3820)=COUNTIF($V$65:V8816,V3820),IF(SUMIFS(X$65:X8816,V$65:V8816,"="&amp;(V3820))=0,"",SUMIFS(X$65:X8816,V$65:V8816,"="&amp;(V3820))),"")</f>
        <v/>
      </c>
      <c r="AD3820" s="22" t="str">
        <f>IF(SUMIFS(Y$65:Y6816,V$65:V6816,"="&amp;(V3820))=0,"",SUMIFS(Y$65:Y6816,V$65:V6816,"="&amp;(V3820)))</f>
        <v/>
      </c>
      <c r="AE3820" s="20" t="str">
        <f>IF(COUNTIF($V$65:V3820,V3820)=COUNTIF($V$65:V8816,V3820),IF(SUMIFS(Y$65:Y8816,V$65:V8816,"="&amp;(V3820))=0,"",SUMIFS(Y$65:Y8816,V$65:V8816,"="&amp;(V3820))),"")</f>
        <v/>
      </c>
    </row>
    <row r="3821" spans="27:31" x14ac:dyDescent="0.2">
      <c r="AA3821" s="20" t="str">
        <f>IF(COUNTIF($V$65:V3821,V3821)=COUNTIF($V$65:V8817,V3821),IF(SUMIFS(W$65:W8817,V$65:V8817,"="&amp;(V3821))=0,"",SUMIFS(W$65:W8817,V$65:V8817,"="&amp;(V3821))),"")</f>
        <v/>
      </c>
      <c r="AB3821" s="21" t="str">
        <f>IF(SUMIFS(X$65:X3917,V$65:V3917,"="&amp;(V3821))=0,"",SUMIFS(X$65:X3917,V$65:V3917,"="&amp;(V3821)))</f>
        <v/>
      </c>
      <c r="AC3821" s="20" t="str">
        <f>IF(COUNTIF($V$65:V3821,V3821)=COUNTIF($V$65:V8817,V3821),IF(SUMIFS(X$65:X8817,V$65:V8817,"="&amp;(V3821))=0,"",SUMIFS(X$65:X8817,V$65:V8817,"="&amp;(V3821))),"")</f>
        <v/>
      </c>
      <c r="AD3821" s="22" t="str">
        <f>IF(SUMIFS(Y$65:Y6817,V$65:V6817,"="&amp;(V3821))=0,"",SUMIFS(Y$65:Y6817,V$65:V6817,"="&amp;(V3821)))</f>
        <v/>
      </c>
      <c r="AE3821" s="20" t="str">
        <f>IF(COUNTIF($V$65:V3821,V3821)=COUNTIF($V$65:V8817,V3821),IF(SUMIFS(Y$65:Y8817,V$65:V8817,"="&amp;(V3821))=0,"",SUMIFS(Y$65:Y8817,V$65:V8817,"="&amp;(V3821))),"")</f>
        <v/>
      </c>
    </row>
    <row r="3822" spans="27:31" x14ac:dyDescent="0.2">
      <c r="AA3822" s="20" t="str">
        <f>IF(COUNTIF($V$65:V3822,V3822)=COUNTIF($V$65:V8818,V3822),IF(SUMIFS(W$65:W8818,V$65:V8818,"="&amp;(V3822))=0,"",SUMIFS(W$65:W8818,V$65:V8818,"="&amp;(V3822))),"")</f>
        <v/>
      </c>
      <c r="AB3822" s="21" t="str">
        <f>IF(SUMIFS(X$65:X3918,V$65:V3918,"="&amp;(V3822))=0,"",SUMIFS(X$65:X3918,V$65:V3918,"="&amp;(V3822)))</f>
        <v/>
      </c>
      <c r="AC3822" s="20" t="str">
        <f>IF(COUNTIF($V$65:V3822,V3822)=COUNTIF($V$65:V8818,V3822),IF(SUMIFS(X$65:X8818,V$65:V8818,"="&amp;(V3822))=0,"",SUMIFS(X$65:X8818,V$65:V8818,"="&amp;(V3822))),"")</f>
        <v/>
      </c>
      <c r="AD3822" s="22" t="str">
        <f>IF(SUMIFS(Y$65:Y6818,V$65:V6818,"="&amp;(V3822))=0,"",SUMIFS(Y$65:Y6818,V$65:V6818,"="&amp;(V3822)))</f>
        <v/>
      </c>
      <c r="AE3822" s="20" t="str">
        <f>IF(COUNTIF($V$65:V3822,V3822)=COUNTIF($V$65:V8818,V3822),IF(SUMIFS(Y$65:Y8818,V$65:V8818,"="&amp;(V3822))=0,"",SUMIFS(Y$65:Y8818,V$65:V8818,"="&amp;(V3822))),"")</f>
        <v/>
      </c>
    </row>
    <row r="3823" spans="27:31" x14ac:dyDescent="0.2">
      <c r="AA3823" s="20" t="str">
        <f>IF(COUNTIF($V$65:V3823,V3823)=COUNTIF($V$65:V8819,V3823),IF(SUMIFS(W$65:W8819,V$65:V8819,"="&amp;(V3823))=0,"",SUMIFS(W$65:W8819,V$65:V8819,"="&amp;(V3823))),"")</f>
        <v/>
      </c>
      <c r="AB3823" s="21" t="str">
        <f>IF(SUMIFS(X$65:X3919,V$65:V3919,"="&amp;(V3823))=0,"",SUMIFS(X$65:X3919,V$65:V3919,"="&amp;(V3823)))</f>
        <v/>
      </c>
      <c r="AC3823" s="20" t="str">
        <f>IF(COUNTIF($V$65:V3823,V3823)=COUNTIF($V$65:V8819,V3823),IF(SUMIFS(X$65:X8819,V$65:V8819,"="&amp;(V3823))=0,"",SUMIFS(X$65:X8819,V$65:V8819,"="&amp;(V3823))),"")</f>
        <v/>
      </c>
      <c r="AD3823" s="22" t="str">
        <f>IF(SUMIFS(Y$65:Y6819,V$65:V6819,"="&amp;(V3823))=0,"",SUMIFS(Y$65:Y6819,V$65:V6819,"="&amp;(V3823)))</f>
        <v/>
      </c>
      <c r="AE3823" s="20" t="str">
        <f>IF(COUNTIF($V$65:V3823,V3823)=COUNTIF($V$65:V8819,V3823),IF(SUMIFS(Y$65:Y8819,V$65:V8819,"="&amp;(V3823))=0,"",SUMIFS(Y$65:Y8819,V$65:V8819,"="&amp;(V3823))),"")</f>
        <v/>
      </c>
    </row>
    <row r="3824" spans="27:31" x14ac:dyDescent="0.2">
      <c r="AA3824" s="20" t="str">
        <f>IF(COUNTIF($V$65:V3824,V3824)=COUNTIF($V$65:V8820,V3824),IF(SUMIFS(W$65:W8820,V$65:V8820,"="&amp;(V3824))=0,"",SUMIFS(W$65:W8820,V$65:V8820,"="&amp;(V3824))),"")</f>
        <v/>
      </c>
      <c r="AB3824" s="21" t="str">
        <f>IF(SUMIFS(X$65:X3920,V$65:V3920,"="&amp;(V3824))=0,"",SUMIFS(X$65:X3920,V$65:V3920,"="&amp;(V3824)))</f>
        <v/>
      </c>
      <c r="AC3824" s="20" t="str">
        <f>IF(COUNTIF($V$65:V3824,V3824)=COUNTIF($V$65:V8820,V3824),IF(SUMIFS(X$65:X8820,V$65:V8820,"="&amp;(V3824))=0,"",SUMIFS(X$65:X8820,V$65:V8820,"="&amp;(V3824))),"")</f>
        <v/>
      </c>
      <c r="AD3824" s="22" t="str">
        <f>IF(SUMIFS(Y$65:Y6820,V$65:V6820,"="&amp;(V3824))=0,"",SUMIFS(Y$65:Y6820,V$65:V6820,"="&amp;(V3824)))</f>
        <v/>
      </c>
      <c r="AE3824" s="20" t="str">
        <f>IF(COUNTIF($V$65:V3824,V3824)=COUNTIF($V$65:V8820,V3824),IF(SUMIFS(Y$65:Y8820,V$65:V8820,"="&amp;(V3824))=0,"",SUMIFS(Y$65:Y8820,V$65:V8820,"="&amp;(V3824))),"")</f>
        <v/>
      </c>
    </row>
    <row r="3825" spans="27:31" x14ac:dyDescent="0.2">
      <c r="AA3825" s="20" t="str">
        <f>IF(COUNTIF($V$65:V3825,V3825)=COUNTIF($V$65:V8821,V3825),IF(SUMIFS(W$65:W8821,V$65:V8821,"="&amp;(V3825))=0,"",SUMIFS(W$65:W8821,V$65:V8821,"="&amp;(V3825))),"")</f>
        <v/>
      </c>
      <c r="AB3825" s="21" t="str">
        <f>IF(SUMIFS(X$65:X3921,V$65:V3921,"="&amp;(V3825))=0,"",SUMIFS(X$65:X3921,V$65:V3921,"="&amp;(V3825)))</f>
        <v/>
      </c>
      <c r="AC3825" s="20" t="str">
        <f>IF(COUNTIF($V$65:V3825,V3825)=COUNTIF($V$65:V8821,V3825),IF(SUMIFS(X$65:X8821,V$65:V8821,"="&amp;(V3825))=0,"",SUMIFS(X$65:X8821,V$65:V8821,"="&amp;(V3825))),"")</f>
        <v/>
      </c>
      <c r="AD3825" s="22" t="str">
        <f>IF(SUMIFS(Y$65:Y6821,V$65:V6821,"="&amp;(V3825))=0,"",SUMIFS(Y$65:Y6821,V$65:V6821,"="&amp;(V3825)))</f>
        <v/>
      </c>
      <c r="AE3825" s="20" t="str">
        <f>IF(COUNTIF($V$65:V3825,V3825)=COUNTIF($V$65:V8821,V3825),IF(SUMIFS(Y$65:Y8821,V$65:V8821,"="&amp;(V3825))=0,"",SUMIFS(Y$65:Y8821,V$65:V8821,"="&amp;(V3825))),"")</f>
        <v/>
      </c>
    </row>
    <row r="3826" spans="27:31" x14ac:dyDescent="0.2">
      <c r="AA3826" s="20" t="str">
        <f>IF(COUNTIF($V$65:V3826,V3826)=COUNTIF($V$65:V8822,V3826),IF(SUMIFS(W$65:W8822,V$65:V8822,"="&amp;(V3826))=0,"",SUMIFS(W$65:W8822,V$65:V8822,"="&amp;(V3826))),"")</f>
        <v/>
      </c>
      <c r="AB3826" s="21" t="str">
        <f>IF(SUMIFS(X$65:X3922,V$65:V3922,"="&amp;(V3826))=0,"",SUMIFS(X$65:X3922,V$65:V3922,"="&amp;(V3826)))</f>
        <v/>
      </c>
      <c r="AC3826" s="20" t="str">
        <f>IF(COUNTIF($V$65:V3826,V3826)=COUNTIF($V$65:V8822,V3826),IF(SUMIFS(X$65:X8822,V$65:V8822,"="&amp;(V3826))=0,"",SUMIFS(X$65:X8822,V$65:V8822,"="&amp;(V3826))),"")</f>
        <v/>
      </c>
      <c r="AD3826" s="22" t="str">
        <f>IF(SUMIFS(Y$65:Y6822,V$65:V6822,"="&amp;(V3826))=0,"",SUMIFS(Y$65:Y6822,V$65:V6822,"="&amp;(V3826)))</f>
        <v/>
      </c>
      <c r="AE3826" s="20" t="str">
        <f>IF(COUNTIF($V$65:V3826,V3826)=COUNTIF($V$65:V8822,V3826),IF(SUMIFS(Y$65:Y8822,V$65:V8822,"="&amp;(V3826))=0,"",SUMIFS(Y$65:Y8822,V$65:V8822,"="&amp;(V3826))),"")</f>
        <v/>
      </c>
    </row>
    <row r="3827" spans="27:31" x14ac:dyDescent="0.2">
      <c r="AA3827" s="20" t="str">
        <f>IF(COUNTIF($V$65:V3827,V3827)=COUNTIF($V$65:V8823,V3827),IF(SUMIFS(W$65:W8823,V$65:V8823,"="&amp;(V3827))=0,"",SUMIFS(W$65:W8823,V$65:V8823,"="&amp;(V3827))),"")</f>
        <v/>
      </c>
      <c r="AB3827" s="21" t="str">
        <f>IF(SUMIFS(X$65:X3923,V$65:V3923,"="&amp;(V3827))=0,"",SUMIFS(X$65:X3923,V$65:V3923,"="&amp;(V3827)))</f>
        <v/>
      </c>
      <c r="AC3827" s="20" t="str">
        <f>IF(COUNTIF($V$65:V3827,V3827)=COUNTIF($V$65:V8823,V3827),IF(SUMIFS(X$65:X8823,V$65:V8823,"="&amp;(V3827))=0,"",SUMIFS(X$65:X8823,V$65:V8823,"="&amp;(V3827))),"")</f>
        <v/>
      </c>
      <c r="AD3827" s="22" t="str">
        <f>IF(SUMIFS(Y$65:Y6823,V$65:V6823,"="&amp;(V3827))=0,"",SUMIFS(Y$65:Y6823,V$65:V6823,"="&amp;(V3827)))</f>
        <v/>
      </c>
      <c r="AE3827" s="20" t="str">
        <f>IF(COUNTIF($V$65:V3827,V3827)=COUNTIF($V$65:V8823,V3827),IF(SUMIFS(Y$65:Y8823,V$65:V8823,"="&amp;(V3827))=0,"",SUMIFS(Y$65:Y8823,V$65:V8823,"="&amp;(V3827))),"")</f>
        <v/>
      </c>
    </row>
    <row r="3828" spans="27:31" x14ac:dyDescent="0.2">
      <c r="AA3828" s="20" t="str">
        <f>IF(COUNTIF($V$65:V3828,V3828)=COUNTIF($V$65:V8824,V3828),IF(SUMIFS(W$65:W8824,V$65:V8824,"="&amp;(V3828))=0,"",SUMIFS(W$65:W8824,V$65:V8824,"="&amp;(V3828))),"")</f>
        <v/>
      </c>
      <c r="AB3828" s="21" t="str">
        <f>IF(SUMIFS(X$65:X3924,V$65:V3924,"="&amp;(V3828))=0,"",SUMIFS(X$65:X3924,V$65:V3924,"="&amp;(V3828)))</f>
        <v/>
      </c>
      <c r="AC3828" s="20" t="str">
        <f>IF(COUNTIF($V$65:V3828,V3828)=COUNTIF($V$65:V8824,V3828),IF(SUMIFS(X$65:X8824,V$65:V8824,"="&amp;(V3828))=0,"",SUMIFS(X$65:X8824,V$65:V8824,"="&amp;(V3828))),"")</f>
        <v/>
      </c>
      <c r="AD3828" s="22" t="str">
        <f>IF(SUMIFS(Y$65:Y6824,V$65:V6824,"="&amp;(V3828))=0,"",SUMIFS(Y$65:Y6824,V$65:V6824,"="&amp;(V3828)))</f>
        <v/>
      </c>
      <c r="AE3828" s="20" t="str">
        <f>IF(COUNTIF($V$65:V3828,V3828)=COUNTIF($V$65:V8824,V3828),IF(SUMIFS(Y$65:Y8824,V$65:V8824,"="&amp;(V3828))=0,"",SUMIFS(Y$65:Y8824,V$65:V8824,"="&amp;(V3828))),"")</f>
        <v/>
      </c>
    </row>
    <row r="3829" spans="27:31" x14ac:dyDescent="0.2">
      <c r="AA3829" s="20" t="str">
        <f>IF(COUNTIF($V$65:V3829,V3829)=COUNTIF($V$65:V8825,V3829),IF(SUMIFS(W$65:W8825,V$65:V8825,"="&amp;(V3829))=0,"",SUMIFS(W$65:W8825,V$65:V8825,"="&amp;(V3829))),"")</f>
        <v/>
      </c>
      <c r="AB3829" s="21" t="str">
        <f>IF(SUMIFS(X$65:X3925,V$65:V3925,"="&amp;(V3829))=0,"",SUMIFS(X$65:X3925,V$65:V3925,"="&amp;(V3829)))</f>
        <v/>
      </c>
      <c r="AC3829" s="20" t="str">
        <f>IF(COUNTIF($V$65:V3829,V3829)=COUNTIF($V$65:V8825,V3829),IF(SUMIFS(X$65:X8825,V$65:V8825,"="&amp;(V3829))=0,"",SUMIFS(X$65:X8825,V$65:V8825,"="&amp;(V3829))),"")</f>
        <v/>
      </c>
      <c r="AD3829" s="22" t="str">
        <f>IF(SUMIFS(Y$65:Y6825,V$65:V6825,"="&amp;(V3829))=0,"",SUMIFS(Y$65:Y6825,V$65:V6825,"="&amp;(V3829)))</f>
        <v/>
      </c>
      <c r="AE3829" s="20" t="str">
        <f>IF(COUNTIF($V$65:V3829,V3829)=COUNTIF($V$65:V8825,V3829),IF(SUMIFS(Y$65:Y8825,V$65:V8825,"="&amp;(V3829))=0,"",SUMIFS(Y$65:Y8825,V$65:V8825,"="&amp;(V3829))),"")</f>
        <v/>
      </c>
    </row>
    <row r="3830" spans="27:31" x14ac:dyDescent="0.2">
      <c r="AA3830" s="20" t="str">
        <f>IF(COUNTIF($V$65:V3830,V3830)=COUNTIF($V$65:V8826,V3830),IF(SUMIFS(W$65:W8826,V$65:V8826,"="&amp;(V3830))=0,"",SUMIFS(W$65:W8826,V$65:V8826,"="&amp;(V3830))),"")</f>
        <v/>
      </c>
      <c r="AB3830" s="21" t="str">
        <f>IF(SUMIFS(X$65:X3926,V$65:V3926,"="&amp;(V3830))=0,"",SUMIFS(X$65:X3926,V$65:V3926,"="&amp;(V3830)))</f>
        <v/>
      </c>
      <c r="AC3830" s="20" t="str">
        <f>IF(COUNTIF($V$65:V3830,V3830)=COUNTIF($V$65:V8826,V3830),IF(SUMIFS(X$65:X8826,V$65:V8826,"="&amp;(V3830))=0,"",SUMIFS(X$65:X8826,V$65:V8826,"="&amp;(V3830))),"")</f>
        <v/>
      </c>
      <c r="AD3830" s="22" t="str">
        <f>IF(SUMIFS(Y$65:Y6826,V$65:V6826,"="&amp;(V3830))=0,"",SUMIFS(Y$65:Y6826,V$65:V6826,"="&amp;(V3830)))</f>
        <v/>
      </c>
      <c r="AE3830" s="20" t="str">
        <f>IF(COUNTIF($V$65:V3830,V3830)=COUNTIF($V$65:V8826,V3830),IF(SUMIFS(Y$65:Y8826,V$65:V8826,"="&amp;(V3830))=0,"",SUMIFS(Y$65:Y8826,V$65:V8826,"="&amp;(V3830))),"")</f>
        <v/>
      </c>
    </row>
    <row r="3831" spans="27:31" x14ac:dyDescent="0.2">
      <c r="AA3831" s="20" t="str">
        <f>IF(COUNTIF($V$65:V3831,V3831)=COUNTIF($V$65:V8827,V3831),IF(SUMIFS(W$65:W8827,V$65:V8827,"="&amp;(V3831))=0,"",SUMIFS(W$65:W8827,V$65:V8827,"="&amp;(V3831))),"")</f>
        <v/>
      </c>
      <c r="AB3831" s="21" t="str">
        <f>IF(SUMIFS(X$65:X3927,V$65:V3927,"="&amp;(V3831))=0,"",SUMIFS(X$65:X3927,V$65:V3927,"="&amp;(V3831)))</f>
        <v/>
      </c>
      <c r="AC3831" s="20" t="str">
        <f>IF(COUNTIF($V$65:V3831,V3831)=COUNTIF($V$65:V8827,V3831),IF(SUMIFS(X$65:X8827,V$65:V8827,"="&amp;(V3831))=0,"",SUMIFS(X$65:X8827,V$65:V8827,"="&amp;(V3831))),"")</f>
        <v/>
      </c>
      <c r="AD3831" s="22" t="str">
        <f>IF(SUMIFS(Y$65:Y6827,V$65:V6827,"="&amp;(V3831))=0,"",SUMIFS(Y$65:Y6827,V$65:V6827,"="&amp;(V3831)))</f>
        <v/>
      </c>
      <c r="AE3831" s="20" t="str">
        <f>IF(COUNTIF($V$65:V3831,V3831)=COUNTIF($V$65:V8827,V3831),IF(SUMIFS(Y$65:Y8827,V$65:V8827,"="&amp;(V3831))=0,"",SUMIFS(Y$65:Y8827,V$65:V8827,"="&amp;(V3831))),"")</f>
        <v/>
      </c>
    </row>
    <row r="3832" spans="27:31" x14ac:dyDescent="0.2">
      <c r="AA3832" s="20" t="str">
        <f>IF(COUNTIF($V$65:V3832,V3832)=COUNTIF($V$65:V8828,V3832),IF(SUMIFS(W$65:W8828,V$65:V8828,"="&amp;(V3832))=0,"",SUMIFS(W$65:W8828,V$65:V8828,"="&amp;(V3832))),"")</f>
        <v/>
      </c>
      <c r="AB3832" s="21" t="str">
        <f>IF(SUMIFS(X$65:X3928,V$65:V3928,"="&amp;(V3832))=0,"",SUMIFS(X$65:X3928,V$65:V3928,"="&amp;(V3832)))</f>
        <v/>
      </c>
      <c r="AC3832" s="20" t="str">
        <f>IF(COUNTIF($V$65:V3832,V3832)=COUNTIF($V$65:V8828,V3832),IF(SUMIFS(X$65:X8828,V$65:V8828,"="&amp;(V3832))=0,"",SUMIFS(X$65:X8828,V$65:V8828,"="&amp;(V3832))),"")</f>
        <v/>
      </c>
      <c r="AD3832" s="22" t="str">
        <f>IF(SUMIFS(Y$65:Y6828,V$65:V6828,"="&amp;(V3832))=0,"",SUMIFS(Y$65:Y6828,V$65:V6828,"="&amp;(V3832)))</f>
        <v/>
      </c>
      <c r="AE3832" s="20" t="str">
        <f>IF(COUNTIF($V$65:V3832,V3832)=COUNTIF($V$65:V8828,V3832),IF(SUMIFS(Y$65:Y8828,V$65:V8828,"="&amp;(V3832))=0,"",SUMIFS(Y$65:Y8828,V$65:V8828,"="&amp;(V3832))),"")</f>
        <v/>
      </c>
    </row>
    <row r="3833" spans="27:31" x14ac:dyDescent="0.2">
      <c r="AA3833" s="20" t="str">
        <f>IF(COUNTIF($V$65:V3833,V3833)=COUNTIF($V$65:V8829,V3833),IF(SUMIFS(W$65:W8829,V$65:V8829,"="&amp;(V3833))=0,"",SUMIFS(W$65:W8829,V$65:V8829,"="&amp;(V3833))),"")</f>
        <v/>
      </c>
      <c r="AB3833" s="21" t="str">
        <f>IF(SUMIFS(X$65:X3929,V$65:V3929,"="&amp;(V3833))=0,"",SUMIFS(X$65:X3929,V$65:V3929,"="&amp;(V3833)))</f>
        <v/>
      </c>
      <c r="AC3833" s="20" t="str">
        <f>IF(COUNTIF($V$65:V3833,V3833)=COUNTIF($V$65:V8829,V3833),IF(SUMIFS(X$65:X8829,V$65:V8829,"="&amp;(V3833))=0,"",SUMIFS(X$65:X8829,V$65:V8829,"="&amp;(V3833))),"")</f>
        <v/>
      </c>
      <c r="AD3833" s="22" t="str">
        <f>IF(SUMIFS(Y$65:Y6829,V$65:V6829,"="&amp;(V3833))=0,"",SUMIFS(Y$65:Y6829,V$65:V6829,"="&amp;(V3833)))</f>
        <v/>
      </c>
      <c r="AE3833" s="20" t="str">
        <f>IF(COUNTIF($V$65:V3833,V3833)=COUNTIF($V$65:V8829,V3833),IF(SUMIFS(Y$65:Y8829,V$65:V8829,"="&amp;(V3833))=0,"",SUMIFS(Y$65:Y8829,V$65:V8829,"="&amp;(V3833))),"")</f>
        <v/>
      </c>
    </row>
    <row r="3834" spans="27:31" x14ac:dyDescent="0.2">
      <c r="AA3834" s="20" t="str">
        <f>IF(COUNTIF($V$65:V3834,V3834)=COUNTIF($V$65:V8830,V3834),IF(SUMIFS(W$65:W8830,V$65:V8830,"="&amp;(V3834))=0,"",SUMIFS(W$65:W8830,V$65:V8830,"="&amp;(V3834))),"")</f>
        <v/>
      </c>
      <c r="AB3834" s="21" t="str">
        <f>IF(SUMIFS(X$65:X3930,V$65:V3930,"="&amp;(V3834))=0,"",SUMIFS(X$65:X3930,V$65:V3930,"="&amp;(V3834)))</f>
        <v/>
      </c>
      <c r="AC3834" s="20" t="str">
        <f>IF(COUNTIF($V$65:V3834,V3834)=COUNTIF($V$65:V8830,V3834),IF(SUMIFS(X$65:X8830,V$65:V8830,"="&amp;(V3834))=0,"",SUMIFS(X$65:X8830,V$65:V8830,"="&amp;(V3834))),"")</f>
        <v/>
      </c>
      <c r="AD3834" s="22" t="str">
        <f>IF(SUMIFS(Y$65:Y6830,V$65:V6830,"="&amp;(V3834))=0,"",SUMIFS(Y$65:Y6830,V$65:V6830,"="&amp;(V3834)))</f>
        <v/>
      </c>
      <c r="AE3834" s="20" t="str">
        <f>IF(COUNTIF($V$65:V3834,V3834)=COUNTIF($V$65:V8830,V3834),IF(SUMIFS(Y$65:Y8830,V$65:V8830,"="&amp;(V3834))=0,"",SUMIFS(Y$65:Y8830,V$65:V8830,"="&amp;(V3834))),"")</f>
        <v/>
      </c>
    </row>
    <row r="3835" spans="27:31" x14ac:dyDescent="0.2">
      <c r="AA3835" s="20" t="str">
        <f>IF(COUNTIF($V$65:V3835,V3835)=COUNTIF($V$65:V8831,V3835),IF(SUMIFS(W$65:W8831,V$65:V8831,"="&amp;(V3835))=0,"",SUMIFS(W$65:W8831,V$65:V8831,"="&amp;(V3835))),"")</f>
        <v/>
      </c>
      <c r="AB3835" s="21" t="str">
        <f>IF(SUMIFS(X$65:X3931,V$65:V3931,"="&amp;(V3835))=0,"",SUMIFS(X$65:X3931,V$65:V3931,"="&amp;(V3835)))</f>
        <v/>
      </c>
      <c r="AC3835" s="20" t="str">
        <f>IF(COUNTIF($V$65:V3835,V3835)=COUNTIF($V$65:V8831,V3835),IF(SUMIFS(X$65:X8831,V$65:V8831,"="&amp;(V3835))=0,"",SUMIFS(X$65:X8831,V$65:V8831,"="&amp;(V3835))),"")</f>
        <v/>
      </c>
      <c r="AD3835" s="22" t="str">
        <f>IF(SUMIFS(Y$65:Y6831,V$65:V6831,"="&amp;(V3835))=0,"",SUMIFS(Y$65:Y6831,V$65:V6831,"="&amp;(V3835)))</f>
        <v/>
      </c>
      <c r="AE3835" s="20" t="str">
        <f>IF(COUNTIF($V$65:V3835,V3835)=COUNTIF($V$65:V8831,V3835),IF(SUMIFS(Y$65:Y8831,V$65:V8831,"="&amp;(V3835))=0,"",SUMIFS(Y$65:Y8831,V$65:V8831,"="&amp;(V3835))),"")</f>
        <v/>
      </c>
    </row>
    <row r="3836" spans="27:31" x14ac:dyDescent="0.2">
      <c r="AA3836" s="20" t="str">
        <f>IF(COUNTIF($V$65:V3836,V3836)=COUNTIF($V$65:V8832,V3836),IF(SUMIFS(W$65:W8832,V$65:V8832,"="&amp;(V3836))=0,"",SUMIFS(W$65:W8832,V$65:V8832,"="&amp;(V3836))),"")</f>
        <v/>
      </c>
      <c r="AB3836" s="21" t="str">
        <f>IF(SUMIFS(X$65:X3932,V$65:V3932,"="&amp;(V3836))=0,"",SUMIFS(X$65:X3932,V$65:V3932,"="&amp;(V3836)))</f>
        <v/>
      </c>
      <c r="AC3836" s="20" t="str">
        <f>IF(COUNTIF($V$65:V3836,V3836)=COUNTIF($V$65:V8832,V3836),IF(SUMIFS(X$65:X8832,V$65:V8832,"="&amp;(V3836))=0,"",SUMIFS(X$65:X8832,V$65:V8832,"="&amp;(V3836))),"")</f>
        <v/>
      </c>
      <c r="AD3836" s="22" t="str">
        <f>IF(SUMIFS(Y$65:Y6832,V$65:V6832,"="&amp;(V3836))=0,"",SUMIFS(Y$65:Y6832,V$65:V6832,"="&amp;(V3836)))</f>
        <v/>
      </c>
      <c r="AE3836" s="20" t="str">
        <f>IF(COUNTIF($V$65:V3836,V3836)=COUNTIF($V$65:V8832,V3836),IF(SUMIFS(Y$65:Y8832,V$65:V8832,"="&amp;(V3836))=0,"",SUMIFS(Y$65:Y8832,V$65:V8832,"="&amp;(V3836))),"")</f>
        <v/>
      </c>
    </row>
    <row r="3837" spans="27:31" x14ac:dyDescent="0.2">
      <c r="AA3837" s="20" t="str">
        <f>IF(COUNTIF($V$65:V3837,V3837)=COUNTIF($V$65:V8833,V3837),IF(SUMIFS(W$65:W8833,V$65:V8833,"="&amp;(V3837))=0,"",SUMIFS(W$65:W8833,V$65:V8833,"="&amp;(V3837))),"")</f>
        <v/>
      </c>
      <c r="AB3837" s="21" t="str">
        <f>IF(SUMIFS(X$65:X3933,V$65:V3933,"="&amp;(V3837))=0,"",SUMIFS(X$65:X3933,V$65:V3933,"="&amp;(V3837)))</f>
        <v/>
      </c>
      <c r="AC3837" s="20" t="str">
        <f>IF(COUNTIF($V$65:V3837,V3837)=COUNTIF($V$65:V8833,V3837),IF(SUMIFS(X$65:X8833,V$65:V8833,"="&amp;(V3837))=0,"",SUMIFS(X$65:X8833,V$65:V8833,"="&amp;(V3837))),"")</f>
        <v/>
      </c>
      <c r="AD3837" s="22" t="str">
        <f>IF(SUMIFS(Y$65:Y6833,V$65:V6833,"="&amp;(V3837))=0,"",SUMIFS(Y$65:Y6833,V$65:V6833,"="&amp;(V3837)))</f>
        <v/>
      </c>
      <c r="AE3837" s="20" t="str">
        <f>IF(COUNTIF($V$65:V3837,V3837)=COUNTIF($V$65:V8833,V3837),IF(SUMIFS(Y$65:Y8833,V$65:V8833,"="&amp;(V3837))=0,"",SUMIFS(Y$65:Y8833,V$65:V8833,"="&amp;(V3837))),"")</f>
        <v/>
      </c>
    </row>
    <row r="3838" spans="27:31" x14ac:dyDescent="0.2">
      <c r="AA3838" s="20" t="str">
        <f>IF(COUNTIF($V$65:V3838,V3838)=COUNTIF($V$65:V8834,V3838),IF(SUMIFS(W$65:W8834,V$65:V8834,"="&amp;(V3838))=0,"",SUMIFS(W$65:W8834,V$65:V8834,"="&amp;(V3838))),"")</f>
        <v/>
      </c>
      <c r="AB3838" s="21" t="str">
        <f>IF(SUMIFS(X$65:X3934,V$65:V3934,"="&amp;(V3838))=0,"",SUMIFS(X$65:X3934,V$65:V3934,"="&amp;(V3838)))</f>
        <v/>
      </c>
      <c r="AC3838" s="20" t="str">
        <f>IF(COUNTIF($V$65:V3838,V3838)=COUNTIF($V$65:V8834,V3838),IF(SUMIFS(X$65:X8834,V$65:V8834,"="&amp;(V3838))=0,"",SUMIFS(X$65:X8834,V$65:V8834,"="&amp;(V3838))),"")</f>
        <v/>
      </c>
      <c r="AD3838" s="22" t="str">
        <f>IF(SUMIFS(Y$65:Y6834,V$65:V6834,"="&amp;(V3838))=0,"",SUMIFS(Y$65:Y6834,V$65:V6834,"="&amp;(V3838)))</f>
        <v/>
      </c>
      <c r="AE3838" s="20" t="str">
        <f>IF(COUNTIF($V$65:V3838,V3838)=COUNTIF($V$65:V8834,V3838),IF(SUMIFS(Y$65:Y8834,V$65:V8834,"="&amp;(V3838))=0,"",SUMIFS(Y$65:Y8834,V$65:V8834,"="&amp;(V3838))),"")</f>
        <v/>
      </c>
    </row>
    <row r="3839" spans="27:31" x14ac:dyDescent="0.2">
      <c r="AA3839" s="20" t="str">
        <f>IF(COUNTIF($V$65:V3839,V3839)=COUNTIF($V$65:V8835,V3839),IF(SUMIFS(W$65:W8835,V$65:V8835,"="&amp;(V3839))=0,"",SUMIFS(W$65:W8835,V$65:V8835,"="&amp;(V3839))),"")</f>
        <v/>
      </c>
      <c r="AB3839" s="21" t="str">
        <f>IF(SUMIFS(X$65:X3935,V$65:V3935,"="&amp;(V3839))=0,"",SUMIFS(X$65:X3935,V$65:V3935,"="&amp;(V3839)))</f>
        <v/>
      </c>
      <c r="AC3839" s="20" t="str">
        <f>IF(COUNTIF($V$65:V3839,V3839)=COUNTIF($V$65:V8835,V3839),IF(SUMIFS(X$65:X8835,V$65:V8835,"="&amp;(V3839))=0,"",SUMIFS(X$65:X8835,V$65:V8835,"="&amp;(V3839))),"")</f>
        <v/>
      </c>
      <c r="AD3839" s="22" t="str">
        <f>IF(SUMIFS(Y$65:Y6835,V$65:V6835,"="&amp;(V3839))=0,"",SUMIFS(Y$65:Y6835,V$65:V6835,"="&amp;(V3839)))</f>
        <v/>
      </c>
      <c r="AE3839" s="20" t="str">
        <f>IF(COUNTIF($V$65:V3839,V3839)=COUNTIF($V$65:V8835,V3839),IF(SUMIFS(Y$65:Y8835,V$65:V8835,"="&amp;(V3839))=0,"",SUMIFS(Y$65:Y8835,V$65:V8835,"="&amp;(V3839))),"")</f>
        <v/>
      </c>
    </row>
    <row r="3840" spans="27:31" x14ac:dyDescent="0.2">
      <c r="AA3840" s="20" t="str">
        <f>IF(COUNTIF($V$65:V3840,V3840)=COUNTIF($V$65:V8836,V3840),IF(SUMIFS(W$65:W8836,V$65:V8836,"="&amp;(V3840))=0,"",SUMIFS(W$65:W8836,V$65:V8836,"="&amp;(V3840))),"")</f>
        <v/>
      </c>
      <c r="AB3840" s="21" t="str">
        <f>IF(SUMIFS(X$65:X3936,V$65:V3936,"="&amp;(V3840))=0,"",SUMIFS(X$65:X3936,V$65:V3936,"="&amp;(V3840)))</f>
        <v/>
      </c>
      <c r="AC3840" s="20" t="str">
        <f>IF(COUNTIF($V$65:V3840,V3840)=COUNTIF($V$65:V8836,V3840),IF(SUMIFS(X$65:X8836,V$65:V8836,"="&amp;(V3840))=0,"",SUMIFS(X$65:X8836,V$65:V8836,"="&amp;(V3840))),"")</f>
        <v/>
      </c>
      <c r="AD3840" s="22" t="str">
        <f>IF(SUMIFS(Y$65:Y6836,V$65:V6836,"="&amp;(V3840))=0,"",SUMIFS(Y$65:Y6836,V$65:V6836,"="&amp;(V3840)))</f>
        <v/>
      </c>
      <c r="AE3840" s="20" t="str">
        <f>IF(COUNTIF($V$65:V3840,V3840)=COUNTIF($V$65:V8836,V3840),IF(SUMIFS(Y$65:Y8836,V$65:V8836,"="&amp;(V3840))=0,"",SUMIFS(Y$65:Y8836,V$65:V8836,"="&amp;(V3840))),"")</f>
        <v/>
      </c>
    </row>
    <row r="3841" spans="27:31" x14ac:dyDescent="0.2">
      <c r="AA3841" s="20" t="str">
        <f>IF(COUNTIF($V$65:V3841,V3841)=COUNTIF($V$65:V8837,V3841),IF(SUMIFS(W$65:W8837,V$65:V8837,"="&amp;(V3841))=0,"",SUMIFS(W$65:W8837,V$65:V8837,"="&amp;(V3841))),"")</f>
        <v/>
      </c>
      <c r="AB3841" s="21" t="str">
        <f>IF(SUMIFS(X$65:X3937,V$65:V3937,"="&amp;(V3841))=0,"",SUMIFS(X$65:X3937,V$65:V3937,"="&amp;(V3841)))</f>
        <v/>
      </c>
      <c r="AC3841" s="20" t="str">
        <f>IF(COUNTIF($V$65:V3841,V3841)=COUNTIF($V$65:V8837,V3841),IF(SUMIFS(X$65:X8837,V$65:V8837,"="&amp;(V3841))=0,"",SUMIFS(X$65:X8837,V$65:V8837,"="&amp;(V3841))),"")</f>
        <v/>
      </c>
      <c r="AD3841" s="22" t="str">
        <f>IF(SUMIFS(Y$65:Y6837,V$65:V6837,"="&amp;(V3841))=0,"",SUMIFS(Y$65:Y6837,V$65:V6837,"="&amp;(V3841)))</f>
        <v/>
      </c>
      <c r="AE3841" s="20" t="str">
        <f>IF(COUNTIF($V$65:V3841,V3841)=COUNTIF($V$65:V8837,V3841),IF(SUMIFS(Y$65:Y8837,V$65:V8837,"="&amp;(V3841))=0,"",SUMIFS(Y$65:Y8837,V$65:V8837,"="&amp;(V3841))),"")</f>
        <v/>
      </c>
    </row>
    <row r="3842" spans="27:31" x14ac:dyDescent="0.2">
      <c r="AA3842" s="20" t="str">
        <f>IF(COUNTIF($V$65:V3842,V3842)=COUNTIF($V$65:V8838,V3842),IF(SUMIFS(W$65:W8838,V$65:V8838,"="&amp;(V3842))=0,"",SUMIFS(W$65:W8838,V$65:V8838,"="&amp;(V3842))),"")</f>
        <v/>
      </c>
      <c r="AB3842" s="21" t="str">
        <f>IF(SUMIFS(X$65:X3938,V$65:V3938,"="&amp;(V3842))=0,"",SUMIFS(X$65:X3938,V$65:V3938,"="&amp;(V3842)))</f>
        <v/>
      </c>
      <c r="AC3842" s="20" t="str">
        <f>IF(COUNTIF($V$65:V3842,V3842)=COUNTIF($V$65:V8838,V3842),IF(SUMIFS(X$65:X8838,V$65:V8838,"="&amp;(V3842))=0,"",SUMIFS(X$65:X8838,V$65:V8838,"="&amp;(V3842))),"")</f>
        <v/>
      </c>
      <c r="AD3842" s="22" t="str">
        <f>IF(SUMIFS(Y$65:Y6838,V$65:V6838,"="&amp;(V3842))=0,"",SUMIFS(Y$65:Y6838,V$65:V6838,"="&amp;(V3842)))</f>
        <v/>
      </c>
      <c r="AE3842" s="20" t="str">
        <f>IF(COUNTIF($V$65:V3842,V3842)=COUNTIF($V$65:V8838,V3842),IF(SUMIFS(Y$65:Y8838,V$65:V8838,"="&amp;(V3842))=0,"",SUMIFS(Y$65:Y8838,V$65:V8838,"="&amp;(V3842))),"")</f>
        <v/>
      </c>
    </row>
    <row r="3843" spans="27:31" x14ac:dyDescent="0.2">
      <c r="AA3843" s="20" t="str">
        <f>IF(COUNTIF($V$65:V3843,V3843)=COUNTIF($V$65:V8839,V3843),IF(SUMIFS(W$65:W8839,V$65:V8839,"="&amp;(V3843))=0,"",SUMIFS(W$65:W8839,V$65:V8839,"="&amp;(V3843))),"")</f>
        <v/>
      </c>
      <c r="AB3843" s="21" t="str">
        <f>IF(SUMIFS(X$65:X3939,V$65:V3939,"="&amp;(V3843))=0,"",SUMIFS(X$65:X3939,V$65:V3939,"="&amp;(V3843)))</f>
        <v/>
      </c>
      <c r="AC3843" s="20" t="str">
        <f>IF(COUNTIF($V$65:V3843,V3843)=COUNTIF($V$65:V8839,V3843),IF(SUMIFS(X$65:X8839,V$65:V8839,"="&amp;(V3843))=0,"",SUMIFS(X$65:X8839,V$65:V8839,"="&amp;(V3843))),"")</f>
        <v/>
      </c>
      <c r="AD3843" s="22" t="str">
        <f>IF(SUMIFS(Y$65:Y6839,V$65:V6839,"="&amp;(V3843))=0,"",SUMIFS(Y$65:Y6839,V$65:V6839,"="&amp;(V3843)))</f>
        <v/>
      </c>
      <c r="AE3843" s="20" t="str">
        <f>IF(COUNTIF($V$65:V3843,V3843)=COUNTIF($V$65:V8839,V3843),IF(SUMIFS(Y$65:Y8839,V$65:V8839,"="&amp;(V3843))=0,"",SUMIFS(Y$65:Y8839,V$65:V8839,"="&amp;(V3843))),"")</f>
        <v/>
      </c>
    </row>
    <row r="3844" spans="27:31" x14ac:dyDescent="0.2">
      <c r="AA3844" s="20" t="str">
        <f>IF(COUNTIF($V$65:V3844,V3844)=COUNTIF($V$65:V8840,V3844),IF(SUMIFS(W$65:W8840,V$65:V8840,"="&amp;(V3844))=0,"",SUMIFS(W$65:W8840,V$65:V8840,"="&amp;(V3844))),"")</f>
        <v/>
      </c>
      <c r="AB3844" s="21" t="str">
        <f>IF(SUMIFS(X$65:X3940,V$65:V3940,"="&amp;(V3844))=0,"",SUMIFS(X$65:X3940,V$65:V3940,"="&amp;(V3844)))</f>
        <v/>
      </c>
      <c r="AC3844" s="20" t="str">
        <f>IF(COUNTIF($V$65:V3844,V3844)=COUNTIF($V$65:V8840,V3844),IF(SUMIFS(X$65:X8840,V$65:V8840,"="&amp;(V3844))=0,"",SUMIFS(X$65:X8840,V$65:V8840,"="&amp;(V3844))),"")</f>
        <v/>
      </c>
      <c r="AD3844" s="22" t="str">
        <f>IF(SUMIFS(Y$65:Y6840,V$65:V6840,"="&amp;(V3844))=0,"",SUMIFS(Y$65:Y6840,V$65:V6840,"="&amp;(V3844)))</f>
        <v/>
      </c>
      <c r="AE3844" s="20" t="str">
        <f>IF(COUNTIF($V$65:V3844,V3844)=COUNTIF($V$65:V8840,V3844),IF(SUMIFS(Y$65:Y8840,V$65:V8840,"="&amp;(V3844))=0,"",SUMIFS(Y$65:Y8840,V$65:V8840,"="&amp;(V3844))),"")</f>
        <v/>
      </c>
    </row>
    <row r="3845" spans="27:31" x14ac:dyDescent="0.2">
      <c r="AA3845" s="20" t="str">
        <f>IF(COUNTIF($V$65:V3845,V3845)=COUNTIF($V$65:V8841,V3845),IF(SUMIFS(W$65:W8841,V$65:V8841,"="&amp;(V3845))=0,"",SUMIFS(W$65:W8841,V$65:V8841,"="&amp;(V3845))),"")</f>
        <v/>
      </c>
      <c r="AB3845" s="21" t="str">
        <f>IF(SUMIFS(X$65:X3941,V$65:V3941,"="&amp;(V3845))=0,"",SUMIFS(X$65:X3941,V$65:V3941,"="&amp;(V3845)))</f>
        <v/>
      </c>
      <c r="AC3845" s="20" t="str">
        <f>IF(COUNTIF($V$65:V3845,V3845)=COUNTIF($V$65:V8841,V3845),IF(SUMIFS(X$65:X8841,V$65:V8841,"="&amp;(V3845))=0,"",SUMIFS(X$65:X8841,V$65:V8841,"="&amp;(V3845))),"")</f>
        <v/>
      </c>
      <c r="AD3845" s="22" t="str">
        <f>IF(SUMIFS(Y$65:Y6841,V$65:V6841,"="&amp;(V3845))=0,"",SUMIFS(Y$65:Y6841,V$65:V6841,"="&amp;(V3845)))</f>
        <v/>
      </c>
      <c r="AE3845" s="20" t="str">
        <f>IF(COUNTIF($V$65:V3845,V3845)=COUNTIF($V$65:V8841,V3845),IF(SUMIFS(Y$65:Y8841,V$65:V8841,"="&amp;(V3845))=0,"",SUMIFS(Y$65:Y8841,V$65:V8841,"="&amp;(V3845))),"")</f>
        <v/>
      </c>
    </row>
    <row r="3846" spans="27:31" x14ac:dyDescent="0.2">
      <c r="AA3846" s="20" t="str">
        <f>IF(COUNTIF($V$65:V3846,V3846)=COUNTIF($V$65:V8842,V3846),IF(SUMIFS(W$65:W8842,V$65:V8842,"="&amp;(V3846))=0,"",SUMIFS(W$65:W8842,V$65:V8842,"="&amp;(V3846))),"")</f>
        <v/>
      </c>
      <c r="AB3846" s="21" t="str">
        <f>IF(SUMIFS(X$65:X3942,V$65:V3942,"="&amp;(V3846))=0,"",SUMIFS(X$65:X3942,V$65:V3942,"="&amp;(V3846)))</f>
        <v/>
      </c>
      <c r="AC3846" s="20" t="str">
        <f>IF(COUNTIF($V$65:V3846,V3846)=COUNTIF($V$65:V8842,V3846),IF(SUMIFS(X$65:X8842,V$65:V8842,"="&amp;(V3846))=0,"",SUMIFS(X$65:X8842,V$65:V8842,"="&amp;(V3846))),"")</f>
        <v/>
      </c>
      <c r="AD3846" s="22" t="str">
        <f>IF(SUMIFS(Y$65:Y6842,V$65:V6842,"="&amp;(V3846))=0,"",SUMIFS(Y$65:Y6842,V$65:V6842,"="&amp;(V3846)))</f>
        <v/>
      </c>
      <c r="AE3846" s="20" t="str">
        <f>IF(COUNTIF($V$65:V3846,V3846)=COUNTIF($V$65:V8842,V3846),IF(SUMIFS(Y$65:Y8842,V$65:V8842,"="&amp;(V3846))=0,"",SUMIFS(Y$65:Y8842,V$65:V8842,"="&amp;(V3846))),"")</f>
        <v/>
      </c>
    </row>
    <row r="3847" spans="27:31" x14ac:dyDescent="0.2">
      <c r="AA3847" s="20" t="str">
        <f>IF(COUNTIF($V$65:V3847,V3847)=COUNTIF($V$65:V8843,V3847),IF(SUMIFS(W$65:W8843,V$65:V8843,"="&amp;(V3847))=0,"",SUMIFS(W$65:W8843,V$65:V8843,"="&amp;(V3847))),"")</f>
        <v/>
      </c>
      <c r="AB3847" s="21" t="str">
        <f>IF(SUMIFS(X$65:X3943,V$65:V3943,"="&amp;(V3847))=0,"",SUMIFS(X$65:X3943,V$65:V3943,"="&amp;(V3847)))</f>
        <v/>
      </c>
      <c r="AC3847" s="20" t="str">
        <f>IF(COUNTIF($V$65:V3847,V3847)=COUNTIF($V$65:V8843,V3847),IF(SUMIFS(X$65:X8843,V$65:V8843,"="&amp;(V3847))=0,"",SUMIFS(X$65:X8843,V$65:V8843,"="&amp;(V3847))),"")</f>
        <v/>
      </c>
      <c r="AD3847" s="22" t="str">
        <f>IF(SUMIFS(Y$65:Y6843,V$65:V6843,"="&amp;(V3847))=0,"",SUMIFS(Y$65:Y6843,V$65:V6843,"="&amp;(V3847)))</f>
        <v/>
      </c>
      <c r="AE3847" s="20" t="str">
        <f>IF(COUNTIF($V$65:V3847,V3847)=COUNTIF($V$65:V8843,V3847),IF(SUMIFS(Y$65:Y8843,V$65:V8843,"="&amp;(V3847))=0,"",SUMIFS(Y$65:Y8843,V$65:V8843,"="&amp;(V3847))),"")</f>
        <v/>
      </c>
    </row>
    <row r="3848" spans="27:31" x14ac:dyDescent="0.2">
      <c r="AA3848" s="20" t="str">
        <f>IF(COUNTIF($V$65:V3848,V3848)=COUNTIF($V$65:V8844,V3848),IF(SUMIFS(W$65:W8844,V$65:V8844,"="&amp;(V3848))=0,"",SUMIFS(W$65:W8844,V$65:V8844,"="&amp;(V3848))),"")</f>
        <v/>
      </c>
      <c r="AB3848" s="21" t="str">
        <f>IF(SUMIFS(X$65:X3944,V$65:V3944,"="&amp;(V3848))=0,"",SUMIFS(X$65:X3944,V$65:V3944,"="&amp;(V3848)))</f>
        <v/>
      </c>
      <c r="AC3848" s="20" t="str">
        <f>IF(COUNTIF($V$65:V3848,V3848)=COUNTIF($V$65:V8844,V3848),IF(SUMIFS(X$65:X8844,V$65:V8844,"="&amp;(V3848))=0,"",SUMIFS(X$65:X8844,V$65:V8844,"="&amp;(V3848))),"")</f>
        <v/>
      </c>
      <c r="AD3848" s="22" t="str">
        <f>IF(SUMIFS(Y$65:Y6844,V$65:V6844,"="&amp;(V3848))=0,"",SUMIFS(Y$65:Y6844,V$65:V6844,"="&amp;(V3848)))</f>
        <v/>
      </c>
      <c r="AE3848" s="20" t="str">
        <f>IF(COUNTIF($V$65:V3848,V3848)=COUNTIF($V$65:V8844,V3848),IF(SUMIFS(Y$65:Y8844,V$65:V8844,"="&amp;(V3848))=0,"",SUMIFS(Y$65:Y8844,V$65:V8844,"="&amp;(V3848))),"")</f>
        <v/>
      </c>
    </row>
    <row r="3849" spans="27:31" x14ac:dyDescent="0.2">
      <c r="AA3849" s="20" t="str">
        <f>IF(COUNTIF($V$65:V3849,V3849)=COUNTIF($V$65:V8845,V3849),IF(SUMIFS(W$65:W8845,V$65:V8845,"="&amp;(V3849))=0,"",SUMIFS(W$65:W8845,V$65:V8845,"="&amp;(V3849))),"")</f>
        <v/>
      </c>
      <c r="AB3849" s="21" t="str">
        <f>IF(SUMIFS(X$65:X3945,V$65:V3945,"="&amp;(V3849))=0,"",SUMIFS(X$65:X3945,V$65:V3945,"="&amp;(V3849)))</f>
        <v/>
      </c>
      <c r="AC3849" s="20" t="str">
        <f>IF(COUNTIF($V$65:V3849,V3849)=COUNTIF($V$65:V8845,V3849),IF(SUMIFS(X$65:X8845,V$65:V8845,"="&amp;(V3849))=0,"",SUMIFS(X$65:X8845,V$65:V8845,"="&amp;(V3849))),"")</f>
        <v/>
      </c>
      <c r="AD3849" s="22" t="str">
        <f>IF(SUMIFS(Y$65:Y6845,V$65:V6845,"="&amp;(V3849))=0,"",SUMIFS(Y$65:Y6845,V$65:V6845,"="&amp;(V3849)))</f>
        <v/>
      </c>
      <c r="AE3849" s="20" t="str">
        <f>IF(COUNTIF($V$65:V3849,V3849)=COUNTIF($V$65:V8845,V3849),IF(SUMIFS(Y$65:Y8845,V$65:V8845,"="&amp;(V3849))=0,"",SUMIFS(Y$65:Y8845,V$65:V8845,"="&amp;(V3849))),"")</f>
        <v/>
      </c>
    </row>
    <row r="3850" spans="27:31" x14ac:dyDescent="0.2">
      <c r="AA3850" s="20" t="str">
        <f>IF(COUNTIF($V$65:V3850,V3850)=COUNTIF($V$65:V8846,V3850),IF(SUMIFS(W$65:W8846,V$65:V8846,"="&amp;(V3850))=0,"",SUMIFS(W$65:W8846,V$65:V8846,"="&amp;(V3850))),"")</f>
        <v/>
      </c>
      <c r="AB3850" s="21" t="str">
        <f>IF(SUMIFS(X$65:X3946,V$65:V3946,"="&amp;(V3850))=0,"",SUMIFS(X$65:X3946,V$65:V3946,"="&amp;(V3850)))</f>
        <v/>
      </c>
      <c r="AC3850" s="20" t="str">
        <f>IF(COUNTIF($V$65:V3850,V3850)=COUNTIF($V$65:V8846,V3850),IF(SUMIFS(X$65:X8846,V$65:V8846,"="&amp;(V3850))=0,"",SUMIFS(X$65:X8846,V$65:V8846,"="&amp;(V3850))),"")</f>
        <v/>
      </c>
      <c r="AD3850" s="22" t="str">
        <f>IF(SUMIFS(Y$65:Y6846,V$65:V6846,"="&amp;(V3850))=0,"",SUMIFS(Y$65:Y6846,V$65:V6846,"="&amp;(V3850)))</f>
        <v/>
      </c>
      <c r="AE3850" s="20" t="str">
        <f>IF(COUNTIF($V$65:V3850,V3850)=COUNTIF($V$65:V8846,V3850),IF(SUMIFS(Y$65:Y8846,V$65:V8846,"="&amp;(V3850))=0,"",SUMIFS(Y$65:Y8846,V$65:V8846,"="&amp;(V3850))),"")</f>
        <v/>
      </c>
    </row>
    <row r="3851" spans="27:31" x14ac:dyDescent="0.2">
      <c r="AA3851" s="20" t="str">
        <f>IF(COUNTIF($V$65:V3851,V3851)=COUNTIF($V$65:V8847,V3851),IF(SUMIFS(W$65:W8847,V$65:V8847,"="&amp;(V3851))=0,"",SUMIFS(W$65:W8847,V$65:V8847,"="&amp;(V3851))),"")</f>
        <v/>
      </c>
      <c r="AB3851" s="21" t="str">
        <f>IF(SUMIFS(X$65:X3947,V$65:V3947,"="&amp;(V3851))=0,"",SUMIFS(X$65:X3947,V$65:V3947,"="&amp;(V3851)))</f>
        <v/>
      </c>
      <c r="AC3851" s="20" t="str">
        <f>IF(COUNTIF($V$65:V3851,V3851)=COUNTIF($V$65:V8847,V3851),IF(SUMIFS(X$65:X8847,V$65:V8847,"="&amp;(V3851))=0,"",SUMIFS(X$65:X8847,V$65:V8847,"="&amp;(V3851))),"")</f>
        <v/>
      </c>
      <c r="AD3851" s="22" t="str">
        <f>IF(SUMIFS(Y$65:Y6847,V$65:V6847,"="&amp;(V3851))=0,"",SUMIFS(Y$65:Y6847,V$65:V6847,"="&amp;(V3851)))</f>
        <v/>
      </c>
      <c r="AE3851" s="20" t="str">
        <f>IF(COUNTIF($V$65:V3851,V3851)=COUNTIF($V$65:V8847,V3851),IF(SUMIFS(Y$65:Y8847,V$65:V8847,"="&amp;(V3851))=0,"",SUMIFS(Y$65:Y8847,V$65:V8847,"="&amp;(V3851))),"")</f>
        <v/>
      </c>
    </row>
    <row r="3852" spans="27:31" x14ac:dyDescent="0.2">
      <c r="AA3852" s="20" t="str">
        <f>IF(COUNTIF($V$65:V3852,V3852)=COUNTIF($V$65:V8848,V3852),IF(SUMIFS(W$65:W8848,V$65:V8848,"="&amp;(V3852))=0,"",SUMIFS(W$65:W8848,V$65:V8848,"="&amp;(V3852))),"")</f>
        <v/>
      </c>
      <c r="AB3852" s="21" t="str">
        <f>IF(SUMIFS(X$65:X3948,V$65:V3948,"="&amp;(V3852))=0,"",SUMIFS(X$65:X3948,V$65:V3948,"="&amp;(V3852)))</f>
        <v/>
      </c>
      <c r="AC3852" s="20" t="str">
        <f>IF(COUNTIF($V$65:V3852,V3852)=COUNTIF($V$65:V8848,V3852),IF(SUMIFS(X$65:X8848,V$65:V8848,"="&amp;(V3852))=0,"",SUMIFS(X$65:X8848,V$65:V8848,"="&amp;(V3852))),"")</f>
        <v/>
      </c>
      <c r="AD3852" s="22" t="str">
        <f>IF(SUMIFS(Y$65:Y6848,V$65:V6848,"="&amp;(V3852))=0,"",SUMIFS(Y$65:Y6848,V$65:V6848,"="&amp;(V3852)))</f>
        <v/>
      </c>
      <c r="AE3852" s="20" t="str">
        <f>IF(COUNTIF($V$65:V3852,V3852)=COUNTIF($V$65:V8848,V3852),IF(SUMIFS(Y$65:Y8848,V$65:V8848,"="&amp;(V3852))=0,"",SUMIFS(Y$65:Y8848,V$65:V8848,"="&amp;(V3852))),"")</f>
        <v/>
      </c>
    </row>
    <row r="3853" spans="27:31" x14ac:dyDescent="0.2">
      <c r="AA3853" s="20" t="str">
        <f>IF(COUNTIF($V$65:V3853,V3853)=COUNTIF($V$65:V8849,V3853),IF(SUMIFS(W$65:W8849,V$65:V8849,"="&amp;(V3853))=0,"",SUMIFS(W$65:W8849,V$65:V8849,"="&amp;(V3853))),"")</f>
        <v/>
      </c>
      <c r="AB3853" s="21" t="str">
        <f>IF(SUMIFS(X$65:X3949,V$65:V3949,"="&amp;(V3853))=0,"",SUMIFS(X$65:X3949,V$65:V3949,"="&amp;(V3853)))</f>
        <v/>
      </c>
      <c r="AC3853" s="20" t="str">
        <f>IF(COUNTIF($V$65:V3853,V3853)=COUNTIF($V$65:V8849,V3853),IF(SUMIFS(X$65:X8849,V$65:V8849,"="&amp;(V3853))=0,"",SUMIFS(X$65:X8849,V$65:V8849,"="&amp;(V3853))),"")</f>
        <v/>
      </c>
      <c r="AD3853" s="22" t="str">
        <f>IF(SUMIFS(Y$65:Y6849,V$65:V6849,"="&amp;(V3853))=0,"",SUMIFS(Y$65:Y6849,V$65:V6849,"="&amp;(V3853)))</f>
        <v/>
      </c>
      <c r="AE3853" s="20" t="str">
        <f>IF(COUNTIF($V$65:V3853,V3853)=COUNTIF($V$65:V8849,V3853),IF(SUMIFS(Y$65:Y8849,V$65:V8849,"="&amp;(V3853))=0,"",SUMIFS(Y$65:Y8849,V$65:V8849,"="&amp;(V3853))),"")</f>
        <v/>
      </c>
    </row>
    <row r="3854" spans="27:31" x14ac:dyDescent="0.2">
      <c r="AA3854" s="20" t="str">
        <f>IF(COUNTIF($V$65:V3854,V3854)=COUNTIF($V$65:V8850,V3854),IF(SUMIFS(W$65:W8850,V$65:V8850,"="&amp;(V3854))=0,"",SUMIFS(W$65:W8850,V$65:V8850,"="&amp;(V3854))),"")</f>
        <v/>
      </c>
      <c r="AB3854" s="21" t="str">
        <f>IF(SUMIFS(X$65:X3950,V$65:V3950,"="&amp;(V3854))=0,"",SUMIFS(X$65:X3950,V$65:V3950,"="&amp;(V3854)))</f>
        <v/>
      </c>
      <c r="AC3854" s="20" t="str">
        <f>IF(COUNTIF($V$65:V3854,V3854)=COUNTIF($V$65:V8850,V3854),IF(SUMIFS(X$65:X8850,V$65:V8850,"="&amp;(V3854))=0,"",SUMIFS(X$65:X8850,V$65:V8850,"="&amp;(V3854))),"")</f>
        <v/>
      </c>
      <c r="AD3854" s="22" t="str">
        <f>IF(SUMIFS(Y$65:Y6850,V$65:V6850,"="&amp;(V3854))=0,"",SUMIFS(Y$65:Y6850,V$65:V6850,"="&amp;(V3854)))</f>
        <v/>
      </c>
      <c r="AE3854" s="20" t="str">
        <f>IF(COUNTIF($V$65:V3854,V3854)=COUNTIF($V$65:V8850,V3854),IF(SUMIFS(Y$65:Y8850,V$65:V8850,"="&amp;(V3854))=0,"",SUMIFS(Y$65:Y8850,V$65:V8850,"="&amp;(V3854))),"")</f>
        <v/>
      </c>
    </row>
    <row r="3855" spans="27:31" x14ac:dyDescent="0.2">
      <c r="AA3855" s="20" t="str">
        <f>IF(COUNTIF($V$65:V3855,V3855)=COUNTIF($V$65:V8851,V3855),IF(SUMIFS(W$65:W8851,V$65:V8851,"="&amp;(V3855))=0,"",SUMIFS(W$65:W8851,V$65:V8851,"="&amp;(V3855))),"")</f>
        <v/>
      </c>
      <c r="AB3855" s="21" t="str">
        <f>IF(SUMIFS(X$65:X3951,V$65:V3951,"="&amp;(V3855))=0,"",SUMIFS(X$65:X3951,V$65:V3951,"="&amp;(V3855)))</f>
        <v/>
      </c>
      <c r="AC3855" s="20" t="str">
        <f>IF(COUNTIF($V$65:V3855,V3855)=COUNTIF($V$65:V8851,V3855),IF(SUMIFS(X$65:X8851,V$65:V8851,"="&amp;(V3855))=0,"",SUMIFS(X$65:X8851,V$65:V8851,"="&amp;(V3855))),"")</f>
        <v/>
      </c>
      <c r="AD3855" s="22" t="str">
        <f>IF(SUMIFS(Y$65:Y6851,V$65:V6851,"="&amp;(V3855))=0,"",SUMIFS(Y$65:Y6851,V$65:V6851,"="&amp;(V3855)))</f>
        <v/>
      </c>
      <c r="AE3855" s="20" t="str">
        <f>IF(COUNTIF($V$65:V3855,V3855)=COUNTIF($V$65:V8851,V3855),IF(SUMIFS(Y$65:Y8851,V$65:V8851,"="&amp;(V3855))=0,"",SUMIFS(Y$65:Y8851,V$65:V8851,"="&amp;(V3855))),"")</f>
        <v/>
      </c>
    </row>
    <row r="3856" spans="27:31" x14ac:dyDescent="0.2">
      <c r="AA3856" s="20" t="str">
        <f>IF(COUNTIF($V$65:V3856,V3856)=COUNTIF($V$65:V8852,V3856),IF(SUMIFS(W$65:W8852,V$65:V8852,"="&amp;(V3856))=0,"",SUMIFS(W$65:W8852,V$65:V8852,"="&amp;(V3856))),"")</f>
        <v/>
      </c>
      <c r="AB3856" s="21" t="str">
        <f>IF(SUMIFS(X$65:X3952,V$65:V3952,"="&amp;(V3856))=0,"",SUMIFS(X$65:X3952,V$65:V3952,"="&amp;(V3856)))</f>
        <v/>
      </c>
      <c r="AC3856" s="20" t="str">
        <f>IF(COUNTIF($V$65:V3856,V3856)=COUNTIF($V$65:V8852,V3856),IF(SUMIFS(X$65:X8852,V$65:V8852,"="&amp;(V3856))=0,"",SUMIFS(X$65:X8852,V$65:V8852,"="&amp;(V3856))),"")</f>
        <v/>
      </c>
      <c r="AD3856" s="22" t="str">
        <f>IF(SUMIFS(Y$65:Y6852,V$65:V6852,"="&amp;(V3856))=0,"",SUMIFS(Y$65:Y6852,V$65:V6852,"="&amp;(V3856)))</f>
        <v/>
      </c>
      <c r="AE3856" s="20" t="str">
        <f>IF(COUNTIF($V$65:V3856,V3856)=COUNTIF($V$65:V8852,V3856),IF(SUMIFS(Y$65:Y8852,V$65:V8852,"="&amp;(V3856))=0,"",SUMIFS(Y$65:Y8852,V$65:V8852,"="&amp;(V3856))),"")</f>
        <v/>
      </c>
    </row>
    <row r="3857" spans="27:31" x14ac:dyDescent="0.2">
      <c r="AA3857" s="20" t="str">
        <f>IF(COUNTIF($V$65:V3857,V3857)=COUNTIF($V$65:V8853,V3857),IF(SUMIFS(W$65:W8853,V$65:V8853,"="&amp;(V3857))=0,"",SUMIFS(W$65:W8853,V$65:V8853,"="&amp;(V3857))),"")</f>
        <v/>
      </c>
      <c r="AB3857" s="21" t="str">
        <f>IF(SUMIFS(X$65:X3953,V$65:V3953,"="&amp;(V3857))=0,"",SUMIFS(X$65:X3953,V$65:V3953,"="&amp;(V3857)))</f>
        <v/>
      </c>
      <c r="AC3857" s="20" t="str">
        <f>IF(COUNTIF($V$65:V3857,V3857)=COUNTIF($V$65:V8853,V3857),IF(SUMIFS(X$65:X8853,V$65:V8853,"="&amp;(V3857))=0,"",SUMIFS(X$65:X8853,V$65:V8853,"="&amp;(V3857))),"")</f>
        <v/>
      </c>
      <c r="AD3857" s="22" t="str">
        <f>IF(SUMIFS(Y$65:Y6853,V$65:V6853,"="&amp;(V3857))=0,"",SUMIFS(Y$65:Y6853,V$65:V6853,"="&amp;(V3857)))</f>
        <v/>
      </c>
      <c r="AE3857" s="20" t="str">
        <f>IF(COUNTIF($V$65:V3857,V3857)=COUNTIF($V$65:V8853,V3857),IF(SUMIFS(Y$65:Y8853,V$65:V8853,"="&amp;(V3857))=0,"",SUMIFS(Y$65:Y8853,V$65:V8853,"="&amp;(V3857))),"")</f>
        <v/>
      </c>
    </row>
    <row r="3858" spans="27:31" x14ac:dyDescent="0.2">
      <c r="AA3858" s="20" t="str">
        <f>IF(COUNTIF($V$65:V3858,V3858)=COUNTIF($V$65:V8854,V3858),IF(SUMIFS(W$65:W8854,V$65:V8854,"="&amp;(V3858))=0,"",SUMIFS(W$65:W8854,V$65:V8854,"="&amp;(V3858))),"")</f>
        <v/>
      </c>
      <c r="AB3858" s="21" t="str">
        <f>IF(SUMIFS(X$65:X3954,V$65:V3954,"="&amp;(V3858))=0,"",SUMIFS(X$65:X3954,V$65:V3954,"="&amp;(V3858)))</f>
        <v/>
      </c>
      <c r="AC3858" s="20" t="str">
        <f>IF(COUNTIF($V$65:V3858,V3858)=COUNTIF($V$65:V8854,V3858),IF(SUMIFS(X$65:X8854,V$65:V8854,"="&amp;(V3858))=0,"",SUMIFS(X$65:X8854,V$65:V8854,"="&amp;(V3858))),"")</f>
        <v/>
      </c>
      <c r="AD3858" s="22" t="str">
        <f>IF(SUMIFS(Y$65:Y6854,V$65:V6854,"="&amp;(V3858))=0,"",SUMIFS(Y$65:Y6854,V$65:V6854,"="&amp;(V3858)))</f>
        <v/>
      </c>
      <c r="AE3858" s="20" t="str">
        <f>IF(COUNTIF($V$65:V3858,V3858)=COUNTIF($V$65:V8854,V3858),IF(SUMIFS(Y$65:Y8854,V$65:V8854,"="&amp;(V3858))=0,"",SUMIFS(Y$65:Y8854,V$65:V8854,"="&amp;(V3858))),"")</f>
        <v/>
      </c>
    </row>
    <row r="3859" spans="27:31" x14ac:dyDescent="0.2">
      <c r="AA3859" s="20" t="str">
        <f>IF(COUNTIF($V$65:V3859,V3859)=COUNTIF($V$65:V8855,V3859),IF(SUMIFS(W$65:W8855,V$65:V8855,"="&amp;(V3859))=0,"",SUMIFS(W$65:W8855,V$65:V8855,"="&amp;(V3859))),"")</f>
        <v/>
      </c>
      <c r="AB3859" s="21" t="str">
        <f>IF(SUMIFS(X$65:X3955,V$65:V3955,"="&amp;(V3859))=0,"",SUMIFS(X$65:X3955,V$65:V3955,"="&amp;(V3859)))</f>
        <v/>
      </c>
      <c r="AC3859" s="20" t="str">
        <f>IF(COUNTIF($V$65:V3859,V3859)=COUNTIF($V$65:V8855,V3859),IF(SUMIFS(X$65:X8855,V$65:V8855,"="&amp;(V3859))=0,"",SUMIFS(X$65:X8855,V$65:V8855,"="&amp;(V3859))),"")</f>
        <v/>
      </c>
      <c r="AD3859" s="22" t="str">
        <f>IF(SUMIFS(Y$65:Y6855,V$65:V6855,"="&amp;(V3859))=0,"",SUMIFS(Y$65:Y6855,V$65:V6855,"="&amp;(V3859)))</f>
        <v/>
      </c>
      <c r="AE3859" s="20" t="str">
        <f>IF(COUNTIF($V$65:V3859,V3859)=COUNTIF($V$65:V8855,V3859),IF(SUMIFS(Y$65:Y8855,V$65:V8855,"="&amp;(V3859))=0,"",SUMIFS(Y$65:Y8855,V$65:V8855,"="&amp;(V3859))),"")</f>
        <v/>
      </c>
    </row>
    <row r="3860" spans="27:31" x14ac:dyDescent="0.2">
      <c r="AA3860" s="20" t="str">
        <f>IF(COUNTIF($V$65:V3860,V3860)=COUNTIF($V$65:V8856,V3860),IF(SUMIFS(W$65:W8856,V$65:V8856,"="&amp;(V3860))=0,"",SUMIFS(W$65:W8856,V$65:V8856,"="&amp;(V3860))),"")</f>
        <v/>
      </c>
      <c r="AB3860" s="21" t="str">
        <f>IF(SUMIFS(X$65:X3956,V$65:V3956,"="&amp;(V3860))=0,"",SUMIFS(X$65:X3956,V$65:V3956,"="&amp;(V3860)))</f>
        <v/>
      </c>
      <c r="AC3860" s="20" t="str">
        <f>IF(COUNTIF($V$65:V3860,V3860)=COUNTIF($V$65:V8856,V3860),IF(SUMIFS(X$65:X8856,V$65:V8856,"="&amp;(V3860))=0,"",SUMIFS(X$65:X8856,V$65:V8856,"="&amp;(V3860))),"")</f>
        <v/>
      </c>
      <c r="AD3860" s="22" t="str">
        <f>IF(SUMIFS(Y$65:Y6856,V$65:V6856,"="&amp;(V3860))=0,"",SUMIFS(Y$65:Y6856,V$65:V6856,"="&amp;(V3860)))</f>
        <v/>
      </c>
      <c r="AE3860" s="20" t="str">
        <f>IF(COUNTIF($V$65:V3860,V3860)=COUNTIF($V$65:V8856,V3860),IF(SUMIFS(Y$65:Y8856,V$65:V8856,"="&amp;(V3860))=0,"",SUMIFS(Y$65:Y8856,V$65:V8856,"="&amp;(V3860))),"")</f>
        <v/>
      </c>
    </row>
    <row r="3861" spans="27:31" x14ac:dyDescent="0.2">
      <c r="AA3861" s="20" t="str">
        <f>IF(COUNTIF($V$65:V3861,V3861)=COUNTIF($V$65:V8857,V3861),IF(SUMIFS(W$65:W8857,V$65:V8857,"="&amp;(V3861))=0,"",SUMIFS(W$65:W8857,V$65:V8857,"="&amp;(V3861))),"")</f>
        <v/>
      </c>
      <c r="AB3861" s="21" t="str">
        <f>IF(SUMIFS(X$65:X3957,V$65:V3957,"="&amp;(V3861))=0,"",SUMIFS(X$65:X3957,V$65:V3957,"="&amp;(V3861)))</f>
        <v/>
      </c>
      <c r="AC3861" s="20" t="str">
        <f>IF(COUNTIF($V$65:V3861,V3861)=COUNTIF($V$65:V8857,V3861),IF(SUMIFS(X$65:X8857,V$65:V8857,"="&amp;(V3861))=0,"",SUMIFS(X$65:X8857,V$65:V8857,"="&amp;(V3861))),"")</f>
        <v/>
      </c>
      <c r="AD3861" s="22" t="str">
        <f>IF(SUMIFS(Y$65:Y6857,V$65:V6857,"="&amp;(V3861))=0,"",SUMIFS(Y$65:Y6857,V$65:V6857,"="&amp;(V3861)))</f>
        <v/>
      </c>
      <c r="AE3861" s="20" t="str">
        <f>IF(COUNTIF($V$65:V3861,V3861)=COUNTIF($V$65:V8857,V3861),IF(SUMIFS(Y$65:Y8857,V$65:V8857,"="&amp;(V3861))=0,"",SUMIFS(Y$65:Y8857,V$65:V8857,"="&amp;(V3861))),"")</f>
        <v/>
      </c>
    </row>
    <row r="3862" spans="27:31" x14ac:dyDescent="0.2">
      <c r="AA3862" s="20" t="str">
        <f>IF(COUNTIF($V$65:V3862,V3862)=COUNTIF($V$65:V8858,V3862),IF(SUMIFS(W$65:W8858,V$65:V8858,"="&amp;(V3862))=0,"",SUMIFS(W$65:W8858,V$65:V8858,"="&amp;(V3862))),"")</f>
        <v/>
      </c>
      <c r="AB3862" s="21" t="str">
        <f>IF(SUMIFS(X$65:X3958,V$65:V3958,"="&amp;(V3862))=0,"",SUMIFS(X$65:X3958,V$65:V3958,"="&amp;(V3862)))</f>
        <v/>
      </c>
      <c r="AC3862" s="20" t="str">
        <f>IF(COUNTIF($V$65:V3862,V3862)=COUNTIF($V$65:V8858,V3862),IF(SUMIFS(X$65:X8858,V$65:V8858,"="&amp;(V3862))=0,"",SUMIFS(X$65:X8858,V$65:V8858,"="&amp;(V3862))),"")</f>
        <v/>
      </c>
      <c r="AD3862" s="22" t="str">
        <f>IF(SUMIFS(Y$65:Y6858,V$65:V6858,"="&amp;(V3862))=0,"",SUMIFS(Y$65:Y6858,V$65:V6858,"="&amp;(V3862)))</f>
        <v/>
      </c>
      <c r="AE3862" s="20" t="str">
        <f>IF(COUNTIF($V$65:V3862,V3862)=COUNTIF($V$65:V8858,V3862),IF(SUMIFS(Y$65:Y8858,V$65:V8858,"="&amp;(V3862))=0,"",SUMIFS(Y$65:Y8858,V$65:V8858,"="&amp;(V3862))),"")</f>
        <v/>
      </c>
    </row>
    <row r="3863" spans="27:31" x14ac:dyDescent="0.2">
      <c r="AA3863" s="20" t="str">
        <f>IF(COUNTIF($V$65:V3863,V3863)=COUNTIF($V$65:V8859,V3863),IF(SUMIFS(W$65:W8859,V$65:V8859,"="&amp;(V3863))=0,"",SUMIFS(W$65:W8859,V$65:V8859,"="&amp;(V3863))),"")</f>
        <v/>
      </c>
      <c r="AB3863" s="21" t="str">
        <f>IF(SUMIFS(X$65:X3959,V$65:V3959,"="&amp;(V3863))=0,"",SUMIFS(X$65:X3959,V$65:V3959,"="&amp;(V3863)))</f>
        <v/>
      </c>
      <c r="AC3863" s="20" t="str">
        <f>IF(COUNTIF($V$65:V3863,V3863)=COUNTIF($V$65:V8859,V3863),IF(SUMIFS(X$65:X8859,V$65:V8859,"="&amp;(V3863))=0,"",SUMIFS(X$65:X8859,V$65:V8859,"="&amp;(V3863))),"")</f>
        <v/>
      </c>
      <c r="AD3863" s="22" t="str">
        <f>IF(SUMIFS(Y$65:Y6859,V$65:V6859,"="&amp;(V3863))=0,"",SUMIFS(Y$65:Y6859,V$65:V6859,"="&amp;(V3863)))</f>
        <v/>
      </c>
      <c r="AE3863" s="20" t="str">
        <f>IF(COUNTIF($V$65:V3863,V3863)=COUNTIF($V$65:V8859,V3863),IF(SUMIFS(Y$65:Y8859,V$65:V8859,"="&amp;(V3863))=0,"",SUMIFS(Y$65:Y8859,V$65:V8859,"="&amp;(V3863))),"")</f>
        <v/>
      </c>
    </row>
    <row r="3864" spans="27:31" x14ac:dyDescent="0.2">
      <c r="AA3864" s="20" t="str">
        <f>IF(COUNTIF($V$65:V3864,V3864)=COUNTIF($V$65:V8860,V3864),IF(SUMIFS(W$65:W8860,V$65:V8860,"="&amp;(V3864))=0,"",SUMIFS(W$65:W8860,V$65:V8860,"="&amp;(V3864))),"")</f>
        <v/>
      </c>
      <c r="AB3864" s="21" t="str">
        <f>IF(SUMIFS(X$65:X3960,V$65:V3960,"="&amp;(V3864))=0,"",SUMIFS(X$65:X3960,V$65:V3960,"="&amp;(V3864)))</f>
        <v/>
      </c>
      <c r="AC3864" s="20" t="str">
        <f>IF(COUNTIF($V$65:V3864,V3864)=COUNTIF($V$65:V8860,V3864),IF(SUMIFS(X$65:X8860,V$65:V8860,"="&amp;(V3864))=0,"",SUMIFS(X$65:X8860,V$65:V8860,"="&amp;(V3864))),"")</f>
        <v/>
      </c>
      <c r="AD3864" s="22" t="str">
        <f>IF(SUMIFS(Y$65:Y6860,V$65:V6860,"="&amp;(V3864))=0,"",SUMIFS(Y$65:Y6860,V$65:V6860,"="&amp;(V3864)))</f>
        <v/>
      </c>
      <c r="AE3864" s="20" t="str">
        <f>IF(COUNTIF($V$65:V3864,V3864)=COUNTIF($V$65:V8860,V3864),IF(SUMIFS(Y$65:Y8860,V$65:V8860,"="&amp;(V3864))=0,"",SUMIFS(Y$65:Y8860,V$65:V8860,"="&amp;(V3864))),"")</f>
        <v/>
      </c>
    </row>
    <row r="3865" spans="27:31" x14ac:dyDescent="0.2">
      <c r="AA3865" s="20" t="str">
        <f>IF(COUNTIF($V$65:V3865,V3865)=COUNTIF($V$65:V8861,V3865),IF(SUMIFS(W$65:W8861,V$65:V8861,"="&amp;(V3865))=0,"",SUMIFS(W$65:W8861,V$65:V8861,"="&amp;(V3865))),"")</f>
        <v/>
      </c>
      <c r="AB3865" s="21" t="str">
        <f>IF(SUMIFS(X$65:X3961,V$65:V3961,"="&amp;(V3865))=0,"",SUMIFS(X$65:X3961,V$65:V3961,"="&amp;(V3865)))</f>
        <v/>
      </c>
      <c r="AC3865" s="20" t="str">
        <f>IF(COUNTIF($V$65:V3865,V3865)=COUNTIF($V$65:V8861,V3865),IF(SUMIFS(X$65:X8861,V$65:V8861,"="&amp;(V3865))=0,"",SUMIFS(X$65:X8861,V$65:V8861,"="&amp;(V3865))),"")</f>
        <v/>
      </c>
      <c r="AD3865" s="22" t="str">
        <f>IF(SUMIFS(Y$65:Y6861,V$65:V6861,"="&amp;(V3865))=0,"",SUMIFS(Y$65:Y6861,V$65:V6861,"="&amp;(V3865)))</f>
        <v/>
      </c>
      <c r="AE3865" s="20" t="str">
        <f>IF(COUNTIF($V$65:V3865,V3865)=COUNTIF($V$65:V8861,V3865),IF(SUMIFS(Y$65:Y8861,V$65:V8861,"="&amp;(V3865))=0,"",SUMIFS(Y$65:Y8861,V$65:V8861,"="&amp;(V3865))),"")</f>
        <v/>
      </c>
    </row>
    <row r="3866" spans="27:31" x14ac:dyDescent="0.2">
      <c r="AA3866" s="20" t="str">
        <f>IF(COUNTIF($V$65:V3866,V3866)=COUNTIF($V$65:V8862,V3866),IF(SUMIFS(W$65:W8862,V$65:V8862,"="&amp;(V3866))=0,"",SUMIFS(W$65:W8862,V$65:V8862,"="&amp;(V3866))),"")</f>
        <v/>
      </c>
      <c r="AB3866" s="21" t="str">
        <f>IF(SUMIFS(X$65:X3962,V$65:V3962,"="&amp;(V3866))=0,"",SUMIFS(X$65:X3962,V$65:V3962,"="&amp;(V3866)))</f>
        <v/>
      </c>
      <c r="AC3866" s="20" t="str">
        <f>IF(COUNTIF($V$65:V3866,V3866)=COUNTIF($V$65:V8862,V3866),IF(SUMIFS(X$65:X8862,V$65:V8862,"="&amp;(V3866))=0,"",SUMIFS(X$65:X8862,V$65:V8862,"="&amp;(V3866))),"")</f>
        <v/>
      </c>
      <c r="AD3866" s="22" t="str">
        <f>IF(SUMIFS(Y$65:Y6862,V$65:V6862,"="&amp;(V3866))=0,"",SUMIFS(Y$65:Y6862,V$65:V6862,"="&amp;(V3866)))</f>
        <v/>
      </c>
      <c r="AE3866" s="20" t="str">
        <f>IF(COUNTIF($V$65:V3866,V3866)=COUNTIF($V$65:V8862,V3866),IF(SUMIFS(Y$65:Y8862,V$65:V8862,"="&amp;(V3866))=0,"",SUMIFS(Y$65:Y8862,V$65:V8862,"="&amp;(V3866))),"")</f>
        <v/>
      </c>
    </row>
    <row r="3867" spans="27:31" x14ac:dyDescent="0.2">
      <c r="AA3867" s="20" t="str">
        <f>IF(COUNTIF($V$65:V3867,V3867)=COUNTIF($V$65:V8863,V3867),IF(SUMIFS(W$65:W8863,V$65:V8863,"="&amp;(V3867))=0,"",SUMIFS(W$65:W8863,V$65:V8863,"="&amp;(V3867))),"")</f>
        <v/>
      </c>
      <c r="AB3867" s="21" t="str">
        <f>IF(SUMIFS(X$65:X3963,V$65:V3963,"="&amp;(V3867))=0,"",SUMIFS(X$65:X3963,V$65:V3963,"="&amp;(V3867)))</f>
        <v/>
      </c>
      <c r="AC3867" s="20" t="str">
        <f>IF(COUNTIF($V$65:V3867,V3867)=COUNTIF($V$65:V8863,V3867),IF(SUMIFS(X$65:X8863,V$65:V8863,"="&amp;(V3867))=0,"",SUMIFS(X$65:X8863,V$65:V8863,"="&amp;(V3867))),"")</f>
        <v/>
      </c>
      <c r="AD3867" s="22" t="str">
        <f>IF(SUMIFS(Y$65:Y6863,V$65:V6863,"="&amp;(V3867))=0,"",SUMIFS(Y$65:Y6863,V$65:V6863,"="&amp;(V3867)))</f>
        <v/>
      </c>
      <c r="AE3867" s="20" t="str">
        <f>IF(COUNTIF($V$65:V3867,V3867)=COUNTIF($V$65:V8863,V3867),IF(SUMIFS(Y$65:Y8863,V$65:V8863,"="&amp;(V3867))=0,"",SUMIFS(Y$65:Y8863,V$65:V8863,"="&amp;(V3867))),"")</f>
        <v/>
      </c>
    </row>
    <row r="3868" spans="27:31" x14ac:dyDescent="0.2">
      <c r="AA3868" s="20" t="str">
        <f>IF(COUNTIF($V$65:V3868,V3868)=COUNTIF($V$65:V8864,V3868),IF(SUMIFS(W$65:W8864,V$65:V8864,"="&amp;(V3868))=0,"",SUMIFS(W$65:W8864,V$65:V8864,"="&amp;(V3868))),"")</f>
        <v/>
      </c>
      <c r="AB3868" s="21" t="str">
        <f>IF(SUMIFS(X$65:X3964,V$65:V3964,"="&amp;(V3868))=0,"",SUMIFS(X$65:X3964,V$65:V3964,"="&amp;(V3868)))</f>
        <v/>
      </c>
      <c r="AC3868" s="20" t="str">
        <f>IF(COUNTIF($V$65:V3868,V3868)=COUNTIF($V$65:V8864,V3868),IF(SUMIFS(X$65:X8864,V$65:V8864,"="&amp;(V3868))=0,"",SUMIFS(X$65:X8864,V$65:V8864,"="&amp;(V3868))),"")</f>
        <v/>
      </c>
      <c r="AD3868" s="22" t="str">
        <f>IF(SUMIFS(Y$65:Y6864,V$65:V6864,"="&amp;(V3868))=0,"",SUMIFS(Y$65:Y6864,V$65:V6864,"="&amp;(V3868)))</f>
        <v/>
      </c>
      <c r="AE3868" s="20" t="str">
        <f>IF(COUNTIF($V$65:V3868,V3868)=COUNTIF($V$65:V8864,V3868),IF(SUMIFS(Y$65:Y8864,V$65:V8864,"="&amp;(V3868))=0,"",SUMIFS(Y$65:Y8864,V$65:V8864,"="&amp;(V3868))),"")</f>
        <v/>
      </c>
    </row>
    <row r="3869" spans="27:31" x14ac:dyDescent="0.2">
      <c r="AA3869" s="20" t="str">
        <f>IF(COUNTIF($V$65:V3869,V3869)=COUNTIF($V$65:V8865,V3869),IF(SUMIFS(W$65:W8865,V$65:V8865,"="&amp;(V3869))=0,"",SUMIFS(W$65:W8865,V$65:V8865,"="&amp;(V3869))),"")</f>
        <v/>
      </c>
      <c r="AB3869" s="21" t="str">
        <f>IF(SUMIFS(X$65:X3965,V$65:V3965,"="&amp;(V3869))=0,"",SUMIFS(X$65:X3965,V$65:V3965,"="&amp;(V3869)))</f>
        <v/>
      </c>
      <c r="AC3869" s="20" t="str">
        <f>IF(COUNTIF($V$65:V3869,V3869)=COUNTIF($V$65:V8865,V3869),IF(SUMIFS(X$65:X8865,V$65:V8865,"="&amp;(V3869))=0,"",SUMIFS(X$65:X8865,V$65:V8865,"="&amp;(V3869))),"")</f>
        <v/>
      </c>
      <c r="AD3869" s="22" t="str">
        <f>IF(SUMIFS(Y$65:Y6865,V$65:V6865,"="&amp;(V3869))=0,"",SUMIFS(Y$65:Y6865,V$65:V6865,"="&amp;(V3869)))</f>
        <v/>
      </c>
      <c r="AE3869" s="20" t="str">
        <f>IF(COUNTIF($V$65:V3869,V3869)=COUNTIF($V$65:V8865,V3869),IF(SUMIFS(Y$65:Y8865,V$65:V8865,"="&amp;(V3869))=0,"",SUMIFS(Y$65:Y8865,V$65:V8865,"="&amp;(V3869))),"")</f>
        <v/>
      </c>
    </row>
    <row r="3870" spans="27:31" x14ac:dyDescent="0.2">
      <c r="AA3870" s="20" t="str">
        <f>IF(COUNTIF($V$65:V3870,V3870)=COUNTIF($V$65:V8866,V3870),IF(SUMIFS(W$65:W8866,V$65:V8866,"="&amp;(V3870))=0,"",SUMIFS(W$65:W8866,V$65:V8866,"="&amp;(V3870))),"")</f>
        <v/>
      </c>
      <c r="AB3870" s="21" t="str">
        <f>IF(SUMIFS(X$65:X3966,V$65:V3966,"="&amp;(V3870))=0,"",SUMIFS(X$65:X3966,V$65:V3966,"="&amp;(V3870)))</f>
        <v/>
      </c>
      <c r="AC3870" s="20" t="str">
        <f>IF(COUNTIF($V$65:V3870,V3870)=COUNTIF($V$65:V8866,V3870),IF(SUMIFS(X$65:X8866,V$65:V8866,"="&amp;(V3870))=0,"",SUMIFS(X$65:X8866,V$65:V8866,"="&amp;(V3870))),"")</f>
        <v/>
      </c>
      <c r="AD3870" s="22" t="str">
        <f>IF(SUMIFS(Y$65:Y6866,V$65:V6866,"="&amp;(V3870))=0,"",SUMIFS(Y$65:Y6866,V$65:V6866,"="&amp;(V3870)))</f>
        <v/>
      </c>
      <c r="AE3870" s="20" t="str">
        <f>IF(COUNTIF($V$65:V3870,V3870)=COUNTIF($V$65:V8866,V3870),IF(SUMIFS(Y$65:Y8866,V$65:V8866,"="&amp;(V3870))=0,"",SUMIFS(Y$65:Y8866,V$65:V8866,"="&amp;(V3870))),"")</f>
        <v/>
      </c>
    </row>
    <row r="3871" spans="27:31" x14ac:dyDescent="0.2">
      <c r="AA3871" s="20" t="str">
        <f>IF(COUNTIF($V$65:V3871,V3871)=COUNTIF($V$65:V8867,V3871),IF(SUMIFS(W$65:W8867,V$65:V8867,"="&amp;(V3871))=0,"",SUMIFS(W$65:W8867,V$65:V8867,"="&amp;(V3871))),"")</f>
        <v/>
      </c>
      <c r="AB3871" s="21" t="str">
        <f>IF(SUMIFS(X$65:X3967,V$65:V3967,"="&amp;(V3871))=0,"",SUMIFS(X$65:X3967,V$65:V3967,"="&amp;(V3871)))</f>
        <v/>
      </c>
      <c r="AC3871" s="20" t="str">
        <f>IF(COUNTIF($V$65:V3871,V3871)=COUNTIF($V$65:V8867,V3871),IF(SUMIFS(X$65:X8867,V$65:V8867,"="&amp;(V3871))=0,"",SUMIFS(X$65:X8867,V$65:V8867,"="&amp;(V3871))),"")</f>
        <v/>
      </c>
      <c r="AD3871" s="22" t="str">
        <f>IF(SUMIFS(Y$65:Y6867,V$65:V6867,"="&amp;(V3871))=0,"",SUMIFS(Y$65:Y6867,V$65:V6867,"="&amp;(V3871)))</f>
        <v/>
      </c>
      <c r="AE3871" s="20" t="str">
        <f>IF(COUNTIF($V$65:V3871,V3871)=COUNTIF($V$65:V8867,V3871),IF(SUMIFS(Y$65:Y8867,V$65:V8867,"="&amp;(V3871))=0,"",SUMIFS(Y$65:Y8867,V$65:V8867,"="&amp;(V3871))),"")</f>
        <v/>
      </c>
    </row>
    <row r="3872" spans="27:31" x14ac:dyDescent="0.2">
      <c r="AA3872" s="20" t="str">
        <f>IF(COUNTIF($V$65:V3872,V3872)=COUNTIF($V$65:V8868,V3872),IF(SUMIFS(W$65:W8868,V$65:V8868,"="&amp;(V3872))=0,"",SUMIFS(W$65:W8868,V$65:V8868,"="&amp;(V3872))),"")</f>
        <v/>
      </c>
      <c r="AB3872" s="21" t="str">
        <f>IF(SUMIFS(X$65:X3968,V$65:V3968,"="&amp;(V3872))=0,"",SUMIFS(X$65:X3968,V$65:V3968,"="&amp;(V3872)))</f>
        <v/>
      </c>
      <c r="AC3872" s="20" t="str">
        <f>IF(COUNTIF($V$65:V3872,V3872)=COUNTIF($V$65:V8868,V3872),IF(SUMIFS(X$65:X8868,V$65:V8868,"="&amp;(V3872))=0,"",SUMIFS(X$65:X8868,V$65:V8868,"="&amp;(V3872))),"")</f>
        <v/>
      </c>
      <c r="AD3872" s="22" t="str">
        <f>IF(SUMIFS(Y$65:Y6868,V$65:V6868,"="&amp;(V3872))=0,"",SUMIFS(Y$65:Y6868,V$65:V6868,"="&amp;(V3872)))</f>
        <v/>
      </c>
      <c r="AE3872" s="20" t="str">
        <f>IF(COUNTIF($V$65:V3872,V3872)=COUNTIF($V$65:V8868,V3872),IF(SUMIFS(Y$65:Y8868,V$65:V8868,"="&amp;(V3872))=0,"",SUMIFS(Y$65:Y8868,V$65:V8868,"="&amp;(V3872))),"")</f>
        <v/>
      </c>
    </row>
    <row r="3873" spans="27:31" x14ac:dyDescent="0.2">
      <c r="AA3873" s="20" t="str">
        <f>IF(COUNTIF($V$65:V3873,V3873)=COUNTIF($V$65:V8869,V3873),IF(SUMIFS(W$65:W8869,V$65:V8869,"="&amp;(V3873))=0,"",SUMIFS(W$65:W8869,V$65:V8869,"="&amp;(V3873))),"")</f>
        <v/>
      </c>
      <c r="AB3873" s="21" t="str">
        <f>IF(SUMIFS(X$65:X3969,V$65:V3969,"="&amp;(V3873))=0,"",SUMIFS(X$65:X3969,V$65:V3969,"="&amp;(V3873)))</f>
        <v/>
      </c>
      <c r="AC3873" s="20" t="str">
        <f>IF(COUNTIF($V$65:V3873,V3873)=COUNTIF($V$65:V8869,V3873),IF(SUMIFS(X$65:X8869,V$65:V8869,"="&amp;(V3873))=0,"",SUMIFS(X$65:X8869,V$65:V8869,"="&amp;(V3873))),"")</f>
        <v/>
      </c>
      <c r="AD3873" s="22" t="str">
        <f>IF(SUMIFS(Y$65:Y6869,V$65:V6869,"="&amp;(V3873))=0,"",SUMIFS(Y$65:Y6869,V$65:V6869,"="&amp;(V3873)))</f>
        <v/>
      </c>
      <c r="AE3873" s="20" t="str">
        <f>IF(COUNTIF($V$65:V3873,V3873)=COUNTIF($V$65:V8869,V3873),IF(SUMIFS(Y$65:Y8869,V$65:V8869,"="&amp;(V3873))=0,"",SUMIFS(Y$65:Y8869,V$65:V8869,"="&amp;(V3873))),"")</f>
        <v/>
      </c>
    </row>
    <row r="3874" spans="27:31" x14ac:dyDescent="0.2">
      <c r="AA3874" s="20" t="str">
        <f>IF(COUNTIF($V$65:V3874,V3874)=COUNTIF($V$65:V8870,V3874),IF(SUMIFS(W$65:W8870,V$65:V8870,"="&amp;(V3874))=0,"",SUMIFS(W$65:W8870,V$65:V8870,"="&amp;(V3874))),"")</f>
        <v/>
      </c>
      <c r="AB3874" s="21" t="str">
        <f>IF(SUMIFS(X$65:X3970,V$65:V3970,"="&amp;(V3874))=0,"",SUMIFS(X$65:X3970,V$65:V3970,"="&amp;(V3874)))</f>
        <v/>
      </c>
      <c r="AC3874" s="20" t="str">
        <f>IF(COUNTIF($V$65:V3874,V3874)=COUNTIF($V$65:V8870,V3874),IF(SUMIFS(X$65:X8870,V$65:V8870,"="&amp;(V3874))=0,"",SUMIFS(X$65:X8870,V$65:V8870,"="&amp;(V3874))),"")</f>
        <v/>
      </c>
      <c r="AD3874" s="22" t="str">
        <f>IF(SUMIFS(Y$65:Y6870,V$65:V6870,"="&amp;(V3874))=0,"",SUMIFS(Y$65:Y6870,V$65:V6870,"="&amp;(V3874)))</f>
        <v/>
      </c>
      <c r="AE3874" s="20" t="str">
        <f>IF(COUNTIF($V$65:V3874,V3874)=COUNTIF($V$65:V8870,V3874),IF(SUMIFS(Y$65:Y8870,V$65:V8870,"="&amp;(V3874))=0,"",SUMIFS(Y$65:Y8870,V$65:V8870,"="&amp;(V3874))),"")</f>
        <v/>
      </c>
    </row>
    <row r="3875" spans="27:31" x14ac:dyDescent="0.2">
      <c r="AA3875" s="20" t="str">
        <f>IF(COUNTIF($V$65:V3875,V3875)=COUNTIF($V$65:V8871,V3875),IF(SUMIFS(W$65:W8871,V$65:V8871,"="&amp;(V3875))=0,"",SUMIFS(W$65:W8871,V$65:V8871,"="&amp;(V3875))),"")</f>
        <v/>
      </c>
      <c r="AB3875" s="21" t="str">
        <f>IF(SUMIFS(X$65:X3971,V$65:V3971,"="&amp;(V3875))=0,"",SUMIFS(X$65:X3971,V$65:V3971,"="&amp;(V3875)))</f>
        <v/>
      </c>
      <c r="AC3875" s="20" t="str">
        <f>IF(COUNTIF($V$65:V3875,V3875)=COUNTIF($V$65:V8871,V3875),IF(SUMIFS(X$65:X8871,V$65:V8871,"="&amp;(V3875))=0,"",SUMIFS(X$65:X8871,V$65:V8871,"="&amp;(V3875))),"")</f>
        <v/>
      </c>
      <c r="AD3875" s="22" t="str">
        <f>IF(SUMIFS(Y$65:Y6871,V$65:V6871,"="&amp;(V3875))=0,"",SUMIFS(Y$65:Y6871,V$65:V6871,"="&amp;(V3875)))</f>
        <v/>
      </c>
      <c r="AE3875" s="20" t="str">
        <f>IF(COUNTIF($V$65:V3875,V3875)=COUNTIF($V$65:V8871,V3875),IF(SUMIFS(Y$65:Y8871,V$65:V8871,"="&amp;(V3875))=0,"",SUMIFS(Y$65:Y8871,V$65:V8871,"="&amp;(V3875))),"")</f>
        <v/>
      </c>
    </row>
    <row r="3876" spans="27:31" x14ac:dyDescent="0.2">
      <c r="AA3876" s="20" t="str">
        <f>IF(COUNTIF($V$65:V3876,V3876)=COUNTIF($V$65:V8872,V3876),IF(SUMIFS(W$65:W8872,V$65:V8872,"="&amp;(V3876))=0,"",SUMIFS(W$65:W8872,V$65:V8872,"="&amp;(V3876))),"")</f>
        <v/>
      </c>
      <c r="AB3876" s="21" t="str">
        <f>IF(SUMIFS(X$65:X3972,V$65:V3972,"="&amp;(V3876))=0,"",SUMIFS(X$65:X3972,V$65:V3972,"="&amp;(V3876)))</f>
        <v/>
      </c>
      <c r="AC3876" s="20" t="str">
        <f>IF(COUNTIF($V$65:V3876,V3876)=COUNTIF($V$65:V8872,V3876),IF(SUMIFS(X$65:X8872,V$65:V8872,"="&amp;(V3876))=0,"",SUMIFS(X$65:X8872,V$65:V8872,"="&amp;(V3876))),"")</f>
        <v/>
      </c>
      <c r="AD3876" s="22" t="str">
        <f>IF(SUMIFS(Y$65:Y6872,V$65:V6872,"="&amp;(V3876))=0,"",SUMIFS(Y$65:Y6872,V$65:V6872,"="&amp;(V3876)))</f>
        <v/>
      </c>
      <c r="AE3876" s="20" t="str">
        <f>IF(COUNTIF($V$65:V3876,V3876)=COUNTIF($V$65:V8872,V3876),IF(SUMIFS(Y$65:Y8872,V$65:V8872,"="&amp;(V3876))=0,"",SUMIFS(Y$65:Y8872,V$65:V8872,"="&amp;(V3876))),"")</f>
        <v/>
      </c>
    </row>
    <row r="3877" spans="27:31" x14ac:dyDescent="0.2">
      <c r="AA3877" s="20" t="str">
        <f>IF(COUNTIF($V$65:V3877,V3877)=COUNTIF($V$65:V8873,V3877),IF(SUMIFS(W$65:W8873,V$65:V8873,"="&amp;(V3877))=0,"",SUMIFS(W$65:W8873,V$65:V8873,"="&amp;(V3877))),"")</f>
        <v/>
      </c>
      <c r="AB3877" s="21" t="str">
        <f>IF(SUMIFS(X$65:X3973,V$65:V3973,"="&amp;(V3877))=0,"",SUMIFS(X$65:X3973,V$65:V3973,"="&amp;(V3877)))</f>
        <v/>
      </c>
      <c r="AC3877" s="20" t="str">
        <f>IF(COUNTIF($V$65:V3877,V3877)=COUNTIF($V$65:V8873,V3877),IF(SUMIFS(X$65:X8873,V$65:V8873,"="&amp;(V3877))=0,"",SUMIFS(X$65:X8873,V$65:V8873,"="&amp;(V3877))),"")</f>
        <v/>
      </c>
      <c r="AD3877" s="22" t="str">
        <f>IF(SUMIFS(Y$65:Y6873,V$65:V6873,"="&amp;(V3877))=0,"",SUMIFS(Y$65:Y6873,V$65:V6873,"="&amp;(V3877)))</f>
        <v/>
      </c>
      <c r="AE3877" s="20" t="str">
        <f>IF(COUNTIF($V$65:V3877,V3877)=COUNTIF($V$65:V8873,V3877),IF(SUMIFS(Y$65:Y8873,V$65:V8873,"="&amp;(V3877))=0,"",SUMIFS(Y$65:Y8873,V$65:V8873,"="&amp;(V3877))),"")</f>
        <v/>
      </c>
    </row>
    <row r="3878" spans="27:31" x14ac:dyDescent="0.2">
      <c r="AA3878" s="20" t="str">
        <f>IF(COUNTIF($V$65:V3878,V3878)=COUNTIF($V$65:V8874,V3878),IF(SUMIFS(W$65:W8874,V$65:V8874,"="&amp;(V3878))=0,"",SUMIFS(W$65:W8874,V$65:V8874,"="&amp;(V3878))),"")</f>
        <v/>
      </c>
      <c r="AB3878" s="21" t="str">
        <f>IF(SUMIFS(X$65:X3974,V$65:V3974,"="&amp;(V3878))=0,"",SUMIFS(X$65:X3974,V$65:V3974,"="&amp;(V3878)))</f>
        <v/>
      </c>
      <c r="AC3878" s="20" t="str">
        <f>IF(COUNTIF($V$65:V3878,V3878)=COUNTIF($V$65:V8874,V3878),IF(SUMIFS(X$65:X8874,V$65:V8874,"="&amp;(V3878))=0,"",SUMIFS(X$65:X8874,V$65:V8874,"="&amp;(V3878))),"")</f>
        <v/>
      </c>
      <c r="AD3878" s="22" t="str">
        <f>IF(SUMIFS(Y$65:Y6874,V$65:V6874,"="&amp;(V3878))=0,"",SUMIFS(Y$65:Y6874,V$65:V6874,"="&amp;(V3878)))</f>
        <v/>
      </c>
      <c r="AE3878" s="20" t="str">
        <f>IF(COUNTIF($V$65:V3878,V3878)=COUNTIF($V$65:V8874,V3878),IF(SUMIFS(Y$65:Y8874,V$65:V8874,"="&amp;(V3878))=0,"",SUMIFS(Y$65:Y8874,V$65:V8874,"="&amp;(V3878))),"")</f>
        <v/>
      </c>
    </row>
    <row r="3879" spans="27:31" x14ac:dyDescent="0.2">
      <c r="AA3879" s="20" t="str">
        <f>IF(COUNTIF($V$65:V3879,V3879)=COUNTIF($V$65:V8875,V3879),IF(SUMIFS(W$65:W8875,V$65:V8875,"="&amp;(V3879))=0,"",SUMIFS(W$65:W8875,V$65:V8875,"="&amp;(V3879))),"")</f>
        <v/>
      </c>
      <c r="AB3879" s="21" t="str">
        <f>IF(SUMIFS(X$65:X3975,V$65:V3975,"="&amp;(V3879))=0,"",SUMIFS(X$65:X3975,V$65:V3975,"="&amp;(V3879)))</f>
        <v/>
      </c>
      <c r="AC3879" s="20" t="str">
        <f>IF(COUNTIF($V$65:V3879,V3879)=COUNTIF($V$65:V8875,V3879),IF(SUMIFS(X$65:X8875,V$65:V8875,"="&amp;(V3879))=0,"",SUMIFS(X$65:X8875,V$65:V8875,"="&amp;(V3879))),"")</f>
        <v/>
      </c>
      <c r="AD3879" s="22" t="str">
        <f>IF(SUMIFS(Y$65:Y6875,V$65:V6875,"="&amp;(V3879))=0,"",SUMIFS(Y$65:Y6875,V$65:V6875,"="&amp;(V3879)))</f>
        <v/>
      </c>
      <c r="AE3879" s="20" t="str">
        <f>IF(COUNTIF($V$65:V3879,V3879)=COUNTIF($V$65:V8875,V3879),IF(SUMIFS(Y$65:Y8875,V$65:V8875,"="&amp;(V3879))=0,"",SUMIFS(Y$65:Y8875,V$65:V8875,"="&amp;(V3879))),"")</f>
        <v/>
      </c>
    </row>
    <row r="3880" spans="27:31" x14ac:dyDescent="0.2">
      <c r="AA3880" s="20" t="str">
        <f>IF(COUNTIF($V$65:V3880,V3880)=COUNTIF($V$65:V8876,V3880),IF(SUMIFS(W$65:W8876,V$65:V8876,"="&amp;(V3880))=0,"",SUMIFS(W$65:W8876,V$65:V8876,"="&amp;(V3880))),"")</f>
        <v/>
      </c>
      <c r="AB3880" s="21" t="str">
        <f>IF(SUMIFS(X$65:X3976,V$65:V3976,"="&amp;(V3880))=0,"",SUMIFS(X$65:X3976,V$65:V3976,"="&amp;(V3880)))</f>
        <v/>
      </c>
      <c r="AC3880" s="20" t="str">
        <f>IF(COUNTIF($V$65:V3880,V3880)=COUNTIF($V$65:V8876,V3880),IF(SUMIFS(X$65:X8876,V$65:V8876,"="&amp;(V3880))=0,"",SUMIFS(X$65:X8876,V$65:V8876,"="&amp;(V3880))),"")</f>
        <v/>
      </c>
      <c r="AD3880" s="22" t="str">
        <f>IF(SUMIFS(Y$65:Y6876,V$65:V6876,"="&amp;(V3880))=0,"",SUMIFS(Y$65:Y6876,V$65:V6876,"="&amp;(V3880)))</f>
        <v/>
      </c>
      <c r="AE3880" s="20" t="str">
        <f>IF(COUNTIF($V$65:V3880,V3880)=COUNTIF($V$65:V8876,V3880),IF(SUMIFS(Y$65:Y8876,V$65:V8876,"="&amp;(V3880))=0,"",SUMIFS(Y$65:Y8876,V$65:V8876,"="&amp;(V3880))),"")</f>
        <v/>
      </c>
    </row>
    <row r="3881" spans="27:31" x14ac:dyDescent="0.2">
      <c r="AA3881" s="20" t="str">
        <f>IF(COUNTIF($V$65:V3881,V3881)=COUNTIF($V$65:V8877,V3881),IF(SUMIFS(W$65:W8877,V$65:V8877,"="&amp;(V3881))=0,"",SUMIFS(W$65:W8877,V$65:V8877,"="&amp;(V3881))),"")</f>
        <v/>
      </c>
      <c r="AB3881" s="21" t="str">
        <f>IF(SUMIFS(X$65:X3977,V$65:V3977,"="&amp;(V3881))=0,"",SUMIFS(X$65:X3977,V$65:V3977,"="&amp;(V3881)))</f>
        <v/>
      </c>
      <c r="AC3881" s="20" t="str">
        <f>IF(COUNTIF($V$65:V3881,V3881)=COUNTIF($V$65:V8877,V3881),IF(SUMIFS(X$65:X8877,V$65:V8877,"="&amp;(V3881))=0,"",SUMIFS(X$65:X8877,V$65:V8877,"="&amp;(V3881))),"")</f>
        <v/>
      </c>
      <c r="AD3881" s="22" t="str">
        <f>IF(SUMIFS(Y$65:Y6877,V$65:V6877,"="&amp;(V3881))=0,"",SUMIFS(Y$65:Y6877,V$65:V6877,"="&amp;(V3881)))</f>
        <v/>
      </c>
      <c r="AE3881" s="20" t="str">
        <f>IF(COUNTIF($V$65:V3881,V3881)=COUNTIF($V$65:V8877,V3881),IF(SUMIFS(Y$65:Y8877,V$65:V8877,"="&amp;(V3881))=0,"",SUMIFS(Y$65:Y8877,V$65:V8877,"="&amp;(V3881))),"")</f>
        <v/>
      </c>
    </row>
    <row r="3882" spans="27:31" x14ac:dyDescent="0.2">
      <c r="AA3882" s="20" t="str">
        <f>IF(COUNTIF($V$65:V3882,V3882)=COUNTIF($V$65:V8878,V3882),IF(SUMIFS(W$65:W8878,V$65:V8878,"="&amp;(V3882))=0,"",SUMIFS(W$65:W8878,V$65:V8878,"="&amp;(V3882))),"")</f>
        <v/>
      </c>
      <c r="AB3882" s="21" t="str">
        <f>IF(SUMIFS(X$65:X3978,V$65:V3978,"="&amp;(V3882))=0,"",SUMIFS(X$65:X3978,V$65:V3978,"="&amp;(V3882)))</f>
        <v/>
      </c>
      <c r="AC3882" s="20" t="str">
        <f>IF(COUNTIF($V$65:V3882,V3882)=COUNTIF($V$65:V8878,V3882),IF(SUMIFS(X$65:X8878,V$65:V8878,"="&amp;(V3882))=0,"",SUMIFS(X$65:X8878,V$65:V8878,"="&amp;(V3882))),"")</f>
        <v/>
      </c>
      <c r="AD3882" s="22" t="str">
        <f>IF(SUMIFS(Y$65:Y6878,V$65:V6878,"="&amp;(V3882))=0,"",SUMIFS(Y$65:Y6878,V$65:V6878,"="&amp;(V3882)))</f>
        <v/>
      </c>
      <c r="AE3882" s="20" t="str">
        <f>IF(COUNTIF($V$65:V3882,V3882)=COUNTIF($V$65:V8878,V3882),IF(SUMIFS(Y$65:Y8878,V$65:V8878,"="&amp;(V3882))=0,"",SUMIFS(Y$65:Y8878,V$65:V8878,"="&amp;(V3882))),"")</f>
        <v/>
      </c>
    </row>
    <row r="3883" spans="27:31" x14ac:dyDescent="0.2">
      <c r="AA3883" s="20" t="str">
        <f>IF(COUNTIF($V$65:V3883,V3883)=COUNTIF($V$65:V8879,V3883),IF(SUMIFS(W$65:W8879,V$65:V8879,"="&amp;(V3883))=0,"",SUMIFS(W$65:W8879,V$65:V8879,"="&amp;(V3883))),"")</f>
        <v/>
      </c>
      <c r="AB3883" s="21" t="str">
        <f>IF(SUMIFS(X$65:X3979,V$65:V3979,"="&amp;(V3883))=0,"",SUMIFS(X$65:X3979,V$65:V3979,"="&amp;(V3883)))</f>
        <v/>
      </c>
      <c r="AC3883" s="20" t="str">
        <f>IF(COUNTIF($V$65:V3883,V3883)=COUNTIF($V$65:V8879,V3883),IF(SUMIFS(X$65:X8879,V$65:V8879,"="&amp;(V3883))=0,"",SUMIFS(X$65:X8879,V$65:V8879,"="&amp;(V3883))),"")</f>
        <v/>
      </c>
      <c r="AD3883" s="22" t="str">
        <f>IF(SUMIFS(Y$65:Y6879,V$65:V6879,"="&amp;(V3883))=0,"",SUMIFS(Y$65:Y6879,V$65:V6879,"="&amp;(V3883)))</f>
        <v/>
      </c>
      <c r="AE3883" s="20" t="str">
        <f>IF(COUNTIF($V$65:V3883,V3883)=COUNTIF($V$65:V8879,V3883),IF(SUMIFS(Y$65:Y8879,V$65:V8879,"="&amp;(V3883))=0,"",SUMIFS(Y$65:Y8879,V$65:V8879,"="&amp;(V3883))),"")</f>
        <v/>
      </c>
    </row>
    <row r="3884" spans="27:31" x14ac:dyDescent="0.2">
      <c r="AA3884" s="20" t="str">
        <f>IF(COUNTIF($V$65:V3884,V3884)=COUNTIF($V$65:V8880,V3884),IF(SUMIFS(W$65:W8880,V$65:V8880,"="&amp;(V3884))=0,"",SUMIFS(W$65:W8880,V$65:V8880,"="&amp;(V3884))),"")</f>
        <v/>
      </c>
      <c r="AB3884" s="21" t="str">
        <f>IF(SUMIFS(X$65:X3980,V$65:V3980,"="&amp;(V3884))=0,"",SUMIFS(X$65:X3980,V$65:V3980,"="&amp;(V3884)))</f>
        <v/>
      </c>
      <c r="AC3884" s="20" t="str">
        <f>IF(COUNTIF($V$65:V3884,V3884)=COUNTIF($V$65:V8880,V3884),IF(SUMIFS(X$65:X8880,V$65:V8880,"="&amp;(V3884))=0,"",SUMIFS(X$65:X8880,V$65:V8880,"="&amp;(V3884))),"")</f>
        <v/>
      </c>
      <c r="AD3884" s="22" t="str">
        <f>IF(SUMIFS(Y$65:Y6880,V$65:V6880,"="&amp;(V3884))=0,"",SUMIFS(Y$65:Y6880,V$65:V6880,"="&amp;(V3884)))</f>
        <v/>
      </c>
      <c r="AE3884" s="20" t="str">
        <f>IF(COUNTIF($V$65:V3884,V3884)=COUNTIF($V$65:V8880,V3884),IF(SUMIFS(Y$65:Y8880,V$65:V8880,"="&amp;(V3884))=0,"",SUMIFS(Y$65:Y8880,V$65:V8880,"="&amp;(V3884))),"")</f>
        <v/>
      </c>
    </row>
    <row r="3885" spans="27:31" x14ac:dyDescent="0.2">
      <c r="AA3885" s="20" t="str">
        <f>IF(COUNTIF($V$65:V3885,V3885)=COUNTIF($V$65:V8881,V3885),IF(SUMIFS(W$65:W8881,V$65:V8881,"="&amp;(V3885))=0,"",SUMIFS(W$65:W8881,V$65:V8881,"="&amp;(V3885))),"")</f>
        <v/>
      </c>
      <c r="AB3885" s="21" t="str">
        <f>IF(SUMIFS(X$65:X3981,V$65:V3981,"="&amp;(V3885))=0,"",SUMIFS(X$65:X3981,V$65:V3981,"="&amp;(V3885)))</f>
        <v/>
      </c>
      <c r="AC3885" s="20" t="str">
        <f>IF(COUNTIF($V$65:V3885,V3885)=COUNTIF($V$65:V8881,V3885),IF(SUMIFS(X$65:X8881,V$65:V8881,"="&amp;(V3885))=0,"",SUMIFS(X$65:X8881,V$65:V8881,"="&amp;(V3885))),"")</f>
        <v/>
      </c>
      <c r="AD3885" s="22" t="str">
        <f>IF(SUMIFS(Y$65:Y6881,V$65:V6881,"="&amp;(V3885))=0,"",SUMIFS(Y$65:Y6881,V$65:V6881,"="&amp;(V3885)))</f>
        <v/>
      </c>
      <c r="AE3885" s="20" t="str">
        <f>IF(COUNTIF($V$65:V3885,V3885)=COUNTIF($V$65:V8881,V3885),IF(SUMIFS(Y$65:Y8881,V$65:V8881,"="&amp;(V3885))=0,"",SUMIFS(Y$65:Y8881,V$65:V8881,"="&amp;(V3885))),"")</f>
        <v/>
      </c>
    </row>
    <row r="3886" spans="27:31" x14ac:dyDescent="0.2">
      <c r="AA3886" s="20" t="str">
        <f>IF(COUNTIF($V$65:V3886,V3886)=COUNTIF($V$65:V8882,V3886),IF(SUMIFS(W$65:W8882,V$65:V8882,"="&amp;(V3886))=0,"",SUMIFS(W$65:W8882,V$65:V8882,"="&amp;(V3886))),"")</f>
        <v/>
      </c>
      <c r="AB3886" s="21" t="str">
        <f>IF(SUMIFS(X$65:X3982,V$65:V3982,"="&amp;(V3886))=0,"",SUMIFS(X$65:X3982,V$65:V3982,"="&amp;(V3886)))</f>
        <v/>
      </c>
      <c r="AC3886" s="20" t="str">
        <f>IF(COUNTIF($V$65:V3886,V3886)=COUNTIF($V$65:V8882,V3886),IF(SUMIFS(X$65:X8882,V$65:V8882,"="&amp;(V3886))=0,"",SUMIFS(X$65:X8882,V$65:V8882,"="&amp;(V3886))),"")</f>
        <v/>
      </c>
      <c r="AD3886" s="22" t="str">
        <f>IF(SUMIFS(Y$65:Y6882,V$65:V6882,"="&amp;(V3886))=0,"",SUMIFS(Y$65:Y6882,V$65:V6882,"="&amp;(V3886)))</f>
        <v/>
      </c>
      <c r="AE3886" s="20" t="str">
        <f>IF(COUNTIF($V$65:V3886,V3886)=COUNTIF($V$65:V8882,V3886),IF(SUMIFS(Y$65:Y8882,V$65:V8882,"="&amp;(V3886))=0,"",SUMIFS(Y$65:Y8882,V$65:V8882,"="&amp;(V3886))),"")</f>
        <v/>
      </c>
    </row>
    <row r="3887" spans="27:31" x14ac:dyDescent="0.2">
      <c r="AA3887" s="20" t="str">
        <f>IF(COUNTIF($V$65:V3887,V3887)=COUNTIF($V$65:V8883,V3887),IF(SUMIFS(W$65:W8883,V$65:V8883,"="&amp;(V3887))=0,"",SUMIFS(W$65:W8883,V$65:V8883,"="&amp;(V3887))),"")</f>
        <v/>
      </c>
      <c r="AB3887" s="21" t="str">
        <f>IF(SUMIFS(X$65:X3983,V$65:V3983,"="&amp;(V3887))=0,"",SUMIFS(X$65:X3983,V$65:V3983,"="&amp;(V3887)))</f>
        <v/>
      </c>
      <c r="AC3887" s="20" t="str">
        <f>IF(COUNTIF($V$65:V3887,V3887)=COUNTIF($V$65:V8883,V3887),IF(SUMIFS(X$65:X8883,V$65:V8883,"="&amp;(V3887))=0,"",SUMIFS(X$65:X8883,V$65:V8883,"="&amp;(V3887))),"")</f>
        <v/>
      </c>
      <c r="AD3887" s="22" t="str">
        <f>IF(SUMIFS(Y$65:Y6883,V$65:V6883,"="&amp;(V3887))=0,"",SUMIFS(Y$65:Y6883,V$65:V6883,"="&amp;(V3887)))</f>
        <v/>
      </c>
      <c r="AE3887" s="20" t="str">
        <f>IF(COUNTIF($V$65:V3887,V3887)=COUNTIF($V$65:V8883,V3887),IF(SUMIFS(Y$65:Y8883,V$65:V8883,"="&amp;(V3887))=0,"",SUMIFS(Y$65:Y8883,V$65:V8883,"="&amp;(V3887))),"")</f>
        <v/>
      </c>
    </row>
    <row r="3888" spans="27:31" x14ac:dyDescent="0.2">
      <c r="AA3888" s="20" t="str">
        <f>IF(COUNTIF($V$65:V3888,V3888)=COUNTIF($V$65:V8884,V3888),IF(SUMIFS(W$65:W8884,V$65:V8884,"="&amp;(V3888))=0,"",SUMIFS(W$65:W8884,V$65:V8884,"="&amp;(V3888))),"")</f>
        <v/>
      </c>
      <c r="AB3888" s="21" t="str">
        <f>IF(SUMIFS(X$65:X3984,V$65:V3984,"="&amp;(V3888))=0,"",SUMIFS(X$65:X3984,V$65:V3984,"="&amp;(V3888)))</f>
        <v/>
      </c>
      <c r="AC3888" s="20" t="str">
        <f>IF(COUNTIF($V$65:V3888,V3888)=COUNTIF($V$65:V8884,V3888),IF(SUMIFS(X$65:X8884,V$65:V8884,"="&amp;(V3888))=0,"",SUMIFS(X$65:X8884,V$65:V8884,"="&amp;(V3888))),"")</f>
        <v/>
      </c>
      <c r="AD3888" s="22" t="str">
        <f>IF(SUMIFS(Y$65:Y6884,V$65:V6884,"="&amp;(V3888))=0,"",SUMIFS(Y$65:Y6884,V$65:V6884,"="&amp;(V3888)))</f>
        <v/>
      </c>
      <c r="AE3888" s="20" t="str">
        <f>IF(COUNTIF($V$65:V3888,V3888)=COUNTIF($V$65:V8884,V3888),IF(SUMIFS(Y$65:Y8884,V$65:V8884,"="&amp;(V3888))=0,"",SUMIFS(Y$65:Y8884,V$65:V8884,"="&amp;(V3888))),"")</f>
        <v/>
      </c>
    </row>
    <row r="3889" spans="27:31" x14ac:dyDescent="0.2">
      <c r="AA3889" s="20" t="str">
        <f>IF(COUNTIF($V$65:V3889,V3889)=COUNTIF($V$65:V8885,V3889),IF(SUMIFS(W$65:W8885,V$65:V8885,"="&amp;(V3889))=0,"",SUMIFS(W$65:W8885,V$65:V8885,"="&amp;(V3889))),"")</f>
        <v/>
      </c>
      <c r="AB3889" s="21" t="str">
        <f>IF(SUMIFS(X$65:X3985,V$65:V3985,"="&amp;(V3889))=0,"",SUMIFS(X$65:X3985,V$65:V3985,"="&amp;(V3889)))</f>
        <v/>
      </c>
      <c r="AC3889" s="20" t="str">
        <f>IF(COUNTIF($V$65:V3889,V3889)=COUNTIF($V$65:V8885,V3889),IF(SUMIFS(X$65:X8885,V$65:V8885,"="&amp;(V3889))=0,"",SUMIFS(X$65:X8885,V$65:V8885,"="&amp;(V3889))),"")</f>
        <v/>
      </c>
      <c r="AD3889" s="22" t="str">
        <f>IF(SUMIFS(Y$65:Y6885,V$65:V6885,"="&amp;(V3889))=0,"",SUMIFS(Y$65:Y6885,V$65:V6885,"="&amp;(V3889)))</f>
        <v/>
      </c>
      <c r="AE3889" s="20" t="str">
        <f>IF(COUNTIF($V$65:V3889,V3889)=COUNTIF($V$65:V8885,V3889),IF(SUMIFS(Y$65:Y8885,V$65:V8885,"="&amp;(V3889))=0,"",SUMIFS(Y$65:Y8885,V$65:V8885,"="&amp;(V3889))),"")</f>
        <v/>
      </c>
    </row>
    <row r="3890" spans="27:31" x14ac:dyDescent="0.2">
      <c r="AA3890" s="20" t="str">
        <f>IF(COUNTIF($V$65:V3890,V3890)=COUNTIF($V$65:V8886,V3890),IF(SUMIFS(W$65:W8886,V$65:V8886,"="&amp;(V3890))=0,"",SUMIFS(W$65:W8886,V$65:V8886,"="&amp;(V3890))),"")</f>
        <v/>
      </c>
      <c r="AB3890" s="21" t="str">
        <f>IF(SUMIFS(X$65:X3986,V$65:V3986,"="&amp;(V3890))=0,"",SUMIFS(X$65:X3986,V$65:V3986,"="&amp;(V3890)))</f>
        <v/>
      </c>
      <c r="AC3890" s="20" t="str">
        <f>IF(COUNTIF($V$65:V3890,V3890)=COUNTIF($V$65:V8886,V3890),IF(SUMIFS(X$65:X8886,V$65:V8886,"="&amp;(V3890))=0,"",SUMIFS(X$65:X8886,V$65:V8886,"="&amp;(V3890))),"")</f>
        <v/>
      </c>
      <c r="AD3890" s="22" t="str">
        <f>IF(SUMIFS(Y$65:Y6886,V$65:V6886,"="&amp;(V3890))=0,"",SUMIFS(Y$65:Y6886,V$65:V6886,"="&amp;(V3890)))</f>
        <v/>
      </c>
      <c r="AE3890" s="20" t="str">
        <f>IF(COUNTIF($V$65:V3890,V3890)=COUNTIF($V$65:V8886,V3890),IF(SUMIFS(Y$65:Y8886,V$65:V8886,"="&amp;(V3890))=0,"",SUMIFS(Y$65:Y8886,V$65:V8886,"="&amp;(V3890))),"")</f>
        <v/>
      </c>
    </row>
    <row r="3891" spans="27:31" x14ac:dyDescent="0.2">
      <c r="AA3891" s="20" t="str">
        <f>IF(COUNTIF($V$65:V3891,V3891)=COUNTIF($V$65:V8887,V3891),IF(SUMIFS(W$65:W8887,V$65:V8887,"="&amp;(V3891))=0,"",SUMIFS(W$65:W8887,V$65:V8887,"="&amp;(V3891))),"")</f>
        <v/>
      </c>
      <c r="AB3891" s="21" t="str">
        <f>IF(SUMIFS(X$65:X3987,V$65:V3987,"="&amp;(V3891))=0,"",SUMIFS(X$65:X3987,V$65:V3987,"="&amp;(V3891)))</f>
        <v/>
      </c>
      <c r="AC3891" s="20" t="str">
        <f>IF(COUNTIF($V$65:V3891,V3891)=COUNTIF($V$65:V8887,V3891),IF(SUMIFS(X$65:X8887,V$65:V8887,"="&amp;(V3891))=0,"",SUMIFS(X$65:X8887,V$65:V8887,"="&amp;(V3891))),"")</f>
        <v/>
      </c>
      <c r="AD3891" s="22" t="str">
        <f>IF(SUMIFS(Y$65:Y6887,V$65:V6887,"="&amp;(V3891))=0,"",SUMIFS(Y$65:Y6887,V$65:V6887,"="&amp;(V3891)))</f>
        <v/>
      </c>
      <c r="AE3891" s="20" t="str">
        <f>IF(COUNTIF($V$65:V3891,V3891)=COUNTIF($V$65:V8887,V3891),IF(SUMIFS(Y$65:Y8887,V$65:V8887,"="&amp;(V3891))=0,"",SUMIFS(Y$65:Y8887,V$65:V8887,"="&amp;(V3891))),"")</f>
        <v/>
      </c>
    </row>
    <row r="3892" spans="27:31" x14ac:dyDescent="0.2">
      <c r="AA3892" s="20" t="str">
        <f>IF(COUNTIF($V$65:V3892,V3892)=COUNTIF($V$65:V8888,V3892),IF(SUMIFS(W$65:W8888,V$65:V8888,"="&amp;(V3892))=0,"",SUMIFS(W$65:W8888,V$65:V8888,"="&amp;(V3892))),"")</f>
        <v/>
      </c>
      <c r="AB3892" s="21" t="str">
        <f>IF(SUMIFS(X$65:X3988,V$65:V3988,"="&amp;(V3892))=0,"",SUMIFS(X$65:X3988,V$65:V3988,"="&amp;(V3892)))</f>
        <v/>
      </c>
      <c r="AC3892" s="20" t="str">
        <f>IF(COUNTIF($V$65:V3892,V3892)=COUNTIF($V$65:V8888,V3892),IF(SUMIFS(X$65:X8888,V$65:V8888,"="&amp;(V3892))=0,"",SUMIFS(X$65:X8888,V$65:V8888,"="&amp;(V3892))),"")</f>
        <v/>
      </c>
      <c r="AD3892" s="22" t="str">
        <f>IF(SUMIFS(Y$65:Y6888,V$65:V6888,"="&amp;(V3892))=0,"",SUMIFS(Y$65:Y6888,V$65:V6888,"="&amp;(V3892)))</f>
        <v/>
      </c>
      <c r="AE3892" s="20" t="str">
        <f>IF(COUNTIF($V$65:V3892,V3892)=COUNTIF($V$65:V8888,V3892),IF(SUMIFS(Y$65:Y8888,V$65:V8888,"="&amp;(V3892))=0,"",SUMIFS(Y$65:Y8888,V$65:V8888,"="&amp;(V3892))),"")</f>
        <v/>
      </c>
    </row>
    <row r="3893" spans="27:31" x14ac:dyDescent="0.2">
      <c r="AA3893" s="20" t="str">
        <f>IF(COUNTIF($V$65:V3893,V3893)=COUNTIF($V$65:V8889,V3893),IF(SUMIFS(W$65:W8889,V$65:V8889,"="&amp;(V3893))=0,"",SUMIFS(W$65:W8889,V$65:V8889,"="&amp;(V3893))),"")</f>
        <v/>
      </c>
      <c r="AB3893" s="21" t="str">
        <f>IF(SUMIFS(X$65:X3989,V$65:V3989,"="&amp;(V3893))=0,"",SUMIFS(X$65:X3989,V$65:V3989,"="&amp;(V3893)))</f>
        <v/>
      </c>
      <c r="AC3893" s="20" t="str">
        <f>IF(COUNTIF($V$65:V3893,V3893)=COUNTIF($V$65:V8889,V3893),IF(SUMIFS(X$65:X8889,V$65:V8889,"="&amp;(V3893))=0,"",SUMIFS(X$65:X8889,V$65:V8889,"="&amp;(V3893))),"")</f>
        <v/>
      </c>
      <c r="AD3893" s="22" t="str">
        <f>IF(SUMIFS(Y$65:Y6889,V$65:V6889,"="&amp;(V3893))=0,"",SUMIFS(Y$65:Y6889,V$65:V6889,"="&amp;(V3893)))</f>
        <v/>
      </c>
      <c r="AE3893" s="20" t="str">
        <f>IF(COUNTIF($V$65:V3893,V3893)=COUNTIF($V$65:V8889,V3893),IF(SUMIFS(Y$65:Y8889,V$65:V8889,"="&amp;(V3893))=0,"",SUMIFS(Y$65:Y8889,V$65:V8889,"="&amp;(V3893))),"")</f>
        <v/>
      </c>
    </row>
    <row r="3894" spans="27:31" x14ac:dyDescent="0.2">
      <c r="AA3894" s="20" t="str">
        <f>IF(COUNTIF($V$65:V3894,V3894)=COUNTIF($V$65:V8890,V3894),IF(SUMIFS(W$65:W8890,V$65:V8890,"="&amp;(V3894))=0,"",SUMIFS(W$65:W8890,V$65:V8890,"="&amp;(V3894))),"")</f>
        <v/>
      </c>
      <c r="AB3894" s="21" t="str">
        <f>IF(SUMIFS(X$65:X3990,V$65:V3990,"="&amp;(V3894))=0,"",SUMIFS(X$65:X3990,V$65:V3990,"="&amp;(V3894)))</f>
        <v/>
      </c>
      <c r="AC3894" s="20" t="str">
        <f>IF(COUNTIF($V$65:V3894,V3894)=COUNTIF($V$65:V8890,V3894),IF(SUMIFS(X$65:X8890,V$65:V8890,"="&amp;(V3894))=0,"",SUMIFS(X$65:X8890,V$65:V8890,"="&amp;(V3894))),"")</f>
        <v/>
      </c>
      <c r="AD3894" s="22" t="str">
        <f>IF(SUMIFS(Y$65:Y6890,V$65:V6890,"="&amp;(V3894))=0,"",SUMIFS(Y$65:Y6890,V$65:V6890,"="&amp;(V3894)))</f>
        <v/>
      </c>
      <c r="AE3894" s="20" t="str">
        <f>IF(COUNTIF($V$65:V3894,V3894)=COUNTIF($V$65:V8890,V3894),IF(SUMIFS(Y$65:Y8890,V$65:V8890,"="&amp;(V3894))=0,"",SUMIFS(Y$65:Y8890,V$65:V8890,"="&amp;(V3894))),"")</f>
        <v/>
      </c>
    </row>
    <row r="3895" spans="27:31" x14ac:dyDescent="0.2">
      <c r="AA3895" s="20" t="str">
        <f>IF(COUNTIF($V$65:V3895,V3895)=COUNTIF($V$65:V8891,V3895),IF(SUMIFS(W$65:W8891,V$65:V8891,"="&amp;(V3895))=0,"",SUMIFS(W$65:W8891,V$65:V8891,"="&amp;(V3895))),"")</f>
        <v/>
      </c>
      <c r="AB3895" s="21" t="str">
        <f>IF(SUMIFS(X$65:X3991,V$65:V3991,"="&amp;(V3895))=0,"",SUMIFS(X$65:X3991,V$65:V3991,"="&amp;(V3895)))</f>
        <v/>
      </c>
      <c r="AC3895" s="20" t="str">
        <f>IF(COUNTIF($V$65:V3895,V3895)=COUNTIF($V$65:V8891,V3895),IF(SUMIFS(X$65:X8891,V$65:V8891,"="&amp;(V3895))=0,"",SUMIFS(X$65:X8891,V$65:V8891,"="&amp;(V3895))),"")</f>
        <v/>
      </c>
      <c r="AD3895" s="22" t="str">
        <f>IF(SUMIFS(Y$65:Y6891,V$65:V6891,"="&amp;(V3895))=0,"",SUMIFS(Y$65:Y6891,V$65:V6891,"="&amp;(V3895)))</f>
        <v/>
      </c>
      <c r="AE3895" s="20" t="str">
        <f>IF(COUNTIF($V$65:V3895,V3895)=COUNTIF($V$65:V8891,V3895),IF(SUMIFS(Y$65:Y8891,V$65:V8891,"="&amp;(V3895))=0,"",SUMIFS(Y$65:Y8891,V$65:V8891,"="&amp;(V3895))),"")</f>
        <v/>
      </c>
    </row>
    <row r="3896" spans="27:31" x14ac:dyDescent="0.2">
      <c r="AA3896" s="20" t="str">
        <f>IF(COUNTIF($V$65:V3896,V3896)=COUNTIF($V$65:V8892,V3896),IF(SUMIFS(W$65:W8892,V$65:V8892,"="&amp;(V3896))=0,"",SUMIFS(W$65:W8892,V$65:V8892,"="&amp;(V3896))),"")</f>
        <v/>
      </c>
      <c r="AB3896" s="21" t="str">
        <f>IF(SUMIFS(X$65:X3992,V$65:V3992,"="&amp;(V3896))=0,"",SUMIFS(X$65:X3992,V$65:V3992,"="&amp;(V3896)))</f>
        <v/>
      </c>
      <c r="AC3896" s="20" t="str">
        <f>IF(COUNTIF($V$65:V3896,V3896)=COUNTIF($V$65:V8892,V3896),IF(SUMIFS(X$65:X8892,V$65:V8892,"="&amp;(V3896))=0,"",SUMIFS(X$65:X8892,V$65:V8892,"="&amp;(V3896))),"")</f>
        <v/>
      </c>
      <c r="AD3896" s="22" t="str">
        <f>IF(SUMIFS(Y$65:Y6892,V$65:V6892,"="&amp;(V3896))=0,"",SUMIFS(Y$65:Y6892,V$65:V6892,"="&amp;(V3896)))</f>
        <v/>
      </c>
      <c r="AE3896" s="20" t="str">
        <f>IF(COUNTIF($V$65:V3896,V3896)=COUNTIF($V$65:V8892,V3896),IF(SUMIFS(Y$65:Y8892,V$65:V8892,"="&amp;(V3896))=0,"",SUMIFS(Y$65:Y8892,V$65:V8892,"="&amp;(V3896))),"")</f>
        <v/>
      </c>
    </row>
    <row r="3897" spans="27:31" x14ac:dyDescent="0.2">
      <c r="AA3897" s="20" t="str">
        <f>IF(COUNTIF($V$65:V3897,V3897)=COUNTIF($V$65:V8893,V3897),IF(SUMIFS(W$65:W8893,V$65:V8893,"="&amp;(V3897))=0,"",SUMIFS(W$65:W8893,V$65:V8893,"="&amp;(V3897))),"")</f>
        <v/>
      </c>
      <c r="AB3897" s="21" t="str">
        <f>IF(SUMIFS(X$65:X3993,V$65:V3993,"="&amp;(V3897))=0,"",SUMIFS(X$65:X3993,V$65:V3993,"="&amp;(V3897)))</f>
        <v/>
      </c>
      <c r="AC3897" s="20" t="str">
        <f>IF(COUNTIF($V$65:V3897,V3897)=COUNTIF($V$65:V8893,V3897),IF(SUMIFS(X$65:X8893,V$65:V8893,"="&amp;(V3897))=0,"",SUMIFS(X$65:X8893,V$65:V8893,"="&amp;(V3897))),"")</f>
        <v/>
      </c>
      <c r="AD3897" s="22" t="str">
        <f>IF(SUMIFS(Y$65:Y6893,V$65:V6893,"="&amp;(V3897))=0,"",SUMIFS(Y$65:Y6893,V$65:V6893,"="&amp;(V3897)))</f>
        <v/>
      </c>
      <c r="AE3897" s="20" t="str">
        <f>IF(COUNTIF($V$65:V3897,V3897)=COUNTIF($V$65:V8893,V3897),IF(SUMIFS(Y$65:Y8893,V$65:V8893,"="&amp;(V3897))=0,"",SUMIFS(Y$65:Y8893,V$65:V8893,"="&amp;(V3897))),"")</f>
        <v/>
      </c>
    </row>
    <row r="3898" spans="27:31" x14ac:dyDescent="0.2">
      <c r="AA3898" s="20" t="str">
        <f>IF(COUNTIF($V$65:V3898,V3898)=COUNTIF($V$65:V8894,V3898),IF(SUMIFS(W$65:W8894,V$65:V8894,"="&amp;(V3898))=0,"",SUMIFS(W$65:W8894,V$65:V8894,"="&amp;(V3898))),"")</f>
        <v/>
      </c>
      <c r="AB3898" s="21" t="str">
        <f>IF(SUMIFS(X$65:X3994,V$65:V3994,"="&amp;(V3898))=0,"",SUMIFS(X$65:X3994,V$65:V3994,"="&amp;(V3898)))</f>
        <v/>
      </c>
      <c r="AC3898" s="20" t="str">
        <f>IF(COUNTIF($V$65:V3898,V3898)=COUNTIF($V$65:V8894,V3898),IF(SUMIFS(X$65:X8894,V$65:V8894,"="&amp;(V3898))=0,"",SUMIFS(X$65:X8894,V$65:V8894,"="&amp;(V3898))),"")</f>
        <v/>
      </c>
      <c r="AD3898" s="22" t="str">
        <f>IF(SUMIFS(Y$65:Y6894,V$65:V6894,"="&amp;(V3898))=0,"",SUMIFS(Y$65:Y6894,V$65:V6894,"="&amp;(V3898)))</f>
        <v/>
      </c>
      <c r="AE3898" s="20" t="str">
        <f>IF(COUNTIF($V$65:V3898,V3898)=COUNTIF($V$65:V8894,V3898),IF(SUMIFS(Y$65:Y8894,V$65:V8894,"="&amp;(V3898))=0,"",SUMIFS(Y$65:Y8894,V$65:V8894,"="&amp;(V3898))),"")</f>
        <v/>
      </c>
    </row>
    <row r="3899" spans="27:31" x14ac:dyDescent="0.2">
      <c r="AA3899" s="20" t="str">
        <f>IF(COUNTIF($V$65:V3899,V3899)=COUNTIF($V$65:V8895,V3899),IF(SUMIFS(W$65:W8895,V$65:V8895,"="&amp;(V3899))=0,"",SUMIFS(W$65:W8895,V$65:V8895,"="&amp;(V3899))),"")</f>
        <v/>
      </c>
      <c r="AB3899" s="21" t="str">
        <f>IF(SUMIFS(X$65:X3995,V$65:V3995,"="&amp;(V3899))=0,"",SUMIFS(X$65:X3995,V$65:V3995,"="&amp;(V3899)))</f>
        <v/>
      </c>
      <c r="AC3899" s="20" t="str">
        <f>IF(COUNTIF($V$65:V3899,V3899)=COUNTIF($V$65:V8895,V3899),IF(SUMIFS(X$65:X8895,V$65:V8895,"="&amp;(V3899))=0,"",SUMIFS(X$65:X8895,V$65:V8895,"="&amp;(V3899))),"")</f>
        <v/>
      </c>
      <c r="AD3899" s="22" t="str">
        <f>IF(SUMIFS(Y$65:Y6895,V$65:V6895,"="&amp;(V3899))=0,"",SUMIFS(Y$65:Y6895,V$65:V6895,"="&amp;(V3899)))</f>
        <v/>
      </c>
      <c r="AE3899" s="20" t="str">
        <f>IF(COUNTIF($V$65:V3899,V3899)=COUNTIF($V$65:V8895,V3899),IF(SUMIFS(Y$65:Y8895,V$65:V8895,"="&amp;(V3899))=0,"",SUMIFS(Y$65:Y8895,V$65:V8895,"="&amp;(V3899))),"")</f>
        <v/>
      </c>
    </row>
    <row r="3900" spans="27:31" x14ac:dyDescent="0.2">
      <c r="AA3900" s="20" t="str">
        <f>IF(COUNTIF($V$65:V3900,V3900)=COUNTIF($V$65:V8896,V3900),IF(SUMIFS(W$65:W8896,V$65:V8896,"="&amp;(V3900))=0,"",SUMIFS(W$65:W8896,V$65:V8896,"="&amp;(V3900))),"")</f>
        <v/>
      </c>
      <c r="AB3900" s="21" t="str">
        <f>IF(SUMIFS(X$65:X3996,V$65:V3996,"="&amp;(V3900))=0,"",SUMIFS(X$65:X3996,V$65:V3996,"="&amp;(V3900)))</f>
        <v/>
      </c>
      <c r="AC3900" s="20" t="str">
        <f>IF(COUNTIF($V$65:V3900,V3900)=COUNTIF($V$65:V8896,V3900),IF(SUMIFS(X$65:X8896,V$65:V8896,"="&amp;(V3900))=0,"",SUMIFS(X$65:X8896,V$65:V8896,"="&amp;(V3900))),"")</f>
        <v/>
      </c>
      <c r="AD3900" s="22" t="str">
        <f>IF(SUMIFS(Y$65:Y6896,V$65:V6896,"="&amp;(V3900))=0,"",SUMIFS(Y$65:Y6896,V$65:V6896,"="&amp;(V3900)))</f>
        <v/>
      </c>
      <c r="AE3900" s="20" t="str">
        <f>IF(COUNTIF($V$65:V3900,V3900)=COUNTIF($V$65:V8896,V3900),IF(SUMIFS(Y$65:Y8896,V$65:V8896,"="&amp;(V3900))=0,"",SUMIFS(Y$65:Y8896,V$65:V8896,"="&amp;(V3900))),"")</f>
        <v/>
      </c>
    </row>
    <row r="3901" spans="27:31" x14ac:dyDescent="0.2">
      <c r="AA3901" s="20" t="str">
        <f>IF(COUNTIF($V$65:V3901,V3901)=COUNTIF($V$65:V8897,V3901),IF(SUMIFS(W$65:W8897,V$65:V8897,"="&amp;(V3901))=0,"",SUMIFS(W$65:W8897,V$65:V8897,"="&amp;(V3901))),"")</f>
        <v/>
      </c>
      <c r="AB3901" s="21" t="str">
        <f>IF(SUMIFS(X$65:X3997,V$65:V3997,"="&amp;(V3901))=0,"",SUMIFS(X$65:X3997,V$65:V3997,"="&amp;(V3901)))</f>
        <v/>
      </c>
      <c r="AC3901" s="20" t="str">
        <f>IF(COUNTIF($V$65:V3901,V3901)=COUNTIF($V$65:V8897,V3901),IF(SUMIFS(X$65:X8897,V$65:V8897,"="&amp;(V3901))=0,"",SUMIFS(X$65:X8897,V$65:V8897,"="&amp;(V3901))),"")</f>
        <v/>
      </c>
      <c r="AD3901" s="22" t="str">
        <f>IF(SUMIFS(Y$65:Y6897,V$65:V6897,"="&amp;(V3901))=0,"",SUMIFS(Y$65:Y6897,V$65:V6897,"="&amp;(V3901)))</f>
        <v/>
      </c>
      <c r="AE3901" s="20" t="str">
        <f>IF(COUNTIF($V$65:V3901,V3901)=COUNTIF($V$65:V8897,V3901),IF(SUMIFS(Y$65:Y8897,V$65:V8897,"="&amp;(V3901))=0,"",SUMIFS(Y$65:Y8897,V$65:V8897,"="&amp;(V3901))),"")</f>
        <v/>
      </c>
    </row>
    <row r="3902" spans="27:31" x14ac:dyDescent="0.2">
      <c r="AA3902" s="20" t="str">
        <f>IF(COUNTIF($V$65:V3902,V3902)=COUNTIF($V$65:V8898,V3902),IF(SUMIFS(W$65:W8898,V$65:V8898,"="&amp;(V3902))=0,"",SUMIFS(W$65:W8898,V$65:V8898,"="&amp;(V3902))),"")</f>
        <v/>
      </c>
      <c r="AB3902" s="21" t="str">
        <f>IF(SUMIFS(X$65:X3998,V$65:V3998,"="&amp;(V3902))=0,"",SUMIFS(X$65:X3998,V$65:V3998,"="&amp;(V3902)))</f>
        <v/>
      </c>
      <c r="AC3902" s="20" t="str">
        <f>IF(COUNTIF($V$65:V3902,V3902)=COUNTIF($V$65:V8898,V3902),IF(SUMIFS(X$65:X8898,V$65:V8898,"="&amp;(V3902))=0,"",SUMIFS(X$65:X8898,V$65:V8898,"="&amp;(V3902))),"")</f>
        <v/>
      </c>
      <c r="AD3902" s="22" t="str">
        <f>IF(SUMIFS(Y$65:Y6898,V$65:V6898,"="&amp;(V3902))=0,"",SUMIFS(Y$65:Y6898,V$65:V6898,"="&amp;(V3902)))</f>
        <v/>
      </c>
      <c r="AE3902" s="20" t="str">
        <f>IF(COUNTIF($V$65:V3902,V3902)=COUNTIF($V$65:V8898,V3902),IF(SUMIFS(Y$65:Y8898,V$65:V8898,"="&amp;(V3902))=0,"",SUMIFS(Y$65:Y8898,V$65:V8898,"="&amp;(V3902))),"")</f>
        <v/>
      </c>
    </row>
    <row r="3903" spans="27:31" x14ac:dyDescent="0.2">
      <c r="AA3903" s="20" t="str">
        <f>IF(COUNTIF($V$65:V3903,V3903)=COUNTIF($V$65:V8899,V3903),IF(SUMIFS(W$65:W8899,V$65:V8899,"="&amp;(V3903))=0,"",SUMIFS(W$65:W8899,V$65:V8899,"="&amp;(V3903))),"")</f>
        <v/>
      </c>
      <c r="AB3903" s="21" t="str">
        <f>IF(SUMIFS(X$65:X3999,V$65:V3999,"="&amp;(V3903))=0,"",SUMIFS(X$65:X3999,V$65:V3999,"="&amp;(V3903)))</f>
        <v/>
      </c>
      <c r="AC3903" s="20" t="str">
        <f>IF(COUNTIF($V$65:V3903,V3903)=COUNTIF($V$65:V8899,V3903),IF(SUMIFS(X$65:X8899,V$65:V8899,"="&amp;(V3903))=0,"",SUMIFS(X$65:X8899,V$65:V8899,"="&amp;(V3903))),"")</f>
        <v/>
      </c>
      <c r="AD3903" s="22" t="str">
        <f>IF(SUMIFS(Y$65:Y6899,V$65:V6899,"="&amp;(V3903))=0,"",SUMIFS(Y$65:Y6899,V$65:V6899,"="&amp;(V3903)))</f>
        <v/>
      </c>
      <c r="AE3903" s="20" t="str">
        <f>IF(COUNTIF($V$65:V3903,V3903)=COUNTIF($V$65:V8899,V3903),IF(SUMIFS(Y$65:Y8899,V$65:V8899,"="&amp;(V3903))=0,"",SUMIFS(Y$65:Y8899,V$65:V8899,"="&amp;(V3903))),"")</f>
        <v/>
      </c>
    </row>
    <row r="3904" spans="27:31" x14ac:dyDescent="0.2">
      <c r="AA3904" s="20" t="str">
        <f>IF(COUNTIF($V$65:V3904,V3904)=COUNTIF($V$65:V8900,V3904),IF(SUMIFS(W$65:W8900,V$65:V8900,"="&amp;(V3904))=0,"",SUMIFS(W$65:W8900,V$65:V8900,"="&amp;(V3904))),"")</f>
        <v/>
      </c>
      <c r="AB3904" s="21" t="str">
        <f>IF(SUMIFS(X$65:X4000,V$65:V4000,"="&amp;(V3904))=0,"",SUMIFS(X$65:X4000,V$65:V4000,"="&amp;(V3904)))</f>
        <v/>
      </c>
      <c r="AC3904" s="20" t="str">
        <f>IF(COUNTIF($V$65:V3904,V3904)=COUNTIF($V$65:V8900,V3904),IF(SUMIFS(X$65:X8900,V$65:V8900,"="&amp;(V3904))=0,"",SUMIFS(X$65:X8900,V$65:V8900,"="&amp;(V3904))),"")</f>
        <v/>
      </c>
      <c r="AD3904" s="22" t="str">
        <f>IF(SUMIFS(Y$65:Y6900,V$65:V6900,"="&amp;(V3904))=0,"",SUMIFS(Y$65:Y6900,V$65:V6900,"="&amp;(V3904)))</f>
        <v/>
      </c>
      <c r="AE3904" s="20" t="str">
        <f>IF(COUNTIF($V$65:V3904,V3904)=COUNTIF($V$65:V8900,V3904),IF(SUMIFS(Y$65:Y8900,V$65:V8900,"="&amp;(V3904))=0,"",SUMIFS(Y$65:Y8900,V$65:V8900,"="&amp;(V3904))),"")</f>
        <v/>
      </c>
    </row>
    <row r="3905" spans="27:31" x14ac:dyDescent="0.2">
      <c r="AA3905" s="20" t="str">
        <f>IF(COUNTIF($V$65:V3905,V3905)=COUNTIF($V$65:V8901,V3905),IF(SUMIFS(W$65:W8901,V$65:V8901,"="&amp;(V3905))=0,"",SUMIFS(W$65:W8901,V$65:V8901,"="&amp;(V3905))),"")</f>
        <v/>
      </c>
      <c r="AB3905" s="21" t="str">
        <f>IF(SUMIFS(X$65:X4001,V$65:V4001,"="&amp;(V3905))=0,"",SUMIFS(X$65:X4001,V$65:V4001,"="&amp;(V3905)))</f>
        <v/>
      </c>
      <c r="AC3905" s="20" t="str">
        <f>IF(COUNTIF($V$65:V3905,V3905)=COUNTIF($V$65:V8901,V3905),IF(SUMIFS(X$65:X8901,V$65:V8901,"="&amp;(V3905))=0,"",SUMIFS(X$65:X8901,V$65:V8901,"="&amp;(V3905))),"")</f>
        <v/>
      </c>
      <c r="AD3905" s="22" t="str">
        <f>IF(SUMIFS(Y$65:Y6901,V$65:V6901,"="&amp;(V3905))=0,"",SUMIFS(Y$65:Y6901,V$65:V6901,"="&amp;(V3905)))</f>
        <v/>
      </c>
      <c r="AE3905" s="20" t="str">
        <f>IF(COUNTIF($V$65:V3905,V3905)=COUNTIF($V$65:V8901,V3905),IF(SUMIFS(Y$65:Y8901,V$65:V8901,"="&amp;(V3905))=0,"",SUMIFS(Y$65:Y8901,V$65:V8901,"="&amp;(V3905))),"")</f>
        <v/>
      </c>
    </row>
    <row r="3906" spans="27:31" x14ac:dyDescent="0.2">
      <c r="AA3906" s="20" t="str">
        <f>IF(COUNTIF($V$65:V3906,V3906)=COUNTIF($V$65:V8902,V3906),IF(SUMIFS(W$65:W8902,V$65:V8902,"="&amp;(V3906))=0,"",SUMIFS(W$65:W8902,V$65:V8902,"="&amp;(V3906))),"")</f>
        <v/>
      </c>
      <c r="AB3906" s="21" t="str">
        <f>IF(SUMIFS(X$65:X4002,V$65:V4002,"="&amp;(V3906))=0,"",SUMIFS(X$65:X4002,V$65:V4002,"="&amp;(V3906)))</f>
        <v/>
      </c>
      <c r="AC3906" s="20" t="str">
        <f>IF(COUNTIF($V$65:V3906,V3906)=COUNTIF($V$65:V8902,V3906),IF(SUMIFS(X$65:X8902,V$65:V8902,"="&amp;(V3906))=0,"",SUMIFS(X$65:X8902,V$65:V8902,"="&amp;(V3906))),"")</f>
        <v/>
      </c>
      <c r="AD3906" s="22" t="str">
        <f>IF(SUMIFS(Y$65:Y6902,V$65:V6902,"="&amp;(V3906))=0,"",SUMIFS(Y$65:Y6902,V$65:V6902,"="&amp;(V3906)))</f>
        <v/>
      </c>
      <c r="AE3906" s="20" t="str">
        <f>IF(COUNTIF($V$65:V3906,V3906)=COUNTIF($V$65:V8902,V3906),IF(SUMIFS(Y$65:Y8902,V$65:V8902,"="&amp;(V3906))=0,"",SUMIFS(Y$65:Y8902,V$65:V8902,"="&amp;(V3906))),"")</f>
        <v/>
      </c>
    </row>
    <row r="3907" spans="27:31" x14ac:dyDescent="0.2">
      <c r="AA3907" s="20" t="str">
        <f>IF(COUNTIF($V$65:V3907,V3907)=COUNTIF($V$65:V8903,V3907),IF(SUMIFS(W$65:W8903,V$65:V8903,"="&amp;(V3907))=0,"",SUMIFS(W$65:W8903,V$65:V8903,"="&amp;(V3907))),"")</f>
        <v/>
      </c>
      <c r="AB3907" s="21" t="str">
        <f>IF(SUMIFS(X$65:X4003,V$65:V4003,"="&amp;(V3907))=0,"",SUMIFS(X$65:X4003,V$65:V4003,"="&amp;(V3907)))</f>
        <v/>
      </c>
      <c r="AC3907" s="20" t="str">
        <f>IF(COUNTIF($V$65:V3907,V3907)=COUNTIF($V$65:V8903,V3907),IF(SUMIFS(X$65:X8903,V$65:V8903,"="&amp;(V3907))=0,"",SUMIFS(X$65:X8903,V$65:V8903,"="&amp;(V3907))),"")</f>
        <v/>
      </c>
      <c r="AD3907" s="22" t="str">
        <f>IF(SUMIFS(Y$65:Y6903,V$65:V6903,"="&amp;(V3907))=0,"",SUMIFS(Y$65:Y6903,V$65:V6903,"="&amp;(V3907)))</f>
        <v/>
      </c>
      <c r="AE3907" s="20" t="str">
        <f>IF(COUNTIF($V$65:V3907,V3907)=COUNTIF($V$65:V8903,V3907),IF(SUMIFS(Y$65:Y8903,V$65:V8903,"="&amp;(V3907))=0,"",SUMIFS(Y$65:Y8903,V$65:V8903,"="&amp;(V3907))),"")</f>
        <v/>
      </c>
    </row>
    <row r="3908" spans="27:31" x14ac:dyDescent="0.2">
      <c r="AA3908" s="20" t="str">
        <f>IF(COUNTIF($V$65:V3908,V3908)=COUNTIF($V$65:V8904,V3908),IF(SUMIFS(W$65:W8904,V$65:V8904,"="&amp;(V3908))=0,"",SUMIFS(W$65:W8904,V$65:V8904,"="&amp;(V3908))),"")</f>
        <v/>
      </c>
      <c r="AB3908" s="21" t="str">
        <f>IF(SUMIFS(X$65:X4004,V$65:V4004,"="&amp;(V3908))=0,"",SUMIFS(X$65:X4004,V$65:V4004,"="&amp;(V3908)))</f>
        <v/>
      </c>
      <c r="AC3908" s="20" t="str">
        <f>IF(COUNTIF($V$65:V3908,V3908)=COUNTIF($V$65:V8904,V3908),IF(SUMIFS(X$65:X8904,V$65:V8904,"="&amp;(V3908))=0,"",SUMIFS(X$65:X8904,V$65:V8904,"="&amp;(V3908))),"")</f>
        <v/>
      </c>
      <c r="AD3908" s="22" t="str">
        <f>IF(SUMIFS(Y$65:Y6904,V$65:V6904,"="&amp;(V3908))=0,"",SUMIFS(Y$65:Y6904,V$65:V6904,"="&amp;(V3908)))</f>
        <v/>
      </c>
      <c r="AE3908" s="20" t="str">
        <f>IF(COUNTIF($V$65:V3908,V3908)=COUNTIF($V$65:V8904,V3908),IF(SUMIFS(Y$65:Y8904,V$65:V8904,"="&amp;(V3908))=0,"",SUMIFS(Y$65:Y8904,V$65:V8904,"="&amp;(V3908))),"")</f>
        <v/>
      </c>
    </row>
    <row r="3909" spans="27:31" x14ac:dyDescent="0.2">
      <c r="AA3909" s="20" t="str">
        <f>IF(COUNTIF($V$65:V3909,V3909)=COUNTIF($V$65:V8905,V3909),IF(SUMIFS(W$65:W8905,V$65:V8905,"="&amp;(V3909))=0,"",SUMIFS(W$65:W8905,V$65:V8905,"="&amp;(V3909))),"")</f>
        <v/>
      </c>
      <c r="AB3909" s="21" t="str">
        <f>IF(SUMIFS(X$65:X4005,V$65:V4005,"="&amp;(V3909))=0,"",SUMIFS(X$65:X4005,V$65:V4005,"="&amp;(V3909)))</f>
        <v/>
      </c>
      <c r="AC3909" s="20" t="str">
        <f>IF(COUNTIF($V$65:V3909,V3909)=COUNTIF($V$65:V8905,V3909),IF(SUMIFS(X$65:X8905,V$65:V8905,"="&amp;(V3909))=0,"",SUMIFS(X$65:X8905,V$65:V8905,"="&amp;(V3909))),"")</f>
        <v/>
      </c>
      <c r="AD3909" s="22" t="str">
        <f>IF(SUMIFS(Y$65:Y6905,V$65:V6905,"="&amp;(V3909))=0,"",SUMIFS(Y$65:Y6905,V$65:V6905,"="&amp;(V3909)))</f>
        <v/>
      </c>
      <c r="AE3909" s="20" t="str">
        <f>IF(COUNTIF($V$65:V3909,V3909)=COUNTIF($V$65:V8905,V3909),IF(SUMIFS(Y$65:Y8905,V$65:V8905,"="&amp;(V3909))=0,"",SUMIFS(Y$65:Y8905,V$65:V8905,"="&amp;(V3909))),"")</f>
        <v/>
      </c>
    </row>
    <row r="3910" spans="27:31" x14ac:dyDescent="0.2">
      <c r="AA3910" s="20" t="str">
        <f>IF(COUNTIF($V$65:V3910,V3910)=COUNTIF($V$65:V8906,V3910),IF(SUMIFS(W$65:W8906,V$65:V8906,"="&amp;(V3910))=0,"",SUMIFS(W$65:W8906,V$65:V8906,"="&amp;(V3910))),"")</f>
        <v/>
      </c>
      <c r="AB3910" s="21" t="str">
        <f>IF(SUMIFS(X$65:X4006,V$65:V4006,"="&amp;(V3910))=0,"",SUMIFS(X$65:X4006,V$65:V4006,"="&amp;(V3910)))</f>
        <v/>
      </c>
      <c r="AC3910" s="20" t="str">
        <f>IF(COUNTIF($V$65:V3910,V3910)=COUNTIF($V$65:V8906,V3910),IF(SUMIFS(X$65:X8906,V$65:V8906,"="&amp;(V3910))=0,"",SUMIFS(X$65:X8906,V$65:V8906,"="&amp;(V3910))),"")</f>
        <v/>
      </c>
      <c r="AD3910" s="22" t="str">
        <f>IF(SUMIFS(Y$65:Y6906,V$65:V6906,"="&amp;(V3910))=0,"",SUMIFS(Y$65:Y6906,V$65:V6906,"="&amp;(V3910)))</f>
        <v/>
      </c>
      <c r="AE3910" s="20" t="str">
        <f>IF(COUNTIF($V$65:V3910,V3910)=COUNTIF($V$65:V8906,V3910),IF(SUMIFS(Y$65:Y8906,V$65:V8906,"="&amp;(V3910))=0,"",SUMIFS(Y$65:Y8906,V$65:V8906,"="&amp;(V3910))),"")</f>
        <v/>
      </c>
    </row>
    <row r="3911" spans="27:31" x14ac:dyDescent="0.2">
      <c r="AA3911" s="20" t="str">
        <f>IF(COUNTIF($V$65:V3911,V3911)=COUNTIF($V$65:V8907,V3911),IF(SUMIFS(W$65:W8907,V$65:V8907,"="&amp;(V3911))=0,"",SUMIFS(W$65:W8907,V$65:V8907,"="&amp;(V3911))),"")</f>
        <v/>
      </c>
      <c r="AB3911" s="21" t="str">
        <f>IF(SUMIFS(X$65:X4007,V$65:V4007,"="&amp;(V3911))=0,"",SUMIFS(X$65:X4007,V$65:V4007,"="&amp;(V3911)))</f>
        <v/>
      </c>
      <c r="AC3911" s="20" t="str">
        <f>IF(COUNTIF($V$65:V3911,V3911)=COUNTIF($V$65:V8907,V3911),IF(SUMIFS(X$65:X8907,V$65:V8907,"="&amp;(V3911))=0,"",SUMIFS(X$65:X8907,V$65:V8907,"="&amp;(V3911))),"")</f>
        <v/>
      </c>
      <c r="AD3911" s="22" t="str">
        <f>IF(SUMIFS(Y$65:Y6907,V$65:V6907,"="&amp;(V3911))=0,"",SUMIFS(Y$65:Y6907,V$65:V6907,"="&amp;(V3911)))</f>
        <v/>
      </c>
      <c r="AE3911" s="20" t="str">
        <f>IF(COUNTIF($V$65:V3911,V3911)=COUNTIF($V$65:V8907,V3911),IF(SUMIFS(Y$65:Y8907,V$65:V8907,"="&amp;(V3911))=0,"",SUMIFS(Y$65:Y8907,V$65:V8907,"="&amp;(V3911))),"")</f>
        <v/>
      </c>
    </row>
    <row r="3912" spans="27:31" x14ac:dyDescent="0.2">
      <c r="AA3912" s="20" t="str">
        <f>IF(COUNTIF($V$65:V3912,V3912)=COUNTIF($V$65:V8908,V3912),IF(SUMIFS(W$65:W8908,V$65:V8908,"="&amp;(V3912))=0,"",SUMIFS(W$65:W8908,V$65:V8908,"="&amp;(V3912))),"")</f>
        <v/>
      </c>
      <c r="AB3912" s="21" t="str">
        <f>IF(SUMIFS(X$65:X4008,V$65:V4008,"="&amp;(V3912))=0,"",SUMIFS(X$65:X4008,V$65:V4008,"="&amp;(V3912)))</f>
        <v/>
      </c>
      <c r="AC3912" s="20" t="str">
        <f>IF(COUNTIF($V$65:V3912,V3912)=COUNTIF($V$65:V8908,V3912),IF(SUMIFS(X$65:X8908,V$65:V8908,"="&amp;(V3912))=0,"",SUMIFS(X$65:X8908,V$65:V8908,"="&amp;(V3912))),"")</f>
        <v/>
      </c>
      <c r="AD3912" s="22" t="str">
        <f>IF(SUMIFS(Y$65:Y6908,V$65:V6908,"="&amp;(V3912))=0,"",SUMIFS(Y$65:Y6908,V$65:V6908,"="&amp;(V3912)))</f>
        <v/>
      </c>
      <c r="AE3912" s="20" t="str">
        <f>IF(COUNTIF($V$65:V3912,V3912)=COUNTIF($V$65:V8908,V3912),IF(SUMIFS(Y$65:Y8908,V$65:V8908,"="&amp;(V3912))=0,"",SUMIFS(Y$65:Y8908,V$65:V8908,"="&amp;(V3912))),"")</f>
        <v/>
      </c>
    </row>
    <row r="3913" spans="27:31" x14ac:dyDescent="0.2">
      <c r="AA3913" s="20" t="str">
        <f>IF(COUNTIF($V$65:V3913,V3913)=COUNTIF($V$65:V8909,V3913),IF(SUMIFS(W$65:W8909,V$65:V8909,"="&amp;(V3913))=0,"",SUMIFS(W$65:W8909,V$65:V8909,"="&amp;(V3913))),"")</f>
        <v/>
      </c>
      <c r="AB3913" s="21" t="str">
        <f>IF(SUMIFS(X$65:X4009,V$65:V4009,"="&amp;(V3913))=0,"",SUMIFS(X$65:X4009,V$65:V4009,"="&amp;(V3913)))</f>
        <v/>
      </c>
      <c r="AC3913" s="20" t="str">
        <f>IF(COUNTIF($V$65:V3913,V3913)=COUNTIF($V$65:V8909,V3913),IF(SUMIFS(X$65:X8909,V$65:V8909,"="&amp;(V3913))=0,"",SUMIFS(X$65:X8909,V$65:V8909,"="&amp;(V3913))),"")</f>
        <v/>
      </c>
      <c r="AD3913" s="22" t="str">
        <f>IF(SUMIFS(Y$65:Y6909,V$65:V6909,"="&amp;(V3913))=0,"",SUMIFS(Y$65:Y6909,V$65:V6909,"="&amp;(V3913)))</f>
        <v/>
      </c>
      <c r="AE3913" s="20" t="str">
        <f>IF(COUNTIF($V$65:V3913,V3913)=COUNTIF($V$65:V8909,V3913),IF(SUMIFS(Y$65:Y8909,V$65:V8909,"="&amp;(V3913))=0,"",SUMIFS(Y$65:Y8909,V$65:V8909,"="&amp;(V3913))),"")</f>
        <v/>
      </c>
    </row>
    <row r="3914" spans="27:31" x14ac:dyDescent="0.2">
      <c r="AA3914" s="20" t="str">
        <f>IF(COUNTIF($V$65:V3914,V3914)=COUNTIF($V$65:V8910,V3914),IF(SUMIFS(W$65:W8910,V$65:V8910,"="&amp;(V3914))=0,"",SUMIFS(W$65:W8910,V$65:V8910,"="&amp;(V3914))),"")</f>
        <v/>
      </c>
      <c r="AB3914" s="21" t="str">
        <f>IF(SUMIFS(X$65:X4010,V$65:V4010,"="&amp;(V3914))=0,"",SUMIFS(X$65:X4010,V$65:V4010,"="&amp;(V3914)))</f>
        <v/>
      </c>
      <c r="AC3914" s="20" t="str">
        <f>IF(COUNTIF($V$65:V3914,V3914)=COUNTIF($V$65:V8910,V3914),IF(SUMIFS(X$65:X8910,V$65:V8910,"="&amp;(V3914))=0,"",SUMIFS(X$65:X8910,V$65:V8910,"="&amp;(V3914))),"")</f>
        <v/>
      </c>
      <c r="AD3914" s="22" t="str">
        <f>IF(SUMIFS(Y$65:Y6910,V$65:V6910,"="&amp;(V3914))=0,"",SUMIFS(Y$65:Y6910,V$65:V6910,"="&amp;(V3914)))</f>
        <v/>
      </c>
      <c r="AE3914" s="20" t="str">
        <f>IF(COUNTIF($V$65:V3914,V3914)=COUNTIF($V$65:V8910,V3914),IF(SUMIFS(Y$65:Y8910,V$65:V8910,"="&amp;(V3914))=0,"",SUMIFS(Y$65:Y8910,V$65:V8910,"="&amp;(V3914))),"")</f>
        <v/>
      </c>
    </row>
    <row r="3915" spans="27:31" x14ac:dyDescent="0.2">
      <c r="AA3915" s="20" t="str">
        <f>IF(COUNTIF($V$65:V3915,V3915)=COUNTIF($V$65:V8911,V3915),IF(SUMIFS(W$65:W8911,V$65:V8911,"="&amp;(V3915))=0,"",SUMIFS(W$65:W8911,V$65:V8911,"="&amp;(V3915))),"")</f>
        <v/>
      </c>
      <c r="AB3915" s="21" t="str">
        <f>IF(SUMIFS(X$65:X4011,V$65:V4011,"="&amp;(V3915))=0,"",SUMIFS(X$65:X4011,V$65:V4011,"="&amp;(V3915)))</f>
        <v/>
      </c>
      <c r="AC3915" s="20" t="str">
        <f>IF(COUNTIF($V$65:V3915,V3915)=COUNTIF($V$65:V8911,V3915),IF(SUMIFS(X$65:X8911,V$65:V8911,"="&amp;(V3915))=0,"",SUMIFS(X$65:X8911,V$65:V8911,"="&amp;(V3915))),"")</f>
        <v/>
      </c>
      <c r="AD3915" s="22" t="str">
        <f>IF(SUMIFS(Y$65:Y6911,V$65:V6911,"="&amp;(V3915))=0,"",SUMIFS(Y$65:Y6911,V$65:V6911,"="&amp;(V3915)))</f>
        <v/>
      </c>
      <c r="AE3915" s="20" t="str">
        <f>IF(COUNTIF($V$65:V3915,V3915)=COUNTIF($V$65:V8911,V3915),IF(SUMIFS(Y$65:Y8911,V$65:V8911,"="&amp;(V3915))=0,"",SUMIFS(Y$65:Y8911,V$65:V8911,"="&amp;(V3915))),"")</f>
        <v/>
      </c>
    </row>
    <row r="3916" spans="27:31" x14ac:dyDescent="0.2">
      <c r="AA3916" s="20" t="str">
        <f>IF(COUNTIF($V$65:V3916,V3916)=COUNTIF($V$65:V8912,V3916),IF(SUMIFS(W$65:W8912,V$65:V8912,"="&amp;(V3916))=0,"",SUMIFS(W$65:W8912,V$65:V8912,"="&amp;(V3916))),"")</f>
        <v/>
      </c>
      <c r="AB3916" s="21" t="str">
        <f>IF(SUMIFS(X$65:X4012,V$65:V4012,"="&amp;(V3916))=0,"",SUMIFS(X$65:X4012,V$65:V4012,"="&amp;(V3916)))</f>
        <v/>
      </c>
      <c r="AC3916" s="20" t="str">
        <f>IF(COUNTIF($V$65:V3916,V3916)=COUNTIF($V$65:V8912,V3916),IF(SUMIFS(X$65:X8912,V$65:V8912,"="&amp;(V3916))=0,"",SUMIFS(X$65:X8912,V$65:V8912,"="&amp;(V3916))),"")</f>
        <v/>
      </c>
      <c r="AD3916" s="22" t="str">
        <f>IF(SUMIFS(Y$65:Y6912,V$65:V6912,"="&amp;(V3916))=0,"",SUMIFS(Y$65:Y6912,V$65:V6912,"="&amp;(V3916)))</f>
        <v/>
      </c>
      <c r="AE3916" s="20" t="str">
        <f>IF(COUNTIF($V$65:V3916,V3916)=COUNTIF($V$65:V8912,V3916),IF(SUMIFS(Y$65:Y8912,V$65:V8912,"="&amp;(V3916))=0,"",SUMIFS(Y$65:Y8912,V$65:V8912,"="&amp;(V3916))),"")</f>
        <v/>
      </c>
    </row>
    <row r="3917" spans="27:31" x14ac:dyDescent="0.2">
      <c r="AA3917" s="20" t="str">
        <f>IF(COUNTIF($V$65:V3917,V3917)=COUNTIF($V$65:V8913,V3917),IF(SUMIFS(W$65:W8913,V$65:V8913,"="&amp;(V3917))=0,"",SUMIFS(W$65:W8913,V$65:V8913,"="&amp;(V3917))),"")</f>
        <v/>
      </c>
      <c r="AB3917" s="21" t="str">
        <f>IF(SUMIFS(X$65:X4013,V$65:V4013,"="&amp;(V3917))=0,"",SUMIFS(X$65:X4013,V$65:V4013,"="&amp;(V3917)))</f>
        <v/>
      </c>
      <c r="AC3917" s="20" t="str">
        <f>IF(COUNTIF($V$65:V3917,V3917)=COUNTIF($V$65:V8913,V3917),IF(SUMIFS(X$65:X8913,V$65:V8913,"="&amp;(V3917))=0,"",SUMIFS(X$65:X8913,V$65:V8913,"="&amp;(V3917))),"")</f>
        <v/>
      </c>
      <c r="AD3917" s="22" t="str">
        <f>IF(SUMIFS(Y$65:Y6913,V$65:V6913,"="&amp;(V3917))=0,"",SUMIFS(Y$65:Y6913,V$65:V6913,"="&amp;(V3917)))</f>
        <v/>
      </c>
      <c r="AE3917" s="20" t="str">
        <f>IF(COUNTIF($V$65:V3917,V3917)=COUNTIF($V$65:V8913,V3917),IF(SUMIFS(Y$65:Y8913,V$65:V8913,"="&amp;(V3917))=0,"",SUMIFS(Y$65:Y8913,V$65:V8913,"="&amp;(V3917))),"")</f>
        <v/>
      </c>
    </row>
    <row r="3918" spans="27:31" x14ac:dyDescent="0.2">
      <c r="AA3918" s="20" t="str">
        <f>IF(COUNTIF($V$65:V3918,V3918)=COUNTIF($V$65:V8914,V3918),IF(SUMIFS(W$65:W8914,V$65:V8914,"="&amp;(V3918))=0,"",SUMIFS(W$65:W8914,V$65:V8914,"="&amp;(V3918))),"")</f>
        <v/>
      </c>
      <c r="AB3918" s="21" t="str">
        <f>IF(SUMIFS(X$65:X4014,V$65:V4014,"="&amp;(V3918))=0,"",SUMIFS(X$65:X4014,V$65:V4014,"="&amp;(V3918)))</f>
        <v/>
      </c>
      <c r="AC3918" s="20" t="str">
        <f>IF(COUNTIF($V$65:V3918,V3918)=COUNTIF($V$65:V8914,V3918),IF(SUMIFS(X$65:X8914,V$65:V8914,"="&amp;(V3918))=0,"",SUMIFS(X$65:X8914,V$65:V8914,"="&amp;(V3918))),"")</f>
        <v/>
      </c>
      <c r="AD3918" s="22" t="str">
        <f>IF(SUMIFS(Y$65:Y6914,V$65:V6914,"="&amp;(V3918))=0,"",SUMIFS(Y$65:Y6914,V$65:V6914,"="&amp;(V3918)))</f>
        <v/>
      </c>
      <c r="AE3918" s="20" t="str">
        <f>IF(COUNTIF($V$65:V3918,V3918)=COUNTIF($V$65:V8914,V3918),IF(SUMIFS(Y$65:Y8914,V$65:V8914,"="&amp;(V3918))=0,"",SUMIFS(Y$65:Y8914,V$65:V8914,"="&amp;(V3918))),"")</f>
        <v/>
      </c>
    </row>
    <row r="3919" spans="27:31" x14ac:dyDescent="0.2">
      <c r="AA3919" s="20" t="str">
        <f>IF(COUNTIF($V$65:V3919,V3919)=COUNTIF($V$65:V8915,V3919),IF(SUMIFS(W$65:W8915,V$65:V8915,"="&amp;(V3919))=0,"",SUMIFS(W$65:W8915,V$65:V8915,"="&amp;(V3919))),"")</f>
        <v/>
      </c>
      <c r="AB3919" s="21" t="str">
        <f>IF(SUMIFS(X$65:X4015,V$65:V4015,"="&amp;(V3919))=0,"",SUMIFS(X$65:X4015,V$65:V4015,"="&amp;(V3919)))</f>
        <v/>
      </c>
      <c r="AC3919" s="20" t="str">
        <f>IF(COUNTIF($V$65:V3919,V3919)=COUNTIF($V$65:V8915,V3919),IF(SUMIFS(X$65:X8915,V$65:V8915,"="&amp;(V3919))=0,"",SUMIFS(X$65:X8915,V$65:V8915,"="&amp;(V3919))),"")</f>
        <v/>
      </c>
      <c r="AD3919" s="22" t="str">
        <f>IF(SUMIFS(Y$65:Y6915,V$65:V6915,"="&amp;(V3919))=0,"",SUMIFS(Y$65:Y6915,V$65:V6915,"="&amp;(V3919)))</f>
        <v/>
      </c>
      <c r="AE3919" s="20" t="str">
        <f>IF(COUNTIF($V$65:V3919,V3919)=COUNTIF($V$65:V8915,V3919),IF(SUMIFS(Y$65:Y8915,V$65:V8915,"="&amp;(V3919))=0,"",SUMIFS(Y$65:Y8915,V$65:V8915,"="&amp;(V3919))),"")</f>
        <v/>
      </c>
    </row>
    <row r="3920" spans="27:31" x14ac:dyDescent="0.2">
      <c r="AA3920" s="20" t="str">
        <f>IF(COUNTIF($V$65:V3920,V3920)=COUNTIF($V$65:V8916,V3920),IF(SUMIFS(W$65:W8916,V$65:V8916,"="&amp;(V3920))=0,"",SUMIFS(W$65:W8916,V$65:V8916,"="&amp;(V3920))),"")</f>
        <v/>
      </c>
      <c r="AB3920" s="21" t="str">
        <f>IF(SUMIFS(X$65:X4016,V$65:V4016,"="&amp;(V3920))=0,"",SUMIFS(X$65:X4016,V$65:V4016,"="&amp;(V3920)))</f>
        <v/>
      </c>
      <c r="AC3920" s="20" t="str">
        <f>IF(COUNTIF($V$65:V3920,V3920)=COUNTIF($V$65:V8916,V3920),IF(SUMIFS(X$65:X8916,V$65:V8916,"="&amp;(V3920))=0,"",SUMIFS(X$65:X8916,V$65:V8916,"="&amp;(V3920))),"")</f>
        <v/>
      </c>
      <c r="AD3920" s="22" t="str">
        <f>IF(SUMIFS(Y$65:Y6916,V$65:V6916,"="&amp;(V3920))=0,"",SUMIFS(Y$65:Y6916,V$65:V6916,"="&amp;(V3920)))</f>
        <v/>
      </c>
      <c r="AE3920" s="20" t="str">
        <f>IF(COUNTIF($V$65:V3920,V3920)=COUNTIF($V$65:V8916,V3920),IF(SUMIFS(Y$65:Y8916,V$65:V8916,"="&amp;(V3920))=0,"",SUMIFS(Y$65:Y8916,V$65:V8916,"="&amp;(V3920))),"")</f>
        <v/>
      </c>
    </row>
    <row r="3921" spans="27:31" x14ac:dyDescent="0.2">
      <c r="AA3921" s="20" t="str">
        <f>IF(COUNTIF($V$65:V3921,V3921)=COUNTIF($V$65:V8917,V3921),IF(SUMIFS(W$65:W8917,V$65:V8917,"="&amp;(V3921))=0,"",SUMIFS(W$65:W8917,V$65:V8917,"="&amp;(V3921))),"")</f>
        <v/>
      </c>
      <c r="AB3921" s="21" t="str">
        <f>IF(SUMIFS(X$65:X4017,V$65:V4017,"="&amp;(V3921))=0,"",SUMIFS(X$65:X4017,V$65:V4017,"="&amp;(V3921)))</f>
        <v/>
      </c>
      <c r="AC3921" s="20" t="str">
        <f>IF(COUNTIF($V$65:V3921,V3921)=COUNTIF($V$65:V8917,V3921),IF(SUMIFS(X$65:X8917,V$65:V8917,"="&amp;(V3921))=0,"",SUMIFS(X$65:X8917,V$65:V8917,"="&amp;(V3921))),"")</f>
        <v/>
      </c>
      <c r="AD3921" s="22" t="str">
        <f>IF(SUMIFS(Y$65:Y6917,V$65:V6917,"="&amp;(V3921))=0,"",SUMIFS(Y$65:Y6917,V$65:V6917,"="&amp;(V3921)))</f>
        <v/>
      </c>
      <c r="AE3921" s="20" t="str">
        <f>IF(COUNTIF($V$65:V3921,V3921)=COUNTIF($V$65:V8917,V3921),IF(SUMIFS(Y$65:Y8917,V$65:V8917,"="&amp;(V3921))=0,"",SUMIFS(Y$65:Y8917,V$65:V8917,"="&amp;(V3921))),"")</f>
        <v/>
      </c>
    </row>
    <row r="3922" spans="27:31" x14ac:dyDescent="0.2">
      <c r="AA3922" s="20" t="str">
        <f>IF(COUNTIF($V$65:V3922,V3922)=COUNTIF($V$65:V8918,V3922),IF(SUMIFS(W$65:W8918,V$65:V8918,"="&amp;(V3922))=0,"",SUMIFS(W$65:W8918,V$65:V8918,"="&amp;(V3922))),"")</f>
        <v/>
      </c>
      <c r="AB3922" s="21" t="str">
        <f>IF(SUMIFS(X$65:X4018,V$65:V4018,"="&amp;(V3922))=0,"",SUMIFS(X$65:X4018,V$65:V4018,"="&amp;(V3922)))</f>
        <v/>
      </c>
      <c r="AC3922" s="20" t="str">
        <f>IF(COUNTIF($V$65:V3922,V3922)=COUNTIF($V$65:V8918,V3922),IF(SUMIFS(X$65:X8918,V$65:V8918,"="&amp;(V3922))=0,"",SUMIFS(X$65:X8918,V$65:V8918,"="&amp;(V3922))),"")</f>
        <v/>
      </c>
      <c r="AD3922" s="22" t="str">
        <f>IF(SUMIFS(Y$65:Y6918,V$65:V6918,"="&amp;(V3922))=0,"",SUMIFS(Y$65:Y6918,V$65:V6918,"="&amp;(V3922)))</f>
        <v/>
      </c>
      <c r="AE3922" s="20" t="str">
        <f>IF(COUNTIF($V$65:V3922,V3922)=COUNTIF($V$65:V8918,V3922),IF(SUMIFS(Y$65:Y8918,V$65:V8918,"="&amp;(V3922))=0,"",SUMIFS(Y$65:Y8918,V$65:V8918,"="&amp;(V3922))),"")</f>
        <v/>
      </c>
    </row>
    <row r="3923" spans="27:31" x14ac:dyDescent="0.2">
      <c r="AA3923" s="20" t="str">
        <f>IF(COUNTIF($V$65:V3923,V3923)=COUNTIF($V$65:V8919,V3923),IF(SUMIFS(W$65:W8919,V$65:V8919,"="&amp;(V3923))=0,"",SUMIFS(W$65:W8919,V$65:V8919,"="&amp;(V3923))),"")</f>
        <v/>
      </c>
      <c r="AB3923" s="21" t="str">
        <f>IF(SUMIFS(X$65:X4019,V$65:V4019,"="&amp;(V3923))=0,"",SUMIFS(X$65:X4019,V$65:V4019,"="&amp;(V3923)))</f>
        <v/>
      </c>
      <c r="AC3923" s="20" t="str">
        <f>IF(COUNTIF($V$65:V3923,V3923)=COUNTIF($V$65:V8919,V3923),IF(SUMIFS(X$65:X8919,V$65:V8919,"="&amp;(V3923))=0,"",SUMIFS(X$65:X8919,V$65:V8919,"="&amp;(V3923))),"")</f>
        <v/>
      </c>
      <c r="AD3923" s="22" t="str">
        <f>IF(SUMIFS(Y$65:Y6919,V$65:V6919,"="&amp;(V3923))=0,"",SUMIFS(Y$65:Y6919,V$65:V6919,"="&amp;(V3923)))</f>
        <v/>
      </c>
      <c r="AE3923" s="20" t="str">
        <f>IF(COUNTIF($V$65:V3923,V3923)=COUNTIF($V$65:V8919,V3923),IF(SUMIFS(Y$65:Y8919,V$65:V8919,"="&amp;(V3923))=0,"",SUMIFS(Y$65:Y8919,V$65:V8919,"="&amp;(V3923))),"")</f>
        <v/>
      </c>
    </row>
    <row r="3924" spans="27:31" x14ac:dyDescent="0.2">
      <c r="AA3924" s="20" t="str">
        <f>IF(COUNTIF($V$65:V3924,V3924)=COUNTIF($V$65:V8920,V3924),IF(SUMIFS(W$65:W8920,V$65:V8920,"="&amp;(V3924))=0,"",SUMIFS(W$65:W8920,V$65:V8920,"="&amp;(V3924))),"")</f>
        <v/>
      </c>
      <c r="AB3924" s="21" t="str">
        <f>IF(SUMIFS(X$65:X4020,V$65:V4020,"="&amp;(V3924))=0,"",SUMIFS(X$65:X4020,V$65:V4020,"="&amp;(V3924)))</f>
        <v/>
      </c>
      <c r="AC3924" s="20" t="str">
        <f>IF(COUNTIF($V$65:V3924,V3924)=COUNTIF($V$65:V8920,V3924),IF(SUMIFS(X$65:X8920,V$65:V8920,"="&amp;(V3924))=0,"",SUMIFS(X$65:X8920,V$65:V8920,"="&amp;(V3924))),"")</f>
        <v/>
      </c>
      <c r="AD3924" s="22" t="str">
        <f>IF(SUMIFS(Y$65:Y6920,V$65:V6920,"="&amp;(V3924))=0,"",SUMIFS(Y$65:Y6920,V$65:V6920,"="&amp;(V3924)))</f>
        <v/>
      </c>
      <c r="AE3924" s="20" t="str">
        <f>IF(COUNTIF($V$65:V3924,V3924)=COUNTIF($V$65:V8920,V3924),IF(SUMIFS(Y$65:Y8920,V$65:V8920,"="&amp;(V3924))=0,"",SUMIFS(Y$65:Y8920,V$65:V8920,"="&amp;(V3924))),"")</f>
        <v/>
      </c>
    </row>
    <row r="3925" spans="27:31" x14ac:dyDescent="0.2">
      <c r="AA3925" s="20" t="str">
        <f>IF(COUNTIF($V$65:V3925,V3925)=COUNTIF($V$65:V8921,V3925),IF(SUMIFS(W$65:W8921,V$65:V8921,"="&amp;(V3925))=0,"",SUMIFS(W$65:W8921,V$65:V8921,"="&amp;(V3925))),"")</f>
        <v/>
      </c>
      <c r="AB3925" s="21" t="str">
        <f>IF(SUMIFS(X$65:X4021,V$65:V4021,"="&amp;(V3925))=0,"",SUMIFS(X$65:X4021,V$65:V4021,"="&amp;(V3925)))</f>
        <v/>
      </c>
      <c r="AC3925" s="20" t="str">
        <f>IF(COUNTIF($V$65:V3925,V3925)=COUNTIF($V$65:V8921,V3925),IF(SUMIFS(X$65:X8921,V$65:V8921,"="&amp;(V3925))=0,"",SUMIFS(X$65:X8921,V$65:V8921,"="&amp;(V3925))),"")</f>
        <v/>
      </c>
      <c r="AD3925" s="22" t="str">
        <f>IF(SUMIFS(Y$65:Y6921,V$65:V6921,"="&amp;(V3925))=0,"",SUMIFS(Y$65:Y6921,V$65:V6921,"="&amp;(V3925)))</f>
        <v/>
      </c>
      <c r="AE3925" s="20" t="str">
        <f>IF(COUNTIF($V$65:V3925,V3925)=COUNTIF($V$65:V8921,V3925),IF(SUMIFS(Y$65:Y8921,V$65:V8921,"="&amp;(V3925))=0,"",SUMIFS(Y$65:Y8921,V$65:V8921,"="&amp;(V3925))),"")</f>
        <v/>
      </c>
    </row>
    <row r="3926" spans="27:31" x14ac:dyDescent="0.2">
      <c r="AA3926" s="20" t="str">
        <f>IF(COUNTIF($V$65:V3926,V3926)=COUNTIF($V$65:V8922,V3926),IF(SUMIFS(W$65:W8922,V$65:V8922,"="&amp;(V3926))=0,"",SUMIFS(W$65:W8922,V$65:V8922,"="&amp;(V3926))),"")</f>
        <v/>
      </c>
      <c r="AB3926" s="21" t="str">
        <f>IF(SUMIFS(X$65:X4022,V$65:V4022,"="&amp;(V3926))=0,"",SUMIFS(X$65:X4022,V$65:V4022,"="&amp;(V3926)))</f>
        <v/>
      </c>
      <c r="AC3926" s="20" t="str">
        <f>IF(COUNTIF($V$65:V3926,V3926)=COUNTIF($V$65:V8922,V3926),IF(SUMIFS(X$65:X8922,V$65:V8922,"="&amp;(V3926))=0,"",SUMIFS(X$65:X8922,V$65:V8922,"="&amp;(V3926))),"")</f>
        <v/>
      </c>
      <c r="AD3926" s="22" t="str">
        <f>IF(SUMIFS(Y$65:Y6922,V$65:V6922,"="&amp;(V3926))=0,"",SUMIFS(Y$65:Y6922,V$65:V6922,"="&amp;(V3926)))</f>
        <v/>
      </c>
      <c r="AE3926" s="20" t="str">
        <f>IF(COUNTIF($V$65:V3926,V3926)=COUNTIF($V$65:V8922,V3926),IF(SUMIFS(Y$65:Y8922,V$65:V8922,"="&amp;(V3926))=0,"",SUMIFS(Y$65:Y8922,V$65:V8922,"="&amp;(V3926))),"")</f>
        <v/>
      </c>
    </row>
    <row r="3927" spans="27:31" x14ac:dyDescent="0.2">
      <c r="AA3927" s="20" t="str">
        <f>IF(COUNTIF($V$65:V3927,V3927)=COUNTIF($V$65:V8923,V3927),IF(SUMIFS(W$65:W8923,V$65:V8923,"="&amp;(V3927))=0,"",SUMIFS(W$65:W8923,V$65:V8923,"="&amp;(V3927))),"")</f>
        <v/>
      </c>
      <c r="AB3927" s="21" t="str">
        <f>IF(SUMIFS(X$65:X4023,V$65:V4023,"="&amp;(V3927))=0,"",SUMIFS(X$65:X4023,V$65:V4023,"="&amp;(V3927)))</f>
        <v/>
      </c>
      <c r="AC3927" s="20" t="str">
        <f>IF(COUNTIF($V$65:V3927,V3927)=COUNTIF($V$65:V8923,V3927),IF(SUMIFS(X$65:X8923,V$65:V8923,"="&amp;(V3927))=0,"",SUMIFS(X$65:X8923,V$65:V8923,"="&amp;(V3927))),"")</f>
        <v/>
      </c>
      <c r="AD3927" s="22" t="str">
        <f>IF(SUMIFS(Y$65:Y6923,V$65:V6923,"="&amp;(V3927))=0,"",SUMIFS(Y$65:Y6923,V$65:V6923,"="&amp;(V3927)))</f>
        <v/>
      </c>
      <c r="AE3927" s="20" t="str">
        <f>IF(COUNTIF($V$65:V3927,V3927)=COUNTIF($V$65:V8923,V3927),IF(SUMIFS(Y$65:Y8923,V$65:V8923,"="&amp;(V3927))=0,"",SUMIFS(Y$65:Y8923,V$65:V8923,"="&amp;(V3927))),"")</f>
        <v/>
      </c>
    </row>
    <row r="3928" spans="27:31" x14ac:dyDescent="0.2">
      <c r="AA3928" s="20" t="str">
        <f>IF(COUNTIF($V$65:V3928,V3928)=COUNTIF($V$65:V8924,V3928),IF(SUMIFS(W$65:W8924,V$65:V8924,"="&amp;(V3928))=0,"",SUMIFS(W$65:W8924,V$65:V8924,"="&amp;(V3928))),"")</f>
        <v/>
      </c>
      <c r="AB3928" s="21" t="str">
        <f>IF(SUMIFS(X$65:X4024,V$65:V4024,"="&amp;(V3928))=0,"",SUMIFS(X$65:X4024,V$65:V4024,"="&amp;(V3928)))</f>
        <v/>
      </c>
      <c r="AC3928" s="20" t="str">
        <f>IF(COUNTIF($V$65:V3928,V3928)=COUNTIF($V$65:V8924,V3928),IF(SUMIFS(X$65:X8924,V$65:V8924,"="&amp;(V3928))=0,"",SUMIFS(X$65:X8924,V$65:V8924,"="&amp;(V3928))),"")</f>
        <v/>
      </c>
      <c r="AD3928" s="22" t="str">
        <f>IF(SUMIFS(Y$65:Y6924,V$65:V6924,"="&amp;(V3928))=0,"",SUMIFS(Y$65:Y6924,V$65:V6924,"="&amp;(V3928)))</f>
        <v/>
      </c>
      <c r="AE3928" s="20" t="str">
        <f>IF(COUNTIF($V$65:V3928,V3928)=COUNTIF($V$65:V8924,V3928),IF(SUMIFS(Y$65:Y8924,V$65:V8924,"="&amp;(V3928))=0,"",SUMIFS(Y$65:Y8924,V$65:V8924,"="&amp;(V3928))),"")</f>
        <v/>
      </c>
    </row>
    <row r="3929" spans="27:31" x14ac:dyDescent="0.2">
      <c r="AA3929" s="20" t="str">
        <f>IF(COUNTIF($V$65:V3929,V3929)=COUNTIF($V$65:V8925,V3929),IF(SUMIFS(W$65:W8925,V$65:V8925,"="&amp;(V3929))=0,"",SUMIFS(W$65:W8925,V$65:V8925,"="&amp;(V3929))),"")</f>
        <v/>
      </c>
      <c r="AB3929" s="21" t="str">
        <f>IF(SUMIFS(X$65:X4025,V$65:V4025,"="&amp;(V3929))=0,"",SUMIFS(X$65:X4025,V$65:V4025,"="&amp;(V3929)))</f>
        <v/>
      </c>
      <c r="AC3929" s="20" t="str">
        <f>IF(COUNTIF($V$65:V3929,V3929)=COUNTIF($V$65:V8925,V3929),IF(SUMIFS(X$65:X8925,V$65:V8925,"="&amp;(V3929))=0,"",SUMIFS(X$65:X8925,V$65:V8925,"="&amp;(V3929))),"")</f>
        <v/>
      </c>
      <c r="AD3929" s="22" t="str">
        <f>IF(SUMIFS(Y$65:Y6925,V$65:V6925,"="&amp;(V3929))=0,"",SUMIFS(Y$65:Y6925,V$65:V6925,"="&amp;(V3929)))</f>
        <v/>
      </c>
      <c r="AE3929" s="20" t="str">
        <f>IF(COUNTIF($V$65:V3929,V3929)=COUNTIF($V$65:V8925,V3929),IF(SUMIFS(Y$65:Y8925,V$65:V8925,"="&amp;(V3929))=0,"",SUMIFS(Y$65:Y8925,V$65:V8925,"="&amp;(V3929))),"")</f>
        <v/>
      </c>
    </row>
    <row r="3930" spans="27:31" x14ac:dyDescent="0.2">
      <c r="AA3930" s="20" t="str">
        <f>IF(COUNTIF($V$65:V3930,V3930)=COUNTIF($V$65:V8926,V3930),IF(SUMIFS(W$65:W8926,V$65:V8926,"="&amp;(V3930))=0,"",SUMIFS(W$65:W8926,V$65:V8926,"="&amp;(V3930))),"")</f>
        <v/>
      </c>
      <c r="AB3930" s="21" t="str">
        <f>IF(SUMIFS(X$65:X4026,V$65:V4026,"="&amp;(V3930))=0,"",SUMIFS(X$65:X4026,V$65:V4026,"="&amp;(V3930)))</f>
        <v/>
      </c>
      <c r="AC3930" s="20" t="str">
        <f>IF(COUNTIF($V$65:V3930,V3930)=COUNTIF($V$65:V8926,V3930),IF(SUMIFS(X$65:X8926,V$65:V8926,"="&amp;(V3930))=0,"",SUMIFS(X$65:X8926,V$65:V8926,"="&amp;(V3930))),"")</f>
        <v/>
      </c>
      <c r="AD3930" s="22" t="str">
        <f>IF(SUMIFS(Y$65:Y6926,V$65:V6926,"="&amp;(V3930))=0,"",SUMIFS(Y$65:Y6926,V$65:V6926,"="&amp;(V3930)))</f>
        <v/>
      </c>
      <c r="AE3930" s="20" t="str">
        <f>IF(COUNTIF($V$65:V3930,V3930)=COUNTIF($V$65:V8926,V3930),IF(SUMIFS(Y$65:Y8926,V$65:V8926,"="&amp;(V3930))=0,"",SUMIFS(Y$65:Y8926,V$65:V8926,"="&amp;(V3930))),"")</f>
        <v/>
      </c>
    </row>
    <row r="3931" spans="27:31" x14ac:dyDescent="0.2">
      <c r="AA3931" s="20" t="str">
        <f>IF(COUNTIF($V$65:V3931,V3931)=COUNTIF($V$65:V8927,V3931),IF(SUMIFS(W$65:W8927,V$65:V8927,"="&amp;(V3931))=0,"",SUMIFS(W$65:W8927,V$65:V8927,"="&amp;(V3931))),"")</f>
        <v/>
      </c>
      <c r="AB3931" s="21" t="str">
        <f>IF(SUMIFS(X$65:X4027,V$65:V4027,"="&amp;(V3931))=0,"",SUMIFS(X$65:X4027,V$65:V4027,"="&amp;(V3931)))</f>
        <v/>
      </c>
      <c r="AC3931" s="20" t="str">
        <f>IF(COUNTIF($V$65:V3931,V3931)=COUNTIF($V$65:V8927,V3931),IF(SUMIFS(X$65:X8927,V$65:V8927,"="&amp;(V3931))=0,"",SUMIFS(X$65:X8927,V$65:V8927,"="&amp;(V3931))),"")</f>
        <v/>
      </c>
      <c r="AD3931" s="22" t="str">
        <f>IF(SUMIFS(Y$65:Y6927,V$65:V6927,"="&amp;(V3931))=0,"",SUMIFS(Y$65:Y6927,V$65:V6927,"="&amp;(V3931)))</f>
        <v/>
      </c>
      <c r="AE3931" s="20" t="str">
        <f>IF(COUNTIF($V$65:V3931,V3931)=COUNTIF($V$65:V8927,V3931),IF(SUMIFS(Y$65:Y8927,V$65:V8927,"="&amp;(V3931))=0,"",SUMIFS(Y$65:Y8927,V$65:V8927,"="&amp;(V3931))),"")</f>
        <v/>
      </c>
    </row>
    <row r="3932" spans="27:31" x14ac:dyDescent="0.2">
      <c r="AA3932" s="20" t="str">
        <f>IF(COUNTIF($V$65:V3932,V3932)=COUNTIF($V$65:V8928,V3932),IF(SUMIFS(W$65:W8928,V$65:V8928,"="&amp;(V3932))=0,"",SUMIFS(W$65:W8928,V$65:V8928,"="&amp;(V3932))),"")</f>
        <v/>
      </c>
      <c r="AB3932" s="21" t="str">
        <f>IF(SUMIFS(X$65:X4028,V$65:V4028,"="&amp;(V3932))=0,"",SUMIFS(X$65:X4028,V$65:V4028,"="&amp;(V3932)))</f>
        <v/>
      </c>
      <c r="AC3932" s="20" t="str">
        <f>IF(COUNTIF($V$65:V3932,V3932)=COUNTIF($V$65:V8928,V3932),IF(SUMIFS(X$65:X8928,V$65:V8928,"="&amp;(V3932))=0,"",SUMIFS(X$65:X8928,V$65:V8928,"="&amp;(V3932))),"")</f>
        <v/>
      </c>
      <c r="AD3932" s="22" t="str">
        <f>IF(SUMIFS(Y$65:Y6928,V$65:V6928,"="&amp;(V3932))=0,"",SUMIFS(Y$65:Y6928,V$65:V6928,"="&amp;(V3932)))</f>
        <v/>
      </c>
      <c r="AE3932" s="20" t="str">
        <f>IF(COUNTIF($V$65:V3932,V3932)=COUNTIF($V$65:V8928,V3932),IF(SUMIFS(Y$65:Y8928,V$65:V8928,"="&amp;(V3932))=0,"",SUMIFS(Y$65:Y8928,V$65:V8928,"="&amp;(V3932))),"")</f>
        <v/>
      </c>
    </row>
    <row r="3933" spans="27:31" x14ac:dyDescent="0.2">
      <c r="AA3933" s="20" t="str">
        <f>IF(COUNTIF($V$65:V3933,V3933)=COUNTIF($V$65:V8929,V3933),IF(SUMIFS(W$65:W8929,V$65:V8929,"="&amp;(V3933))=0,"",SUMIFS(W$65:W8929,V$65:V8929,"="&amp;(V3933))),"")</f>
        <v/>
      </c>
      <c r="AB3933" s="21" t="str">
        <f>IF(SUMIFS(X$65:X4029,V$65:V4029,"="&amp;(V3933))=0,"",SUMIFS(X$65:X4029,V$65:V4029,"="&amp;(V3933)))</f>
        <v/>
      </c>
      <c r="AC3933" s="20" t="str">
        <f>IF(COUNTIF($V$65:V3933,V3933)=COUNTIF($V$65:V8929,V3933),IF(SUMIFS(X$65:X8929,V$65:V8929,"="&amp;(V3933))=0,"",SUMIFS(X$65:X8929,V$65:V8929,"="&amp;(V3933))),"")</f>
        <v/>
      </c>
      <c r="AD3933" s="22" t="str">
        <f>IF(SUMIFS(Y$65:Y6929,V$65:V6929,"="&amp;(V3933))=0,"",SUMIFS(Y$65:Y6929,V$65:V6929,"="&amp;(V3933)))</f>
        <v/>
      </c>
      <c r="AE3933" s="20" t="str">
        <f>IF(COUNTIF($V$65:V3933,V3933)=COUNTIF($V$65:V8929,V3933),IF(SUMIFS(Y$65:Y8929,V$65:V8929,"="&amp;(V3933))=0,"",SUMIFS(Y$65:Y8929,V$65:V8929,"="&amp;(V3933))),"")</f>
        <v/>
      </c>
    </row>
    <row r="3934" spans="27:31" x14ac:dyDescent="0.2">
      <c r="AA3934" s="20" t="str">
        <f>IF(COUNTIF($V$65:V3934,V3934)=COUNTIF($V$65:V8930,V3934),IF(SUMIFS(W$65:W8930,V$65:V8930,"="&amp;(V3934))=0,"",SUMIFS(W$65:W8930,V$65:V8930,"="&amp;(V3934))),"")</f>
        <v/>
      </c>
      <c r="AB3934" s="21" t="str">
        <f>IF(SUMIFS(X$65:X4030,V$65:V4030,"="&amp;(V3934))=0,"",SUMIFS(X$65:X4030,V$65:V4030,"="&amp;(V3934)))</f>
        <v/>
      </c>
      <c r="AC3934" s="20" t="str">
        <f>IF(COUNTIF($V$65:V3934,V3934)=COUNTIF($V$65:V8930,V3934),IF(SUMIFS(X$65:X8930,V$65:V8930,"="&amp;(V3934))=0,"",SUMIFS(X$65:X8930,V$65:V8930,"="&amp;(V3934))),"")</f>
        <v/>
      </c>
      <c r="AD3934" s="22" t="str">
        <f>IF(SUMIFS(Y$65:Y6930,V$65:V6930,"="&amp;(V3934))=0,"",SUMIFS(Y$65:Y6930,V$65:V6930,"="&amp;(V3934)))</f>
        <v/>
      </c>
      <c r="AE3934" s="20" t="str">
        <f>IF(COUNTIF($V$65:V3934,V3934)=COUNTIF($V$65:V8930,V3934),IF(SUMIFS(Y$65:Y8930,V$65:V8930,"="&amp;(V3934))=0,"",SUMIFS(Y$65:Y8930,V$65:V8930,"="&amp;(V3934))),"")</f>
        <v/>
      </c>
    </row>
    <row r="3935" spans="27:31" x14ac:dyDescent="0.2">
      <c r="AA3935" s="20" t="str">
        <f>IF(COUNTIF($V$65:V3935,V3935)=COUNTIF($V$65:V8931,V3935),IF(SUMIFS(W$65:W8931,V$65:V8931,"="&amp;(V3935))=0,"",SUMIFS(W$65:W8931,V$65:V8931,"="&amp;(V3935))),"")</f>
        <v/>
      </c>
      <c r="AB3935" s="21" t="str">
        <f>IF(SUMIFS(X$65:X4031,V$65:V4031,"="&amp;(V3935))=0,"",SUMIFS(X$65:X4031,V$65:V4031,"="&amp;(V3935)))</f>
        <v/>
      </c>
      <c r="AC3935" s="20" t="str">
        <f>IF(COUNTIF($V$65:V3935,V3935)=COUNTIF($V$65:V8931,V3935),IF(SUMIFS(X$65:X8931,V$65:V8931,"="&amp;(V3935))=0,"",SUMIFS(X$65:X8931,V$65:V8931,"="&amp;(V3935))),"")</f>
        <v/>
      </c>
      <c r="AD3935" s="22" t="str">
        <f>IF(SUMIFS(Y$65:Y6931,V$65:V6931,"="&amp;(V3935))=0,"",SUMIFS(Y$65:Y6931,V$65:V6931,"="&amp;(V3935)))</f>
        <v/>
      </c>
      <c r="AE3935" s="20" t="str">
        <f>IF(COUNTIF($V$65:V3935,V3935)=COUNTIF($V$65:V8931,V3935),IF(SUMIFS(Y$65:Y8931,V$65:V8931,"="&amp;(V3935))=0,"",SUMIFS(Y$65:Y8931,V$65:V8931,"="&amp;(V3935))),"")</f>
        <v/>
      </c>
    </row>
    <row r="3936" spans="27:31" x14ac:dyDescent="0.2">
      <c r="AA3936" s="20" t="str">
        <f>IF(COUNTIF($V$65:V3936,V3936)=COUNTIF($V$65:V8932,V3936),IF(SUMIFS(W$65:W8932,V$65:V8932,"="&amp;(V3936))=0,"",SUMIFS(W$65:W8932,V$65:V8932,"="&amp;(V3936))),"")</f>
        <v/>
      </c>
      <c r="AB3936" s="21" t="str">
        <f>IF(SUMIFS(X$65:X4032,V$65:V4032,"="&amp;(V3936))=0,"",SUMIFS(X$65:X4032,V$65:V4032,"="&amp;(V3936)))</f>
        <v/>
      </c>
      <c r="AC3936" s="20" t="str">
        <f>IF(COUNTIF($V$65:V3936,V3936)=COUNTIF($V$65:V8932,V3936),IF(SUMIFS(X$65:X8932,V$65:V8932,"="&amp;(V3936))=0,"",SUMIFS(X$65:X8932,V$65:V8932,"="&amp;(V3936))),"")</f>
        <v/>
      </c>
      <c r="AD3936" s="22" t="str">
        <f>IF(SUMIFS(Y$65:Y6932,V$65:V6932,"="&amp;(V3936))=0,"",SUMIFS(Y$65:Y6932,V$65:V6932,"="&amp;(V3936)))</f>
        <v/>
      </c>
      <c r="AE3936" s="20" t="str">
        <f>IF(COUNTIF($V$65:V3936,V3936)=COUNTIF($V$65:V8932,V3936),IF(SUMIFS(Y$65:Y8932,V$65:V8932,"="&amp;(V3936))=0,"",SUMIFS(Y$65:Y8932,V$65:V8932,"="&amp;(V3936))),"")</f>
        <v/>
      </c>
    </row>
    <row r="3937" spans="27:31" x14ac:dyDescent="0.2">
      <c r="AA3937" s="20" t="str">
        <f>IF(COUNTIF($V$65:V3937,V3937)=COUNTIF($V$65:V8933,V3937),IF(SUMIFS(W$65:W8933,V$65:V8933,"="&amp;(V3937))=0,"",SUMIFS(W$65:W8933,V$65:V8933,"="&amp;(V3937))),"")</f>
        <v/>
      </c>
      <c r="AB3937" s="21" t="str">
        <f>IF(SUMIFS(X$65:X4033,V$65:V4033,"="&amp;(V3937))=0,"",SUMIFS(X$65:X4033,V$65:V4033,"="&amp;(V3937)))</f>
        <v/>
      </c>
      <c r="AC3937" s="20" t="str">
        <f>IF(COUNTIF($V$65:V3937,V3937)=COUNTIF($V$65:V8933,V3937),IF(SUMIFS(X$65:X8933,V$65:V8933,"="&amp;(V3937))=0,"",SUMIFS(X$65:X8933,V$65:V8933,"="&amp;(V3937))),"")</f>
        <v/>
      </c>
      <c r="AD3937" s="22" t="str">
        <f>IF(SUMIFS(Y$65:Y6933,V$65:V6933,"="&amp;(V3937))=0,"",SUMIFS(Y$65:Y6933,V$65:V6933,"="&amp;(V3937)))</f>
        <v/>
      </c>
      <c r="AE3937" s="20" t="str">
        <f>IF(COUNTIF($V$65:V3937,V3937)=COUNTIF($V$65:V8933,V3937),IF(SUMIFS(Y$65:Y8933,V$65:V8933,"="&amp;(V3937))=0,"",SUMIFS(Y$65:Y8933,V$65:V8933,"="&amp;(V3937))),"")</f>
        <v/>
      </c>
    </row>
    <row r="3938" spans="27:31" x14ac:dyDescent="0.2">
      <c r="AA3938" s="20" t="str">
        <f>IF(COUNTIF($V$65:V3938,V3938)=COUNTIF($V$65:V8934,V3938),IF(SUMIFS(W$65:W8934,V$65:V8934,"="&amp;(V3938))=0,"",SUMIFS(W$65:W8934,V$65:V8934,"="&amp;(V3938))),"")</f>
        <v/>
      </c>
      <c r="AB3938" s="21" t="str">
        <f>IF(SUMIFS(X$65:X4034,V$65:V4034,"="&amp;(V3938))=0,"",SUMIFS(X$65:X4034,V$65:V4034,"="&amp;(V3938)))</f>
        <v/>
      </c>
      <c r="AC3938" s="20" t="str">
        <f>IF(COUNTIF($V$65:V3938,V3938)=COUNTIF($V$65:V8934,V3938),IF(SUMIFS(X$65:X8934,V$65:V8934,"="&amp;(V3938))=0,"",SUMIFS(X$65:X8934,V$65:V8934,"="&amp;(V3938))),"")</f>
        <v/>
      </c>
      <c r="AD3938" s="22" t="str">
        <f>IF(SUMIFS(Y$65:Y6934,V$65:V6934,"="&amp;(V3938))=0,"",SUMIFS(Y$65:Y6934,V$65:V6934,"="&amp;(V3938)))</f>
        <v/>
      </c>
      <c r="AE3938" s="20" t="str">
        <f>IF(COUNTIF($V$65:V3938,V3938)=COUNTIF($V$65:V8934,V3938),IF(SUMIFS(Y$65:Y8934,V$65:V8934,"="&amp;(V3938))=0,"",SUMIFS(Y$65:Y8934,V$65:V8934,"="&amp;(V3938))),"")</f>
        <v/>
      </c>
    </row>
    <row r="3939" spans="27:31" x14ac:dyDescent="0.2">
      <c r="AA3939" s="20" t="str">
        <f>IF(COUNTIF($V$65:V3939,V3939)=COUNTIF($V$65:V8935,V3939),IF(SUMIFS(W$65:W8935,V$65:V8935,"="&amp;(V3939))=0,"",SUMIFS(W$65:W8935,V$65:V8935,"="&amp;(V3939))),"")</f>
        <v/>
      </c>
      <c r="AB3939" s="21" t="str">
        <f>IF(SUMIFS(X$65:X4035,V$65:V4035,"="&amp;(V3939))=0,"",SUMIFS(X$65:X4035,V$65:V4035,"="&amp;(V3939)))</f>
        <v/>
      </c>
      <c r="AC3939" s="20" t="str">
        <f>IF(COUNTIF($V$65:V3939,V3939)=COUNTIF($V$65:V8935,V3939),IF(SUMIFS(X$65:X8935,V$65:V8935,"="&amp;(V3939))=0,"",SUMIFS(X$65:X8935,V$65:V8935,"="&amp;(V3939))),"")</f>
        <v/>
      </c>
      <c r="AD3939" s="22" t="str">
        <f>IF(SUMIFS(Y$65:Y6935,V$65:V6935,"="&amp;(V3939))=0,"",SUMIFS(Y$65:Y6935,V$65:V6935,"="&amp;(V3939)))</f>
        <v/>
      </c>
      <c r="AE3939" s="20" t="str">
        <f>IF(COUNTIF($V$65:V3939,V3939)=COUNTIF($V$65:V8935,V3939),IF(SUMIFS(Y$65:Y8935,V$65:V8935,"="&amp;(V3939))=0,"",SUMIFS(Y$65:Y8935,V$65:V8935,"="&amp;(V3939))),"")</f>
        <v/>
      </c>
    </row>
    <row r="3940" spans="27:31" x14ac:dyDescent="0.2">
      <c r="AA3940" s="20" t="str">
        <f>IF(COUNTIF($V$65:V3940,V3940)=COUNTIF($V$65:V8936,V3940),IF(SUMIFS(W$65:W8936,V$65:V8936,"="&amp;(V3940))=0,"",SUMIFS(W$65:W8936,V$65:V8936,"="&amp;(V3940))),"")</f>
        <v/>
      </c>
      <c r="AB3940" s="21" t="str">
        <f>IF(SUMIFS(X$65:X4036,V$65:V4036,"="&amp;(V3940))=0,"",SUMIFS(X$65:X4036,V$65:V4036,"="&amp;(V3940)))</f>
        <v/>
      </c>
      <c r="AC3940" s="20" t="str">
        <f>IF(COUNTIF($V$65:V3940,V3940)=COUNTIF($V$65:V8936,V3940),IF(SUMIFS(X$65:X8936,V$65:V8936,"="&amp;(V3940))=0,"",SUMIFS(X$65:X8936,V$65:V8936,"="&amp;(V3940))),"")</f>
        <v/>
      </c>
      <c r="AD3940" s="22" t="str">
        <f>IF(SUMIFS(Y$65:Y6936,V$65:V6936,"="&amp;(V3940))=0,"",SUMIFS(Y$65:Y6936,V$65:V6936,"="&amp;(V3940)))</f>
        <v/>
      </c>
      <c r="AE3940" s="20" t="str">
        <f>IF(COUNTIF($V$65:V3940,V3940)=COUNTIF($V$65:V8936,V3940),IF(SUMIFS(Y$65:Y8936,V$65:V8936,"="&amp;(V3940))=0,"",SUMIFS(Y$65:Y8936,V$65:V8936,"="&amp;(V3940))),"")</f>
        <v/>
      </c>
    </row>
    <row r="3941" spans="27:31" x14ac:dyDescent="0.2">
      <c r="AA3941" s="20" t="str">
        <f>IF(COUNTIF($V$65:V3941,V3941)=COUNTIF($V$65:V8937,V3941),IF(SUMIFS(W$65:W8937,V$65:V8937,"="&amp;(V3941))=0,"",SUMIFS(W$65:W8937,V$65:V8937,"="&amp;(V3941))),"")</f>
        <v/>
      </c>
      <c r="AB3941" s="21" t="str">
        <f>IF(SUMIFS(X$65:X4037,V$65:V4037,"="&amp;(V3941))=0,"",SUMIFS(X$65:X4037,V$65:V4037,"="&amp;(V3941)))</f>
        <v/>
      </c>
      <c r="AC3941" s="20" t="str">
        <f>IF(COUNTIF($V$65:V3941,V3941)=COUNTIF($V$65:V8937,V3941),IF(SUMIFS(X$65:X8937,V$65:V8937,"="&amp;(V3941))=0,"",SUMIFS(X$65:X8937,V$65:V8937,"="&amp;(V3941))),"")</f>
        <v/>
      </c>
      <c r="AD3941" s="22" t="str">
        <f>IF(SUMIFS(Y$65:Y6937,V$65:V6937,"="&amp;(V3941))=0,"",SUMIFS(Y$65:Y6937,V$65:V6937,"="&amp;(V3941)))</f>
        <v/>
      </c>
      <c r="AE3941" s="20" t="str">
        <f>IF(COUNTIF($V$65:V3941,V3941)=COUNTIF($V$65:V8937,V3941),IF(SUMIFS(Y$65:Y8937,V$65:V8937,"="&amp;(V3941))=0,"",SUMIFS(Y$65:Y8937,V$65:V8937,"="&amp;(V3941))),"")</f>
        <v/>
      </c>
    </row>
    <row r="3942" spans="27:31" x14ac:dyDescent="0.2">
      <c r="AA3942" s="20" t="str">
        <f>IF(COUNTIF($V$65:V3942,V3942)=COUNTIF($V$65:V8938,V3942),IF(SUMIFS(W$65:W8938,V$65:V8938,"="&amp;(V3942))=0,"",SUMIFS(W$65:W8938,V$65:V8938,"="&amp;(V3942))),"")</f>
        <v/>
      </c>
      <c r="AB3942" s="21" t="str">
        <f>IF(SUMIFS(X$65:X4038,V$65:V4038,"="&amp;(V3942))=0,"",SUMIFS(X$65:X4038,V$65:V4038,"="&amp;(V3942)))</f>
        <v/>
      </c>
      <c r="AC3942" s="20" t="str">
        <f>IF(COUNTIF($V$65:V3942,V3942)=COUNTIF($V$65:V8938,V3942),IF(SUMIFS(X$65:X8938,V$65:V8938,"="&amp;(V3942))=0,"",SUMIFS(X$65:X8938,V$65:V8938,"="&amp;(V3942))),"")</f>
        <v/>
      </c>
      <c r="AD3942" s="22" t="str">
        <f>IF(SUMIFS(Y$65:Y6938,V$65:V6938,"="&amp;(V3942))=0,"",SUMIFS(Y$65:Y6938,V$65:V6938,"="&amp;(V3942)))</f>
        <v/>
      </c>
      <c r="AE3942" s="20" t="str">
        <f>IF(COUNTIF($V$65:V3942,V3942)=COUNTIF($V$65:V8938,V3942),IF(SUMIFS(Y$65:Y8938,V$65:V8938,"="&amp;(V3942))=0,"",SUMIFS(Y$65:Y8938,V$65:V8938,"="&amp;(V3942))),"")</f>
        <v/>
      </c>
    </row>
    <row r="3943" spans="27:31" x14ac:dyDescent="0.2">
      <c r="AA3943" s="20" t="str">
        <f>IF(COUNTIF($V$65:V3943,V3943)=COUNTIF($V$65:V8939,V3943),IF(SUMIFS(W$65:W8939,V$65:V8939,"="&amp;(V3943))=0,"",SUMIFS(W$65:W8939,V$65:V8939,"="&amp;(V3943))),"")</f>
        <v/>
      </c>
      <c r="AB3943" s="21" t="str">
        <f>IF(SUMIFS(X$65:X4039,V$65:V4039,"="&amp;(V3943))=0,"",SUMIFS(X$65:X4039,V$65:V4039,"="&amp;(V3943)))</f>
        <v/>
      </c>
      <c r="AC3943" s="20" t="str">
        <f>IF(COUNTIF($V$65:V3943,V3943)=COUNTIF($V$65:V8939,V3943),IF(SUMIFS(X$65:X8939,V$65:V8939,"="&amp;(V3943))=0,"",SUMIFS(X$65:X8939,V$65:V8939,"="&amp;(V3943))),"")</f>
        <v/>
      </c>
      <c r="AD3943" s="22" t="str">
        <f>IF(SUMIFS(Y$65:Y6939,V$65:V6939,"="&amp;(V3943))=0,"",SUMIFS(Y$65:Y6939,V$65:V6939,"="&amp;(V3943)))</f>
        <v/>
      </c>
      <c r="AE3943" s="20" t="str">
        <f>IF(COUNTIF($V$65:V3943,V3943)=COUNTIF($V$65:V8939,V3943),IF(SUMIFS(Y$65:Y8939,V$65:V8939,"="&amp;(V3943))=0,"",SUMIFS(Y$65:Y8939,V$65:V8939,"="&amp;(V3943))),"")</f>
        <v/>
      </c>
    </row>
    <row r="3944" spans="27:31" x14ac:dyDescent="0.2">
      <c r="AA3944" s="20" t="str">
        <f>IF(COUNTIF($V$65:V3944,V3944)=COUNTIF($V$65:V8940,V3944),IF(SUMIFS(W$65:W8940,V$65:V8940,"="&amp;(V3944))=0,"",SUMIFS(W$65:W8940,V$65:V8940,"="&amp;(V3944))),"")</f>
        <v/>
      </c>
      <c r="AB3944" s="21" t="str">
        <f>IF(SUMIFS(X$65:X4040,V$65:V4040,"="&amp;(V3944))=0,"",SUMIFS(X$65:X4040,V$65:V4040,"="&amp;(V3944)))</f>
        <v/>
      </c>
      <c r="AC3944" s="20" t="str">
        <f>IF(COUNTIF($V$65:V3944,V3944)=COUNTIF($V$65:V8940,V3944),IF(SUMIFS(X$65:X8940,V$65:V8940,"="&amp;(V3944))=0,"",SUMIFS(X$65:X8940,V$65:V8940,"="&amp;(V3944))),"")</f>
        <v/>
      </c>
      <c r="AD3944" s="22" t="str">
        <f>IF(SUMIFS(Y$65:Y6940,V$65:V6940,"="&amp;(V3944))=0,"",SUMIFS(Y$65:Y6940,V$65:V6940,"="&amp;(V3944)))</f>
        <v/>
      </c>
      <c r="AE3944" s="20" t="str">
        <f>IF(COUNTIF($V$65:V3944,V3944)=COUNTIF($V$65:V8940,V3944),IF(SUMIFS(Y$65:Y8940,V$65:V8940,"="&amp;(V3944))=0,"",SUMIFS(Y$65:Y8940,V$65:V8940,"="&amp;(V3944))),"")</f>
        <v/>
      </c>
    </row>
    <row r="3945" spans="27:31" x14ac:dyDescent="0.2">
      <c r="AA3945" s="20" t="str">
        <f>IF(COUNTIF($V$65:V3945,V3945)=COUNTIF($V$65:V8941,V3945),IF(SUMIFS(W$65:W8941,V$65:V8941,"="&amp;(V3945))=0,"",SUMIFS(W$65:W8941,V$65:V8941,"="&amp;(V3945))),"")</f>
        <v/>
      </c>
      <c r="AB3945" s="21" t="str">
        <f>IF(SUMIFS(X$65:X4041,V$65:V4041,"="&amp;(V3945))=0,"",SUMIFS(X$65:X4041,V$65:V4041,"="&amp;(V3945)))</f>
        <v/>
      </c>
      <c r="AC3945" s="20" t="str">
        <f>IF(COUNTIF($V$65:V3945,V3945)=COUNTIF($V$65:V8941,V3945),IF(SUMIFS(X$65:X8941,V$65:V8941,"="&amp;(V3945))=0,"",SUMIFS(X$65:X8941,V$65:V8941,"="&amp;(V3945))),"")</f>
        <v/>
      </c>
      <c r="AD3945" s="22" t="str">
        <f>IF(SUMIFS(Y$65:Y6941,V$65:V6941,"="&amp;(V3945))=0,"",SUMIFS(Y$65:Y6941,V$65:V6941,"="&amp;(V3945)))</f>
        <v/>
      </c>
      <c r="AE3945" s="20" t="str">
        <f>IF(COUNTIF($V$65:V3945,V3945)=COUNTIF($V$65:V8941,V3945),IF(SUMIFS(Y$65:Y8941,V$65:V8941,"="&amp;(V3945))=0,"",SUMIFS(Y$65:Y8941,V$65:V8941,"="&amp;(V3945))),"")</f>
        <v/>
      </c>
    </row>
    <row r="3946" spans="27:31" x14ac:dyDescent="0.2">
      <c r="AA3946" s="20" t="str">
        <f>IF(COUNTIF($V$65:V3946,V3946)=COUNTIF($V$65:V8942,V3946),IF(SUMIFS(W$65:W8942,V$65:V8942,"="&amp;(V3946))=0,"",SUMIFS(W$65:W8942,V$65:V8942,"="&amp;(V3946))),"")</f>
        <v/>
      </c>
      <c r="AB3946" s="21" t="str">
        <f>IF(SUMIFS(X$65:X4042,V$65:V4042,"="&amp;(V3946))=0,"",SUMIFS(X$65:X4042,V$65:V4042,"="&amp;(V3946)))</f>
        <v/>
      </c>
      <c r="AC3946" s="20" t="str">
        <f>IF(COUNTIF($V$65:V3946,V3946)=COUNTIF($V$65:V8942,V3946),IF(SUMIFS(X$65:X8942,V$65:V8942,"="&amp;(V3946))=0,"",SUMIFS(X$65:X8942,V$65:V8942,"="&amp;(V3946))),"")</f>
        <v/>
      </c>
      <c r="AD3946" s="22" t="str">
        <f>IF(SUMIFS(Y$65:Y6942,V$65:V6942,"="&amp;(V3946))=0,"",SUMIFS(Y$65:Y6942,V$65:V6942,"="&amp;(V3946)))</f>
        <v/>
      </c>
      <c r="AE3946" s="20" t="str">
        <f>IF(COUNTIF($V$65:V3946,V3946)=COUNTIF($V$65:V8942,V3946),IF(SUMIFS(Y$65:Y8942,V$65:V8942,"="&amp;(V3946))=0,"",SUMIFS(Y$65:Y8942,V$65:V8942,"="&amp;(V3946))),"")</f>
        <v/>
      </c>
    </row>
    <row r="3947" spans="27:31" x14ac:dyDescent="0.2">
      <c r="AA3947" s="20" t="str">
        <f>IF(COUNTIF($V$65:V3947,V3947)=COUNTIF($V$65:V8943,V3947),IF(SUMIFS(W$65:W8943,V$65:V8943,"="&amp;(V3947))=0,"",SUMIFS(W$65:W8943,V$65:V8943,"="&amp;(V3947))),"")</f>
        <v/>
      </c>
      <c r="AB3947" s="21" t="str">
        <f>IF(SUMIFS(X$65:X4043,V$65:V4043,"="&amp;(V3947))=0,"",SUMIFS(X$65:X4043,V$65:V4043,"="&amp;(V3947)))</f>
        <v/>
      </c>
      <c r="AC3947" s="20" t="str">
        <f>IF(COUNTIF($V$65:V3947,V3947)=COUNTIF($V$65:V8943,V3947),IF(SUMIFS(X$65:X8943,V$65:V8943,"="&amp;(V3947))=0,"",SUMIFS(X$65:X8943,V$65:V8943,"="&amp;(V3947))),"")</f>
        <v/>
      </c>
      <c r="AD3947" s="22" t="str">
        <f>IF(SUMIFS(Y$65:Y6943,V$65:V6943,"="&amp;(V3947))=0,"",SUMIFS(Y$65:Y6943,V$65:V6943,"="&amp;(V3947)))</f>
        <v/>
      </c>
      <c r="AE3947" s="20" t="str">
        <f>IF(COUNTIF($V$65:V3947,V3947)=COUNTIF($V$65:V8943,V3947),IF(SUMIFS(Y$65:Y8943,V$65:V8943,"="&amp;(V3947))=0,"",SUMIFS(Y$65:Y8943,V$65:V8943,"="&amp;(V3947))),"")</f>
        <v/>
      </c>
    </row>
    <row r="3948" spans="27:31" x14ac:dyDescent="0.2">
      <c r="AA3948" s="20" t="str">
        <f>IF(COUNTIF($V$65:V3948,V3948)=COUNTIF($V$65:V8944,V3948),IF(SUMIFS(W$65:W8944,V$65:V8944,"="&amp;(V3948))=0,"",SUMIFS(W$65:W8944,V$65:V8944,"="&amp;(V3948))),"")</f>
        <v/>
      </c>
      <c r="AB3948" s="21" t="str">
        <f>IF(SUMIFS(X$65:X4044,V$65:V4044,"="&amp;(V3948))=0,"",SUMIFS(X$65:X4044,V$65:V4044,"="&amp;(V3948)))</f>
        <v/>
      </c>
      <c r="AC3948" s="20" t="str">
        <f>IF(COUNTIF($V$65:V3948,V3948)=COUNTIF($V$65:V8944,V3948),IF(SUMIFS(X$65:X8944,V$65:V8944,"="&amp;(V3948))=0,"",SUMIFS(X$65:X8944,V$65:V8944,"="&amp;(V3948))),"")</f>
        <v/>
      </c>
      <c r="AD3948" s="22" t="str">
        <f>IF(SUMIFS(Y$65:Y6944,V$65:V6944,"="&amp;(V3948))=0,"",SUMIFS(Y$65:Y6944,V$65:V6944,"="&amp;(V3948)))</f>
        <v/>
      </c>
      <c r="AE3948" s="20" t="str">
        <f>IF(COUNTIF($V$65:V3948,V3948)=COUNTIF($V$65:V8944,V3948),IF(SUMIFS(Y$65:Y8944,V$65:V8944,"="&amp;(V3948))=0,"",SUMIFS(Y$65:Y8944,V$65:V8944,"="&amp;(V3948))),"")</f>
        <v/>
      </c>
    </row>
    <row r="3949" spans="27:31" x14ac:dyDescent="0.2">
      <c r="AA3949" s="20" t="str">
        <f>IF(COUNTIF($V$65:V3949,V3949)=COUNTIF($V$65:V8945,V3949),IF(SUMIFS(W$65:W8945,V$65:V8945,"="&amp;(V3949))=0,"",SUMIFS(W$65:W8945,V$65:V8945,"="&amp;(V3949))),"")</f>
        <v/>
      </c>
      <c r="AB3949" s="21" t="str">
        <f>IF(SUMIFS(X$65:X4045,V$65:V4045,"="&amp;(V3949))=0,"",SUMIFS(X$65:X4045,V$65:V4045,"="&amp;(V3949)))</f>
        <v/>
      </c>
      <c r="AC3949" s="20" t="str">
        <f>IF(COUNTIF($V$65:V3949,V3949)=COUNTIF($V$65:V8945,V3949),IF(SUMIFS(X$65:X8945,V$65:V8945,"="&amp;(V3949))=0,"",SUMIFS(X$65:X8945,V$65:V8945,"="&amp;(V3949))),"")</f>
        <v/>
      </c>
      <c r="AD3949" s="22" t="str">
        <f>IF(SUMIFS(Y$65:Y6945,V$65:V6945,"="&amp;(V3949))=0,"",SUMIFS(Y$65:Y6945,V$65:V6945,"="&amp;(V3949)))</f>
        <v/>
      </c>
      <c r="AE3949" s="20" t="str">
        <f>IF(COUNTIF($V$65:V3949,V3949)=COUNTIF($V$65:V8945,V3949),IF(SUMIFS(Y$65:Y8945,V$65:V8945,"="&amp;(V3949))=0,"",SUMIFS(Y$65:Y8945,V$65:V8945,"="&amp;(V3949))),"")</f>
        <v/>
      </c>
    </row>
    <row r="3950" spans="27:31" x14ac:dyDescent="0.2">
      <c r="AA3950" s="20" t="str">
        <f>IF(COUNTIF($V$65:V3950,V3950)=COUNTIF($V$65:V8946,V3950),IF(SUMIFS(W$65:W8946,V$65:V8946,"="&amp;(V3950))=0,"",SUMIFS(W$65:W8946,V$65:V8946,"="&amp;(V3950))),"")</f>
        <v/>
      </c>
      <c r="AB3950" s="21" t="str">
        <f>IF(SUMIFS(X$65:X4046,V$65:V4046,"="&amp;(V3950))=0,"",SUMIFS(X$65:X4046,V$65:V4046,"="&amp;(V3950)))</f>
        <v/>
      </c>
      <c r="AC3950" s="20" t="str">
        <f>IF(COUNTIF($V$65:V3950,V3950)=COUNTIF($V$65:V8946,V3950),IF(SUMIFS(X$65:X8946,V$65:V8946,"="&amp;(V3950))=0,"",SUMIFS(X$65:X8946,V$65:V8946,"="&amp;(V3950))),"")</f>
        <v/>
      </c>
      <c r="AD3950" s="22" t="str">
        <f>IF(SUMIFS(Y$65:Y6946,V$65:V6946,"="&amp;(V3950))=0,"",SUMIFS(Y$65:Y6946,V$65:V6946,"="&amp;(V3950)))</f>
        <v/>
      </c>
      <c r="AE3950" s="20" t="str">
        <f>IF(COUNTIF($V$65:V3950,V3950)=COUNTIF($V$65:V8946,V3950),IF(SUMIFS(Y$65:Y8946,V$65:V8946,"="&amp;(V3950))=0,"",SUMIFS(Y$65:Y8946,V$65:V8946,"="&amp;(V3950))),"")</f>
        <v/>
      </c>
    </row>
    <row r="3951" spans="27:31" x14ac:dyDescent="0.2">
      <c r="AA3951" s="20" t="str">
        <f>IF(COUNTIF($V$65:V3951,V3951)=COUNTIF($V$65:V8947,V3951),IF(SUMIFS(W$65:W8947,V$65:V8947,"="&amp;(V3951))=0,"",SUMIFS(W$65:W8947,V$65:V8947,"="&amp;(V3951))),"")</f>
        <v/>
      </c>
      <c r="AB3951" s="21" t="str">
        <f>IF(SUMIFS(X$65:X4047,V$65:V4047,"="&amp;(V3951))=0,"",SUMIFS(X$65:X4047,V$65:V4047,"="&amp;(V3951)))</f>
        <v/>
      </c>
      <c r="AC3951" s="20" t="str">
        <f>IF(COUNTIF($V$65:V3951,V3951)=COUNTIF($V$65:V8947,V3951),IF(SUMIFS(X$65:X8947,V$65:V8947,"="&amp;(V3951))=0,"",SUMIFS(X$65:X8947,V$65:V8947,"="&amp;(V3951))),"")</f>
        <v/>
      </c>
      <c r="AD3951" s="22" t="str">
        <f>IF(SUMIFS(Y$65:Y6947,V$65:V6947,"="&amp;(V3951))=0,"",SUMIFS(Y$65:Y6947,V$65:V6947,"="&amp;(V3951)))</f>
        <v/>
      </c>
      <c r="AE3951" s="20" t="str">
        <f>IF(COUNTIF($V$65:V3951,V3951)=COUNTIF($V$65:V8947,V3951),IF(SUMIFS(Y$65:Y8947,V$65:V8947,"="&amp;(V3951))=0,"",SUMIFS(Y$65:Y8947,V$65:V8947,"="&amp;(V3951))),"")</f>
        <v/>
      </c>
    </row>
    <row r="3952" spans="27:31" x14ac:dyDescent="0.2">
      <c r="AA3952" s="20" t="str">
        <f>IF(COUNTIF($V$65:V3952,V3952)=COUNTIF($V$65:V8948,V3952),IF(SUMIFS(W$65:W8948,V$65:V8948,"="&amp;(V3952))=0,"",SUMIFS(W$65:W8948,V$65:V8948,"="&amp;(V3952))),"")</f>
        <v/>
      </c>
      <c r="AB3952" s="21" t="str">
        <f>IF(SUMIFS(X$65:X4048,V$65:V4048,"="&amp;(V3952))=0,"",SUMIFS(X$65:X4048,V$65:V4048,"="&amp;(V3952)))</f>
        <v/>
      </c>
      <c r="AC3952" s="20" t="str">
        <f>IF(COUNTIF($V$65:V3952,V3952)=COUNTIF($V$65:V8948,V3952),IF(SUMIFS(X$65:X8948,V$65:V8948,"="&amp;(V3952))=0,"",SUMIFS(X$65:X8948,V$65:V8948,"="&amp;(V3952))),"")</f>
        <v/>
      </c>
      <c r="AD3952" s="22" t="str">
        <f>IF(SUMIFS(Y$65:Y6948,V$65:V6948,"="&amp;(V3952))=0,"",SUMIFS(Y$65:Y6948,V$65:V6948,"="&amp;(V3952)))</f>
        <v/>
      </c>
      <c r="AE3952" s="20" t="str">
        <f>IF(COUNTIF($V$65:V3952,V3952)=COUNTIF($V$65:V8948,V3952),IF(SUMIFS(Y$65:Y8948,V$65:V8948,"="&amp;(V3952))=0,"",SUMIFS(Y$65:Y8948,V$65:V8948,"="&amp;(V3952))),"")</f>
        <v/>
      </c>
    </row>
    <row r="3953" spans="27:31" x14ac:dyDescent="0.2">
      <c r="AA3953" s="20" t="str">
        <f>IF(COUNTIF($V$65:V3953,V3953)=COUNTIF($V$65:V8949,V3953),IF(SUMIFS(W$65:W8949,V$65:V8949,"="&amp;(V3953))=0,"",SUMIFS(W$65:W8949,V$65:V8949,"="&amp;(V3953))),"")</f>
        <v/>
      </c>
      <c r="AB3953" s="21" t="str">
        <f>IF(SUMIFS(X$65:X4049,V$65:V4049,"="&amp;(V3953))=0,"",SUMIFS(X$65:X4049,V$65:V4049,"="&amp;(V3953)))</f>
        <v/>
      </c>
      <c r="AC3953" s="20" t="str">
        <f>IF(COUNTIF($V$65:V3953,V3953)=COUNTIF($V$65:V8949,V3953),IF(SUMIFS(X$65:X8949,V$65:V8949,"="&amp;(V3953))=0,"",SUMIFS(X$65:X8949,V$65:V8949,"="&amp;(V3953))),"")</f>
        <v/>
      </c>
      <c r="AD3953" s="22" t="str">
        <f>IF(SUMIFS(Y$65:Y6949,V$65:V6949,"="&amp;(V3953))=0,"",SUMIFS(Y$65:Y6949,V$65:V6949,"="&amp;(V3953)))</f>
        <v/>
      </c>
      <c r="AE3953" s="20" t="str">
        <f>IF(COUNTIF($V$65:V3953,V3953)=COUNTIF($V$65:V8949,V3953),IF(SUMIFS(Y$65:Y8949,V$65:V8949,"="&amp;(V3953))=0,"",SUMIFS(Y$65:Y8949,V$65:V8949,"="&amp;(V3953))),"")</f>
        <v/>
      </c>
    </row>
    <row r="3954" spans="27:31" x14ac:dyDescent="0.2">
      <c r="AA3954" s="20" t="str">
        <f>IF(COUNTIF($V$65:V3954,V3954)=COUNTIF($V$65:V8950,V3954),IF(SUMIFS(W$65:W8950,V$65:V8950,"="&amp;(V3954))=0,"",SUMIFS(W$65:W8950,V$65:V8950,"="&amp;(V3954))),"")</f>
        <v/>
      </c>
      <c r="AB3954" s="21" t="str">
        <f>IF(SUMIFS(X$65:X4050,V$65:V4050,"="&amp;(V3954))=0,"",SUMIFS(X$65:X4050,V$65:V4050,"="&amp;(V3954)))</f>
        <v/>
      </c>
      <c r="AC3954" s="20" t="str">
        <f>IF(COUNTIF($V$65:V3954,V3954)=COUNTIF($V$65:V8950,V3954),IF(SUMIFS(X$65:X8950,V$65:V8950,"="&amp;(V3954))=0,"",SUMIFS(X$65:X8950,V$65:V8950,"="&amp;(V3954))),"")</f>
        <v/>
      </c>
      <c r="AD3954" s="22" t="str">
        <f>IF(SUMIFS(Y$65:Y6950,V$65:V6950,"="&amp;(V3954))=0,"",SUMIFS(Y$65:Y6950,V$65:V6950,"="&amp;(V3954)))</f>
        <v/>
      </c>
      <c r="AE3954" s="20" t="str">
        <f>IF(COUNTIF($V$65:V3954,V3954)=COUNTIF($V$65:V8950,V3954),IF(SUMIFS(Y$65:Y8950,V$65:V8950,"="&amp;(V3954))=0,"",SUMIFS(Y$65:Y8950,V$65:V8950,"="&amp;(V3954))),"")</f>
        <v/>
      </c>
    </row>
    <row r="3955" spans="27:31" x14ac:dyDescent="0.2">
      <c r="AA3955" s="20" t="str">
        <f>IF(COUNTIF($V$65:V3955,V3955)=COUNTIF($V$65:V8951,V3955),IF(SUMIFS(W$65:W8951,V$65:V8951,"="&amp;(V3955))=0,"",SUMIFS(W$65:W8951,V$65:V8951,"="&amp;(V3955))),"")</f>
        <v/>
      </c>
      <c r="AB3955" s="21" t="str">
        <f>IF(SUMIFS(X$65:X4051,V$65:V4051,"="&amp;(V3955))=0,"",SUMIFS(X$65:X4051,V$65:V4051,"="&amp;(V3955)))</f>
        <v/>
      </c>
      <c r="AC3955" s="20" t="str">
        <f>IF(COUNTIF($V$65:V3955,V3955)=COUNTIF($V$65:V8951,V3955),IF(SUMIFS(X$65:X8951,V$65:V8951,"="&amp;(V3955))=0,"",SUMIFS(X$65:X8951,V$65:V8951,"="&amp;(V3955))),"")</f>
        <v/>
      </c>
      <c r="AD3955" s="22" t="str">
        <f>IF(SUMIFS(Y$65:Y6951,V$65:V6951,"="&amp;(V3955))=0,"",SUMIFS(Y$65:Y6951,V$65:V6951,"="&amp;(V3955)))</f>
        <v/>
      </c>
      <c r="AE3955" s="20" t="str">
        <f>IF(COUNTIF($V$65:V3955,V3955)=COUNTIF($V$65:V8951,V3955),IF(SUMIFS(Y$65:Y8951,V$65:V8951,"="&amp;(V3955))=0,"",SUMIFS(Y$65:Y8951,V$65:V8951,"="&amp;(V3955))),"")</f>
        <v/>
      </c>
    </row>
    <row r="3956" spans="27:31" x14ac:dyDescent="0.2">
      <c r="AA3956" s="20" t="str">
        <f>IF(COUNTIF($V$65:V3956,V3956)=COUNTIF($V$65:V8952,V3956),IF(SUMIFS(W$65:W8952,V$65:V8952,"="&amp;(V3956))=0,"",SUMIFS(W$65:W8952,V$65:V8952,"="&amp;(V3956))),"")</f>
        <v/>
      </c>
      <c r="AB3956" s="21" t="str">
        <f>IF(SUMIFS(X$65:X4052,V$65:V4052,"="&amp;(V3956))=0,"",SUMIFS(X$65:X4052,V$65:V4052,"="&amp;(V3956)))</f>
        <v/>
      </c>
      <c r="AC3956" s="20" t="str">
        <f>IF(COUNTIF($V$65:V3956,V3956)=COUNTIF($V$65:V8952,V3956),IF(SUMIFS(X$65:X8952,V$65:V8952,"="&amp;(V3956))=0,"",SUMIFS(X$65:X8952,V$65:V8952,"="&amp;(V3956))),"")</f>
        <v/>
      </c>
      <c r="AD3956" s="22" t="str">
        <f>IF(SUMIFS(Y$65:Y6952,V$65:V6952,"="&amp;(V3956))=0,"",SUMIFS(Y$65:Y6952,V$65:V6952,"="&amp;(V3956)))</f>
        <v/>
      </c>
      <c r="AE3956" s="20" t="str">
        <f>IF(COUNTIF($V$65:V3956,V3956)=COUNTIF($V$65:V8952,V3956),IF(SUMIFS(Y$65:Y8952,V$65:V8952,"="&amp;(V3956))=0,"",SUMIFS(Y$65:Y8952,V$65:V8952,"="&amp;(V3956))),"")</f>
        <v/>
      </c>
    </row>
    <row r="3957" spans="27:31" x14ac:dyDescent="0.2">
      <c r="AA3957" s="20" t="str">
        <f>IF(COUNTIF($V$65:V3957,V3957)=COUNTIF($V$65:V8953,V3957),IF(SUMIFS(W$65:W8953,V$65:V8953,"="&amp;(V3957))=0,"",SUMIFS(W$65:W8953,V$65:V8953,"="&amp;(V3957))),"")</f>
        <v/>
      </c>
      <c r="AB3957" s="21" t="str">
        <f>IF(SUMIFS(X$65:X4053,V$65:V4053,"="&amp;(V3957))=0,"",SUMIFS(X$65:X4053,V$65:V4053,"="&amp;(V3957)))</f>
        <v/>
      </c>
      <c r="AC3957" s="20" t="str">
        <f>IF(COUNTIF($V$65:V3957,V3957)=COUNTIF($V$65:V8953,V3957),IF(SUMIFS(X$65:X8953,V$65:V8953,"="&amp;(V3957))=0,"",SUMIFS(X$65:X8953,V$65:V8953,"="&amp;(V3957))),"")</f>
        <v/>
      </c>
      <c r="AD3957" s="22" t="str">
        <f>IF(SUMIFS(Y$65:Y6953,V$65:V6953,"="&amp;(V3957))=0,"",SUMIFS(Y$65:Y6953,V$65:V6953,"="&amp;(V3957)))</f>
        <v/>
      </c>
      <c r="AE3957" s="20" t="str">
        <f>IF(COUNTIF($V$65:V3957,V3957)=COUNTIF($V$65:V8953,V3957),IF(SUMIFS(Y$65:Y8953,V$65:V8953,"="&amp;(V3957))=0,"",SUMIFS(Y$65:Y8953,V$65:V8953,"="&amp;(V3957))),"")</f>
        <v/>
      </c>
    </row>
    <row r="3958" spans="27:31" x14ac:dyDescent="0.2">
      <c r="AA3958" s="20" t="str">
        <f>IF(COUNTIF($V$65:V3958,V3958)=COUNTIF($V$65:V8954,V3958),IF(SUMIFS(W$65:W8954,V$65:V8954,"="&amp;(V3958))=0,"",SUMIFS(W$65:W8954,V$65:V8954,"="&amp;(V3958))),"")</f>
        <v/>
      </c>
      <c r="AB3958" s="21" t="str">
        <f>IF(SUMIFS(X$65:X4054,V$65:V4054,"="&amp;(V3958))=0,"",SUMIFS(X$65:X4054,V$65:V4054,"="&amp;(V3958)))</f>
        <v/>
      </c>
      <c r="AC3958" s="20" t="str">
        <f>IF(COUNTIF($V$65:V3958,V3958)=COUNTIF($V$65:V8954,V3958),IF(SUMIFS(X$65:X8954,V$65:V8954,"="&amp;(V3958))=0,"",SUMIFS(X$65:X8954,V$65:V8954,"="&amp;(V3958))),"")</f>
        <v/>
      </c>
      <c r="AD3958" s="22" t="str">
        <f>IF(SUMIFS(Y$65:Y6954,V$65:V6954,"="&amp;(V3958))=0,"",SUMIFS(Y$65:Y6954,V$65:V6954,"="&amp;(V3958)))</f>
        <v/>
      </c>
      <c r="AE3958" s="20" t="str">
        <f>IF(COUNTIF($V$65:V3958,V3958)=COUNTIF($V$65:V8954,V3958),IF(SUMIFS(Y$65:Y8954,V$65:V8954,"="&amp;(V3958))=0,"",SUMIFS(Y$65:Y8954,V$65:V8954,"="&amp;(V3958))),"")</f>
        <v/>
      </c>
    </row>
    <row r="3959" spans="27:31" x14ac:dyDescent="0.2">
      <c r="AA3959" s="20" t="str">
        <f>IF(COUNTIF($V$65:V3959,V3959)=COUNTIF($V$65:V8955,V3959),IF(SUMIFS(W$65:W8955,V$65:V8955,"="&amp;(V3959))=0,"",SUMIFS(W$65:W8955,V$65:V8955,"="&amp;(V3959))),"")</f>
        <v/>
      </c>
      <c r="AB3959" s="21" t="str">
        <f>IF(SUMIFS(X$65:X4055,V$65:V4055,"="&amp;(V3959))=0,"",SUMIFS(X$65:X4055,V$65:V4055,"="&amp;(V3959)))</f>
        <v/>
      </c>
      <c r="AC3959" s="20" t="str">
        <f>IF(COUNTIF($V$65:V3959,V3959)=COUNTIF($V$65:V8955,V3959),IF(SUMIFS(X$65:X8955,V$65:V8955,"="&amp;(V3959))=0,"",SUMIFS(X$65:X8955,V$65:V8955,"="&amp;(V3959))),"")</f>
        <v/>
      </c>
      <c r="AD3959" s="22" t="str">
        <f>IF(SUMIFS(Y$65:Y6955,V$65:V6955,"="&amp;(V3959))=0,"",SUMIFS(Y$65:Y6955,V$65:V6955,"="&amp;(V3959)))</f>
        <v/>
      </c>
      <c r="AE3959" s="20" t="str">
        <f>IF(COUNTIF($V$65:V3959,V3959)=COUNTIF($V$65:V8955,V3959),IF(SUMIFS(Y$65:Y8955,V$65:V8955,"="&amp;(V3959))=0,"",SUMIFS(Y$65:Y8955,V$65:V8955,"="&amp;(V3959))),"")</f>
        <v/>
      </c>
    </row>
    <row r="3960" spans="27:31" x14ac:dyDescent="0.2">
      <c r="AA3960" s="20" t="str">
        <f>IF(COUNTIF($V$65:V3960,V3960)=COUNTIF($V$65:V8956,V3960),IF(SUMIFS(W$65:W8956,V$65:V8956,"="&amp;(V3960))=0,"",SUMIFS(W$65:W8956,V$65:V8956,"="&amp;(V3960))),"")</f>
        <v/>
      </c>
      <c r="AB3960" s="21" t="str">
        <f>IF(SUMIFS(X$65:X4056,V$65:V4056,"="&amp;(V3960))=0,"",SUMIFS(X$65:X4056,V$65:V4056,"="&amp;(V3960)))</f>
        <v/>
      </c>
      <c r="AC3960" s="20" t="str">
        <f>IF(COUNTIF($V$65:V3960,V3960)=COUNTIF($V$65:V8956,V3960),IF(SUMIFS(X$65:X8956,V$65:V8956,"="&amp;(V3960))=0,"",SUMIFS(X$65:X8956,V$65:V8956,"="&amp;(V3960))),"")</f>
        <v/>
      </c>
      <c r="AD3960" s="22" t="str">
        <f>IF(SUMIFS(Y$65:Y6956,V$65:V6956,"="&amp;(V3960))=0,"",SUMIFS(Y$65:Y6956,V$65:V6956,"="&amp;(V3960)))</f>
        <v/>
      </c>
      <c r="AE3960" s="20" t="str">
        <f>IF(COUNTIF($V$65:V3960,V3960)=COUNTIF($V$65:V8956,V3960),IF(SUMIFS(Y$65:Y8956,V$65:V8956,"="&amp;(V3960))=0,"",SUMIFS(Y$65:Y8956,V$65:V8956,"="&amp;(V3960))),"")</f>
        <v/>
      </c>
    </row>
    <row r="3961" spans="27:31" x14ac:dyDescent="0.2">
      <c r="AA3961" s="20" t="str">
        <f>IF(COUNTIF($V$65:V3961,V3961)=COUNTIF($V$65:V8957,V3961),IF(SUMIFS(W$65:W8957,V$65:V8957,"="&amp;(V3961))=0,"",SUMIFS(W$65:W8957,V$65:V8957,"="&amp;(V3961))),"")</f>
        <v/>
      </c>
      <c r="AB3961" s="21" t="str">
        <f>IF(SUMIFS(X$65:X4057,V$65:V4057,"="&amp;(V3961))=0,"",SUMIFS(X$65:X4057,V$65:V4057,"="&amp;(V3961)))</f>
        <v/>
      </c>
      <c r="AC3961" s="20" t="str">
        <f>IF(COUNTIF($V$65:V3961,V3961)=COUNTIF($V$65:V8957,V3961),IF(SUMIFS(X$65:X8957,V$65:V8957,"="&amp;(V3961))=0,"",SUMIFS(X$65:X8957,V$65:V8957,"="&amp;(V3961))),"")</f>
        <v/>
      </c>
      <c r="AD3961" s="22" t="str">
        <f>IF(SUMIFS(Y$65:Y6957,V$65:V6957,"="&amp;(V3961))=0,"",SUMIFS(Y$65:Y6957,V$65:V6957,"="&amp;(V3961)))</f>
        <v/>
      </c>
      <c r="AE3961" s="20" t="str">
        <f>IF(COUNTIF($V$65:V3961,V3961)=COUNTIF($V$65:V8957,V3961),IF(SUMIFS(Y$65:Y8957,V$65:V8957,"="&amp;(V3961))=0,"",SUMIFS(Y$65:Y8957,V$65:V8957,"="&amp;(V3961))),"")</f>
        <v/>
      </c>
    </row>
    <row r="3962" spans="27:31" x14ac:dyDescent="0.2">
      <c r="AA3962" s="20" t="str">
        <f>IF(COUNTIF($V$65:V3962,V3962)=COUNTIF($V$65:V8958,V3962),IF(SUMIFS(W$65:W8958,V$65:V8958,"="&amp;(V3962))=0,"",SUMIFS(W$65:W8958,V$65:V8958,"="&amp;(V3962))),"")</f>
        <v/>
      </c>
      <c r="AB3962" s="21" t="str">
        <f>IF(SUMIFS(X$65:X4058,V$65:V4058,"="&amp;(V3962))=0,"",SUMIFS(X$65:X4058,V$65:V4058,"="&amp;(V3962)))</f>
        <v/>
      </c>
      <c r="AC3962" s="20" t="str">
        <f>IF(COUNTIF($V$65:V3962,V3962)=COUNTIF($V$65:V8958,V3962),IF(SUMIFS(X$65:X8958,V$65:V8958,"="&amp;(V3962))=0,"",SUMIFS(X$65:X8958,V$65:V8958,"="&amp;(V3962))),"")</f>
        <v/>
      </c>
      <c r="AD3962" s="22" t="str">
        <f>IF(SUMIFS(Y$65:Y6958,V$65:V6958,"="&amp;(V3962))=0,"",SUMIFS(Y$65:Y6958,V$65:V6958,"="&amp;(V3962)))</f>
        <v/>
      </c>
      <c r="AE3962" s="20" t="str">
        <f>IF(COUNTIF($V$65:V3962,V3962)=COUNTIF($V$65:V8958,V3962),IF(SUMIFS(Y$65:Y8958,V$65:V8958,"="&amp;(V3962))=0,"",SUMIFS(Y$65:Y8958,V$65:V8958,"="&amp;(V3962))),"")</f>
        <v/>
      </c>
    </row>
    <row r="3963" spans="27:31" x14ac:dyDescent="0.2">
      <c r="AA3963" s="20" t="str">
        <f>IF(COUNTIF($V$65:V3963,V3963)=COUNTIF($V$65:V8959,V3963),IF(SUMIFS(W$65:W8959,V$65:V8959,"="&amp;(V3963))=0,"",SUMIFS(W$65:W8959,V$65:V8959,"="&amp;(V3963))),"")</f>
        <v/>
      </c>
      <c r="AB3963" s="21" t="str">
        <f>IF(SUMIFS(X$65:X4059,V$65:V4059,"="&amp;(V3963))=0,"",SUMIFS(X$65:X4059,V$65:V4059,"="&amp;(V3963)))</f>
        <v/>
      </c>
      <c r="AC3963" s="20" t="str">
        <f>IF(COUNTIF($V$65:V3963,V3963)=COUNTIF($V$65:V8959,V3963),IF(SUMIFS(X$65:X8959,V$65:V8959,"="&amp;(V3963))=0,"",SUMIFS(X$65:X8959,V$65:V8959,"="&amp;(V3963))),"")</f>
        <v/>
      </c>
      <c r="AD3963" s="22" t="str">
        <f>IF(SUMIFS(Y$65:Y6959,V$65:V6959,"="&amp;(V3963))=0,"",SUMIFS(Y$65:Y6959,V$65:V6959,"="&amp;(V3963)))</f>
        <v/>
      </c>
      <c r="AE3963" s="20" t="str">
        <f>IF(COUNTIF($V$65:V3963,V3963)=COUNTIF($V$65:V8959,V3963),IF(SUMIFS(Y$65:Y8959,V$65:V8959,"="&amp;(V3963))=0,"",SUMIFS(Y$65:Y8959,V$65:V8959,"="&amp;(V3963))),"")</f>
        <v/>
      </c>
    </row>
    <row r="3964" spans="27:31" x14ac:dyDescent="0.2">
      <c r="AA3964" s="20" t="str">
        <f>IF(COUNTIF($V$65:V3964,V3964)=COUNTIF($V$65:V8960,V3964),IF(SUMIFS(W$65:W8960,V$65:V8960,"="&amp;(V3964))=0,"",SUMIFS(W$65:W8960,V$65:V8960,"="&amp;(V3964))),"")</f>
        <v/>
      </c>
      <c r="AB3964" s="21" t="str">
        <f>IF(SUMIFS(X$65:X4060,V$65:V4060,"="&amp;(V3964))=0,"",SUMIFS(X$65:X4060,V$65:V4060,"="&amp;(V3964)))</f>
        <v/>
      </c>
      <c r="AC3964" s="20" t="str">
        <f>IF(COUNTIF($V$65:V3964,V3964)=COUNTIF($V$65:V8960,V3964),IF(SUMIFS(X$65:X8960,V$65:V8960,"="&amp;(V3964))=0,"",SUMIFS(X$65:X8960,V$65:V8960,"="&amp;(V3964))),"")</f>
        <v/>
      </c>
      <c r="AD3964" s="22" t="str">
        <f>IF(SUMIFS(Y$65:Y6960,V$65:V6960,"="&amp;(V3964))=0,"",SUMIFS(Y$65:Y6960,V$65:V6960,"="&amp;(V3964)))</f>
        <v/>
      </c>
      <c r="AE3964" s="20" t="str">
        <f>IF(COUNTIF($V$65:V3964,V3964)=COUNTIF($V$65:V8960,V3964),IF(SUMIFS(Y$65:Y8960,V$65:V8960,"="&amp;(V3964))=0,"",SUMIFS(Y$65:Y8960,V$65:V8960,"="&amp;(V3964))),"")</f>
        <v/>
      </c>
    </row>
    <row r="3965" spans="27:31" x14ac:dyDescent="0.2">
      <c r="AA3965" s="20" t="str">
        <f>IF(COUNTIF($V$65:V3965,V3965)=COUNTIF($V$65:V8961,V3965),IF(SUMIFS(W$65:W8961,V$65:V8961,"="&amp;(V3965))=0,"",SUMIFS(W$65:W8961,V$65:V8961,"="&amp;(V3965))),"")</f>
        <v/>
      </c>
      <c r="AB3965" s="21" t="str">
        <f>IF(SUMIFS(X$65:X4061,V$65:V4061,"="&amp;(V3965))=0,"",SUMIFS(X$65:X4061,V$65:V4061,"="&amp;(V3965)))</f>
        <v/>
      </c>
      <c r="AC3965" s="20" t="str">
        <f>IF(COUNTIF($V$65:V3965,V3965)=COUNTIF($V$65:V8961,V3965),IF(SUMIFS(X$65:X8961,V$65:V8961,"="&amp;(V3965))=0,"",SUMIFS(X$65:X8961,V$65:V8961,"="&amp;(V3965))),"")</f>
        <v/>
      </c>
      <c r="AD3965" s="22" t="str">
        <f>IF(SUMIFS(Y$65:Y6961,V$65:V6961,"="&amp;(V3965))=0,"",SUMIFS(Y$65:Y6961,V$65:V6961,"="&amp;(V3965)))</f>
        <v/>
      </c>
      <c r="AE3965" s="20" t="str">
        <f>IF(COUNTIF($V$65:V3965,V3965)=COUNTIF($V$65:V8961,V3965),IF(SUMIFS(Y$65:Y8961,V$65:V8961,"="&amp;(V3965))=0,"",SUMIFS(Y$65:Y8961,V$65:V8961,"="&amp;(V3965))),"")</f>
        <v/>
      </c>
    </row>
    <row r="3966" spans="27:31" x14ac:dyDescent="0.2">
      <c r="AA3966" s="20" t="str">
        <f>IF(COUNTIF($V$65:V3966,V3966)=COUNTIF($V$65:V8962,V3966),IF(SUMIFS(W$65:W8962,V$65:V8962,"="&amp;(V3966))=0,"",SUMIFS(W$65:W8962,V$65:V8962,"="&amp;(V3966))),"")</f>
        <v/>
      </c>
      <c r="AB3966" s="21" t="str">
        <f>IF(SUMIFS(X$65:X4062,V$65:V4062,"="&amp;(V3966))=0,"",SUMIFS(X$65:X4062,V$65:V4062,"="&amp;(V3966)))</f>
        <v/>
      </c>
      <c r="AC3966" s="20" t="str">
        <f>IF(COUNTIF($V$65:V3966,V3966)=COUNTIF($V$65:V8962,V3966),IF(SUMIFS(X$65:X8962,V$65:V8962,"="&amp;(V3966))=0,"",SUMIFS(X$65:X8962,V$65:V8962,"="&amp;(V3966))),"")</f>
        <v/>
      </c>
      <c r="AD3966" s="22" t="str">
        <f>IF(SUMIFS(Y$65:Y6962,V$65:V6962,"="&amp;(V3966))=0,"",SUMIFS(Y$65:Y6962,V$65:V6962,"="&amp;(V3966)))</f>
        <v/>
      </c>
      <c r="AE3966" s="20" t="str">
        <f>IF(COUNTIF($V$65:V3966,V3966)=COUNTIF($V$65:V8962,V3966),IF(SUMIFS(Y$65:Y8962,V$65:V8962,"="&amp;(V3966))=0,"",SUMIFS(Y$65:Y8962,V$65:V8962,"="&amp;(V3966))),"")</f>
        <v/>
      </c>
    </row>
    <row r="3967" spans="27:31" x14ac:dyDescent="0.2">
      <c r="AA3967" s="20" t="str">
        <f>IF(COUNTIF($V$65:V3967,V3967)=COUNTIF($V$65:V8963,V3967),IF(SUMIFS(W$65:W8963,V$65:V8963,"="&amp;(V3967))=0,"",SUMIFS(W$65:W8963,V$65:V8963,"="&amp;(V3967))),"")</f>
        <v/>
      </c>
      <c r="AB3967" s="21" t="str">
        <f>IF(SUMIFS(X$65:X4063,V$65:V4063,"="&amp;(V3967))=0,"",SUMIFS(X$65:X4063,V$65:V4063,"="&amp;(V3967)))</f>
        <v/>
      </c>
      <c r="AC3967" s="20" t="str">
        <f>IF(COUNTIF($V$65:V3967,V3967)=COUNTIF($V$65:V8963,V3967),IF(SUMIFS(X$65:X8963,V$65:V8963,"="&amp;(V3967))=0,"",SUMIFS(X$65:X8963,V$65:V8963,"="&amp;(V3967))),"")</f>
        <v/>
      </c>
      <c r="AD3967" s="22" t="str">
        <f>IF(SUMIFS(Y$65:Y6963,V$65:V6963,"="&amp;(V3967))=0,"",SUMIFS(Y$65:Y6963,V$65:V6963,"="&amp;(V3967)))</f>
        <v/>
      </c>
      <c r="AE3967" s="20" t="str">
        <f>IF(COUNTIF($V$65:V3967,V3967)=COUNTIF($V$65:V8963,V3967),IF(SUMIFS(Y$65:Y8963,V$65:V8963,"="&amp;(V3967))=0,"",SUMIFS(Y$65:Y8963,V$65:V8963,"="&amp;(V3967))),"")</f>
        <v/>
      </c>
    </row>
    <row r="3968" spans="27:31" x14ac:dyDescent="0.2">
      <c r="AA3968" s="20" t="str">
        <f>IF(COUNTIF($V$65:V3968,V3968)=COUNTIF($V$65:V8964,V3968),IF(SUMIFS(W$65:W8964,V$65:V8964,"="&amp;(V3968))=0,"",SUMIFS(W$65:W8964,V$65:V8964,"="&amp;(V3968))),"")</f>
        <v/>
      </c>
      <c r="AB3968" s="21" t="str">
        <f>IF(SUMIFS(X$65:X4064,V$65:V4064,"="&amp;(V3968))=0,"",SUMIFS(X$65:X4064,V$65:V4064,"="&amp;(V3968)))</f>
        <v/>
      </c>
      <c r="AC3968" s="20" t="str">
        <f>IF(COUNTIF($V$65:V3968,V3968)=COUNTIF($V$65:V8964,V3968),IF(SUMIFS(X$65:X8964,V$65:V8964,"="&amp;(V3968))=0,"",SUMIFS(X$65:X8964,V$65:V8964,"="&amp;(V3968))),"")</f>
        <v/>
      </c>
      <c r="AD3968" s="22" t="str">
        <f>IF(SUMIFS(Y$65:Y6964,V$65:V6964,"="&amp;(V3968))=0,"",SUMIFS(Y$65:Y6964,V$65:V6964,"="&amp;(V3968)))</f>
        <v/>
      </c>
      <c r="AE3968" s="20" t="str">
        <f>IF(COUNTIF($V$65:V3968,V3968)=COUNTIF($V$65:V8964,V3968),IF(SUMIFS(Y$65:Y8964,V$65:V8964,"="&amp;(V3968))=0,"",SUMIFS(Y$65:Y8964,V$65:V8964,"="&amp;(V3968))),"")</f>
        <v/>
      </c>
    </row>
    <row r="3969" spans="27:31" x14ac:dyDescent="0.2">
      <c r="AA3969" s="20" t="str">
        <f>IF(COUNTIF($V$65:V3969,V3969)=COUNTIF($V$65:V8965,V3969),IF(SUMIFS(W$65:W8965,V$65:V8965,"="&amp;(V3969))=0,"",SUMIFS(W$65:W8965,V$65:V8965,"="&amp;(V3969))),"")</f>
        <v/>
      </c>
      <c r="AB3969" s="21" t="str">
        <f>IF(SUMIFS(X$65:X4065,V$65:V4065,"="&amp;(V3969))=0,"",SUMIFS(X$65:X4065,V$65:V4065,"="&amp;(V3969)))</f>
        <v/>
      </c>
      <c r="AC3969" s="20" t="str">
        <f>IF(COUNTIF($V$65:V3969,V3969)=COUNTIF($V$65:V8965,V3969),IF(SUMIFS(X$65:X8965,V$65:V8965,"="&amp;(V3969))=0,"",SUMIFS(X$65:X8965,V$65:V8965,"="&amp;(V3969))),"")</f>
        <v/>
      </c>
      <c r="AD3969" s="22" t="str">
        <f>IF(SUMIFS(Y$65:Y6965,V$65:V6965,"="&amp;(V3969))=0,"",SUMIFS(Y$65:Y6965,V$65:V6965,"="&amp;(V3969)))</f>
        <v/>
      </c>
      <c r="AE3969" s="20" t="str">
        <f>IF(COUNTIF($V$65:V3969,V3969)=COUNTIF($V$65:V8965,V3969),IF(SUMIFS(Y$65:Y8965,V$65:V8965,"="&amp;(V3969))=0,"",SUMIFS(Y$65:Y8965,V$65:V8965,"="&amp;(V3969))),"")</f>
        <v/>
      </c>
    </row>
    <row r="3970" spans="27:31" x14ac:dyDescent="0.2">
      <c r="AA3970" s="20" t="str">
        <f>IF(COUNTIF($V$65:V3970,V3970)=COUNTIF($V$65:V8966,V3970),IF(SUMIFS(W$65:W8966,V$65:V8966,"="&amp;(V3970))=0,"",SUMIFS(W$65:W8966,V$65:V8966,"="&amp;(V3970))),"")</f>
        <v/>
      </c>
      <c r="AB3970" s="21" t="str">
        <f>IF(SUMIFS(X$65:X4066,V$65:V4066,"="&amp;(V3970))=0,"",SUMIFS(X$65:X4066,V$65:V4066,"="&amp;(V3970)))</f>
        <v/>
      </c>
      <c r="AC3970" s="20" t="str">
        <f>IF(COUNTIF($V$65:V3970,V3970)=COUNTIF($V$65:V8966,V3970),IF(SUMIFS(X$65:X8966,V$65:V8966,"="&amp;(V3970))=0,"",SUMIFS(X$65:X8966,V$65:V8966,"="&amp;(V3970))),"")</f>
        <v/>
      </c>
      <c r="AD3970" s="22" t="str">
        <f>IF(SUMIFS(Y$65:Y6966,V$65:V6966,"="&amp;(V3970))=0,"",SUMIFS(Y$65:Y6966,V$65:V6966,"="&amp;(V3970)))</f>
        <v/>
      </c>
      <c r="AE3970" s="20" t="str">
        <f>IF(COUNTIF($V$65:V3970,V3970)=COUNTIF($V$65:V8966,V3970),IF(SUMIFS(Y$65:Y8966,V$65:V8966,"="&amp;(V3970))=0,"",SUMIFS(Y$65:Y8966,V$65:V8966,"="&amp;(V3970))),"")</f>
        <v/>
      </c>
    </row>
    <row r="3971" spans="27:31" x14ac:dyDescent="0.2">
      <c r="AA3971" s="20" t="str">
        <f>IF(COUNTIF($V$65:V3971,V3971)=COUNTIF($V$65:V8967,V3971),IF(SUMIFS(W$65:W8967,V$65:V8967,"="&amp;(V3971))=0,"",SUMIFS(W$65:W8967,V$65:V8967,"="&amp;(V3971))),"")</f>
        <v/>
      </c>
      <c r="AB3971" s="21" t="str">
        <f>IF(SUMIFS(X$65:X4067,V$65:V4067,"="&amp;(V3971))=0,"",SUMIFS(X$65:X4067,V$65:V4067,"="&amp;(V3971)))</f>
        <v/>
      </c>
      <c r="AC3971" s="20" t="str">
        <f>IF(COUNTIF($V$65:V3971,V3971)=COUNTIF($V$65:V8967,V3971),IF(SUMIFS(X$65:X8967,V$65:V8967,"="&amp;(V3971))=0,"",SUMIFS(X$65:X8967,V$65:V8967,"="&amp;(V3971))),"")</f>
        <v/>
      </c>
      <c r="AD3971" s="22" t="str">
        <f>IF(SUMIFS(Y$65:Y6967,V$65:V6967,"="&amp;(V3971))=0,"",SUMIFS(Y$65:Y6967,V$65:V6967,"="&amp;(V3971)))</f>
        <v/>
      </c>
      <c r="AE3971" s="20" t="str">
        <f>IF(COUNTIF($V$65:V3971,V3971)=COUNTIF($V$65:V8967,V3971),IF(SUMIFS(Y$65:Y8967,V$65:V8967,"="&amp;(V3971))=0,"",SUMIFS(Y$65:Y8967,V$65:V8967,"="&amp;(V3971))),"")</f>
        <v/>
      </c>
    </row>
    <row r="3972" spans="27:31" x14ac:dyDescent="0.2">
      <c r="AA3972" s="20" t="str">
        <f>IF(COUNTIF($V$65:V3972,V3972)=COUNTIF($V$65:V8968,V3972),IF(SUMIFS(W$65:W8968,V$65:V8968,"="&amp;(V3972))=0,"",SUMIFS(W$65:W8968,V$65:V8968,"="&amp;(V3972))),"")</f>
        <v/>
      </c>
      <c r="AB3972" s="21" t="str">
        <f>IF(SUMIFS(X$65:X4068,V$65:V4068,"="&amp;(V3972))=0,"",SUMIFS(X$65:X4068,V$65:V4068,"="&amp;(V3972)))</f>
        <v/>
      </c>
      <c r="AC3972" s="20" t="str">
        <f>IF(COUNTIF($V$65:V3972,V3972)=COUNTIF($V$65:V8968,V3972),IF(SUMIFS(X$65:X8968,V$65:V8968,"="&amp;(V3972))=0,"",SUMIFS(X$65:X8968,V$65:V8968,"="&amp;(V3972))),"")</f>
        <v/>
      </c>
      <c r="AD3972" s="22" t="str">
        <f>IF(SUMIFS(Y$65:Y6968,V$65:V6968,"="&amp;(V3972))=0,"",SUMIFS(Y$65:Y6968,V$65:V6968,"="&amp;(V3972)))</f>
        <v/>
      </c>
      <c r="AE3972" s="20" t="str">
        <f>IF(COUNTIF($V$65:V3972,V3972)=COUNTIF($V$65:V8968,V3972),IF(SUMIFS(Y$65:Y8968,V$65:V8968,"="&amp;(V3972))=0,"",SUMIFS(Y$65:Y8968,V$65:V8968,"="&amp;(V3972))),"")</f>
        <v/>
      </c>
    </row>
    <row r="3973" spans="27:31" x14ac:dyDescent="0.2">
      <c r="AA3973" s="20" t="str">
        <f>IF(COUNTIF($V$65:V3973,V3973)=COUNTIF($V$65:V8969,V3973),IF(SUMIFS(W$65:W8969,V$65:V8969,"="&amp;(V3973))=0,"",SUMIFS(W$65:W8969,V$65:V8969,"="&amp;(V3973))),"")</f>
        <v/>
      </c>
      <c r="AB3973" s="21" t="str">
        <f>IF(SUMIFS(X$65:X4069,V$65:V4069,"="&amp;(V3973))=0,"",SUMIFS(X$65:X4069,V$65:V4069,"="&amp;(V3973)))</f>
        <v/>
      </c>
      <c r="AC3973" s="20" t="str">
        <f>IF(COUNTIF($V$65:V3973,V3973)=COUNTIF($V$65:V8969,V3973),IF(SUMIFS(X$65:X8969,V$65:V8969,"="&amp;(V3973))=0,"",SUMIFS(X$65:X8969,V$65:V8969,"="&amp;(V3973))),"")</f>
        <v/>
      </c>
      <c r="AD3973" s="22" t="str">
        <f>IF(SUMIFS(Y$65:Y6969,V$65:V6969,"="&amp;(V3973))=0,"",SUMIFS(Y$65:Y6969,V$65:V6969,"="&amp;(V3973)))</f>
        <v/>
      </c>
      <c r="AE3973" s="20" t="str">
        <f>IF(COUNTIF($V$65:V3973,V3973)=COUNTIF($V$65:V8969,V3973),IF(SUMIFS(Y$65:Y8969,V$65:V8969,"="&amp;(V3973))=0,"",SUMIFS(Y$65:Y8969,V$65:V8969,"="&amp;(V3973))),"")</f>
        <v/>
      </c>
    </row>
    <row r="3974" spans="27:31" x14ac:dyDescent="0.2">
      <c r="AA3974" s="20" t="str">
        <f>IF(COUNTIF($V$65:V3974,V3974)=COUNTIF($V$65:V8970,V3974),IF(SUMIFS(W$65:W8970,V$65:V8970,"="&amp;(V3974))=0,"",SUMIFS(W$65:W8970,V$65:V8970,"="&amp;(V3974))),"")</f>
        <v/>
      </c>
      <c r="AB3974" s="21" t="str">
        <f>IF(SUMIFS(X$65:X4070,V$65:V4070,"="&amp;(V3974))=0,"",SUMIFS(X$65:X4070,V$65:V4070,"="&amp;(V3974)))</f>
        <v/>
      </c>
      <c r="AC3974" s="20" t="str">
        <f>IF(COUNTIF($V$65:V3974,V3974)=COUNTIF($V$65:V8970,V3974),IF(SUMIFS(X$65:X8970,V$65:V8970,"="&amp;(V3974))=0,"",SUMIFS(X$65:X8970,V$65:V8970,"="&amp;(V3974))),"")</f>
        <v/>
      </c>
      <c r="AD3974" s="22" t="str">
        <f>IF(SUMIFS(Y$65:Y6970,V$65:V6970,"="&amp;(V3974))=0,"",SUMIFS(Y$65:Y6970,V$65:V6970,"="&amp;(V3974)))</f>
        <v/>
      </c>
      <c r="AE3974" s="20" t="str">
        <f>IF(COUNTIF($V$65:V3974,V3974)=COUNTIF($V$65:V8970,V3974),IF(SUMIFS(Y$65:Y8970,V$65:V8970,"="&amp;(V3974))=0,"",SUMIFS(Y$65:Y8970,V$65:V8970,"="&amp;(V3974))),"")</f>
        <v/>
      </c>
    </row>
    <row r="3975" spans="27:31" x14ac:dyDescent="0.2">
      <c r="AA3975" s="20" t="str">
        <f>IF(COUNTIF($V$65:V3975,V3975)=COUNTIF($V$65:V8971,V3975),IF(SUMIFS(W$65:W8971,V$65:V8971,"="&amp;(V3975))=0,"",SUMIFS(W$65:W8971,V$65:V8971,"="&amp;(V3975))),"")</f>
        <v/>
      </c>
      <c r="AB3975" s="21" t="str">
        <f>IF(SUMIFS(X$65:X4071,V$65:V4071,"="&amp;(V3975))=0,"",SUMIFS(X$65:X4071,V$65:V4071,"="&amp;(V3975)))</f>
        <v/>
      </c>
      <c r="AC3975" s="20" t="str">
        <f>IF(COUNTIF($V$65:V3975,V3975)=COUNTIF($V$65:V8971,V3975),IF(SUMIFS(X$65:X8971,V$65:V8971,"="&amp;(V3975))=0,"",SUMIFS(X$65:X8971,V$65:V8971,"="&amp;(V3975))),"")</f>
        <v/>
      </c>
      <c r="AD3975" s="22" t="str">
        <f>IF(SUMIFS(Y$65:Y6971,V$65:V6971,"="&amp;(V3975))=0,"",SUMIFS(Y$65:Y6971,V$65:V6971,"="&amp;(V3975)))</f>
        <v/>
      </c>
      <c r="AE3975" s="20" t="str">
        <f>IF(COUNTIF($V$65:V3975,V3975)=COUNTIF($V$65:V8971,V3975),IF(SUMIFS(Y$65:Y8971,V$65:V8971,"="&amp;(V3975))=0,"",SUMIFS(Y$65:Y8971,V$65:V8971,"="&amp;(V3975))),"")</f>
        <v/>
      </c>
    </row>
    <row r="3976" spans="27:31" x14ac:dyDescent="0.2">
      <c r="AA3976" s="20" t="str">
        <f>IF(COUNTIF($V$65:V3976,V3976)=COUNTIF($V$65:V8972,V3976),IF(SUMIFS(W$65:W8972,V$65:V8972,"="&amp;(V3976))=0,"",SUMIFS(W$65:W8972,V$65:V8972,"="&amp;(V3976))),"")</f>
        <v/>
      </c>
      <c r="AB3976" s="21" t="str">
        <f>IF(SUMIFS(X$65:X4072,V$65:V4072,"="&amp;(V3976))=0,"",SUMIFS(X$65:X4072,V$65:V4072,"="&amp;(V3976)))</f>
        <v/>
      </c>
      <c r="AC3976" s="20" t="str">
        <f>IF(COUNTIF($V$65:V3976,V3976)=COUNTIF($V$65:V8972,V3976),IF(SUMIFS(X$65:X8972,V$65:V8972,"="&amp;(V3976))=0,"",SUMIFS(X$65:X8972,V$65:V8972,"="&amp;(V3976))),"")</f>
        <v/>
      </c>
      <c r="AD3976" s="22" t="str">
        <f>IF(SUMIFS(Y$65:Y6972,V$65:V6972,"="&amp;(V3976))=0,"",SUMIFS(Y$65:Y6972,V$65:V6972,"="&amp;(V3976)))</f>
        <v/>
      </c>
      <c r="AE3976" s="20" t="str">
        <f>IF(COUNTIF($V$65:V3976,V3976)=COUNTIF($V$65:V8972,V3976),IF(SUMIFS(Y$65:Y8972,V$65:V8972,"="&amp;(V3976))=0,"",SUMIFS(Y$65:Y8972,V$65:V8972,"="&amp;(V3976))),"")</f>
        <v/>
      </c>
    </row>
    <row r="3977" spans="27:31" x14ac:dyDescent="0.2">
      <c r="AA3977" s="20" t="str">
        <f>IF(COUNTIF($V$65:V3977,V3977)=COUNTIF($V$65:V8973,V3977),IF(SUMIFS(W$65:W8973,V$65:V8973,"="&amp;(V3977))=0,"",SUMIFS(W$65:W8973,V$65:V8973,"="&amp;(V3977))),"")</f>
        <v/>
      </c>
      <c r="AB3977" s="21" t="str">
        <f>IF(SUMIFS(X$65:X4073,V$65:V4073,"="&amp;(V3977))=0,"",SUMIFS(X$65:X4073,V$65:V4073,"="&amp;(V3977)))</f>
        <v/>
      </c>
      <c r="AC3977" s="20" t="str">
        <f>IF(COUNTIF($V$65:V3977,V3977)=COUNTIF($V$65:V8973,V3977),IF(SUMIFS(X$65:X8973,V$65:V8973,"="&amp;(V3977))=0,"",SUMIFS(X$65:X8973,V$65:V8973,"="&amp;(V3977))),"")</f>
        <v/>
      </c>
      <c r="AD3977" s="22" t="str">
        <f>IF(SUMIFS(Y$65:Y6973,V$65:V6973,"="&amp;(V3977))=0,"",SUMIFS(Y$65:Y6973,V$65:V6973,"="&amp;(V3977)))</f>
        <v/>
      </c>
      <c r="AE3977" s="20" t="str">
        <f>IF(COUNTIF($V$65:V3977,V3977)=COUNTIF($V$65:V8973,V3977),IF(SUMIFS(Y$65:Y8973,V$65:V8973,"="&amp;(V3977))=0,"",SUMIFS(Y$65:Y8973,V$65:V8973,"="&amp;(V3977))),"")</f>
        <v/>
      </c>
    </row>
    <row r="3978" spans="27:31" x14ac:dyDescent="0.2">
      <c r="AA3978" s="20" t="str">
        <f>IF(COUNTIF($V$65:V3978,V3978)=COUNTIF($V$65:V8974,V3978),IF(SUMIFS(W$65:W8974,V$65:V8974,"="&amp;(V3978))=0,"",SUMIFS(W$65:W8974,V$65:V8974,"="&amp;(V3978))),"")</f>
        <v/>
      </c>
      <c r="AB3978" s="21" t="str">
        <f>IF(SUMIFS(X$65:X4074,V$65:V4074,"="&amp;(V3978))=0,"",SUMIFS(X$65:X4074,V$65:V4074,"="&amp;(V3978)))</f>
        <v/>
      </c>
      <c r="AC3978" s="20" t="str">
        <f>IF(COUNTIF($V$65:V3978,V3978)=COUNTIF($V$65:V8974,V3978),IF(SUMIFS(X$65:X8974,V$65:V8974,"="&amp;(V3978))=0,"",SUMIFS(X$65:X8974,V$65:V8974,"="&amp;(V3978))),"")</f>
        <v/>
      </c>
      <c r="AD3978" s="22" t="str">
        <f>IF(SUMIFS(Y$65:Y6974,V$65:V6974,"="&amp;(V3978))=0,"",SUMIFS(Y$65:Y6974,V$65:V6974,"="&amp;(V3978)))</f>
        <v/>
      </c>
      <c r="AE3978" s="20" t="str">
        <f>IF(COUNTIF($V$65:V3978,V3978)=COUNTIF($V$65:V8974,V3978),IF(SUMIFS(Y$65:Y8974,V$65:V8974,"="&amp;(V3978))=0,"",SUMIFS(Y$65:Y8974,V$65:V8974,"="&amp;(V3978))),"")</f>
        <v/>
      </c>
    </row>
    <row r="3979" spans="27:31" x14ac:dyDescent="0.2">
      <c r="AA3979" s="20" t="str">
        <f>IF(COUNTIF($V$65:V3979,V3979)=COUNTIF($V$65:V8975,V3979),IF(SUMIFS(W$65:W8975,V$65:V8975,"="&amp;(V3979))=0,"",SUMIFS(W$65:W8975,V$65:V8975,"="&amp;(V3979))),"")</f>
        <v/>
      </c>
      <c r="AB3979" s="21" t="str">
        <f>IF(SUMIFS(X$65:X4075,V$65:V4075,"="&amp;(V3979))=0,"",SUMIFS(X$65:X4075,V$65:V4075,"="&amp;(V3979)))</f>
        <v/>
      </c>
      <c r="AC3979" s="20" t="str">
        <f>IF(COUNTIF($V$65:V3979,V3979)=COUNTIF($V$65:V8975,V3979),IF(SUMIFS(X$65:X8975,V$65:V8975,"="&amp;(V3979))=0,"",SUMIFS(X$65:X8975,V$65:V8975,"="&amp;(V3979))),"")</f>
        <v/>
      </c>
      <c r="AD3979" s="22" t="str">
        <f>IF(SUMIFS(Y$65:Y6975,V$65:V6975,"="&amp;(V3979))=0,"",SUMIFS(Y$65:Y6975,V$65:V6975,"="&amp;(V3979)))</f>
        <v/>
      </c>
      <c r="AE3979" s="20" t="str">
        <f>IF(COUNTIF($V$65:V3979,V3979)=COUNTIF($V$65:V8975,V3979),IF(SUMIFS(Y$65:Y8975,V$65:V8975,"="&amp;(V3979))=0,"",SUMIFS(Y$65:Y8975,V$65:V8975,"="&amp;(V3979))),"")</f>
        <v/>
      </c>
    </row>
    <row r="3980" spans="27:31" x14ac:dyDescent="0.2">
      <c r="AA3980" s="20" t="str">
        <f>IF(COUNTIF($V$65:V3980,V3980)=COUNTIF($V$65:V8976,V3980),IF(SUMIFS(W$65:W8976,V$65:V8976,"="&amp;(V3980))=0,"",SUMIFS(W$65:W8976,V$65:V8976,"="&amp;(V3980))),"")</f>
        <v/>
      </c>
      <c r="AB3980" s="21" t="str">
        <f>IF(SUMIFS(X$65:X4076,V$65:V4076,"="&amp;(V3980))=0,"",SUMIFS(X$65:X4076,V$65:V4076,"="&amp;(V3980)))</f>
        <v/>
      </c>
      <c r="AC3980" s="20" t="str">
        <f>IF(COUNTIF($V$65:V3980,V3980)=COUNTIF($V$65:V8976,V3980),IF(SUMIFS(X$65:X8976,V$65:V8976,"="&amp;(V3980))=0,"",SUMIFS(X$65:X8976,V$65:V8976,"="&amp;(V3980))),"")</f>
        <v/>
      </c>
      <c r="AD3980" s="22" t="str">
        <f>IF(SUMIFS(Y$65:Y6976,V$65:V6976,"="&amp;(V3980))=0,"",SUMIFS(Y$65:Y6976,V$65:V6976,"="&amp;(V3980)))</f>
        <v/>
      </c>
      <c r="AE3980" s="20" t="str">
        <f>IF(COUNTIF($V$65:V3980,V3980)=COUNTIF($V$65:V8976,V3980),IF(SUMIFS(Y$65:Y8976,V$65:V8976,"="&amp;(V3980))=0,"",SUMIFS(Y$65:Y8976,V$65:V8976,"="&amp;(V3980))),"")</f>
        <v/>
      </c>
    </row>
    <row r="3981" spans="27:31" x14ac:dyDescent="0.2">
      <c r="AA3981" s="20" t="str">
        <f>IF(COUNTIF($V$65:V3981,V3981)=COUNTIF($V$65:V8977,V3981),IF(SUMIFS(W$65:W8977,V$65:V8977,"="&amp;(V3981))=0,"",SUMIFS(W$65:W8977,V$65:V8977,"="&amp;(V3981))),"")</f>
        <v/>
      </c>
      <c r="AB3981" s="21" t="str">
        <f>IF(SUMIFS(X$65:X4077,V$65:V4077,"="&amp;(V3981))=0,"",SUMIFS(X$65:X4077,V$65:V4077,"="&amp;(V3981)))</f>
        <v/>
      </c>
      <c r="AC3981" s="20" t="str">
        <f>IF(COUNTIF($V$65:V3981,V3981)=COUNTIF($V$65:V8977,V3981),IF(SUMIFS(X$65:X8977,V$65:V8977,"="&amp;(V3981))=0,"",SUMIFS(X$65:X8977,V$65:V8977,"="&amp;(V3981))),"")</f>
        <v/>
      </c>
      <c r="AD3981" s="22" t="str">
        <f>IF(SUMIFS(Y$65:Y6977,V$65:V6977,"="&amp;(V3981))=0,"",SUMIFS(Y$65:Y6977,V$65:V6977,"="&amp;(V3981)))</f>
        <v/>
      </c>
      <c r="AE3981" s="20" t="str">
        <f>IF(COUNTIF($V$65:V3981,V3981)=COUNTIF($V$65:V8977,V3981),IF(SUMIFS(Y$65:Y8977,V$65:V8977,"="&amp;(V3981))=0,"",SUMIFS(Y$65:Y8977,V$65:V8977,"="&amp;(V3981))),"")</f>
        <v/>
      </c>
    </row>
    <row r="3982" spans="27:31" x14ac:dyDescent="0.2">
      <c r="AA3982" s="20" t="str">
        <f>IF(COUNTIF($V$65:V3982,V3982)=COUNTIF($V$65:V8978,V3982),IF(SUMIFS(W$65:W8978,V$65:V8978,"="&amp;(V3982))=0,"",SUMIFS(W$65:W8978,V$65:V8978,"="&amp;(V3982))),"")</f>
        <v/>
      </c>
      <c r="AB3982" s="21" t="str">
        <f>IF(SUMIFS(X$65:X4078,V$65:V4078,"="&amp;(V3982))=0,"",SUMIFS(X$65:X4078,V$65:V4078,"="&amp;(V3982)))</f>
        <v/>
      </c>
      <c r="AC3982" s="20" t="str">
        <f>IF(COUNTIF($V$65:V3982,V3982)=COUNTIF($V$65:V8978,V3982),IF(SUMIFS(X$65:X8978,V$65:V8978,"="&amp;(V3982))=0,"",SUMIFS(X$65:X8978,V$65:V8978,"="&amp;(V3982))),"")</f>
        <v/>
      </c>
      <c r="AD3982" s="22" t="str">
        <f>IF(SUMIFS(Y$65:Y6978,V$65:V6978,"="&amp;(V3982))=0,"",SUMIFS(Y$65:Y6978,V$65:V6978,"="&amp;(V3982)))</f>
        <v/>
      </c>
      <c r="AE3982" s="20" t="str">
        <f>IF(COUNTIF($V$65:V3982,V3982)=COUNTIF($V$65:V8978,V3982),IF(SUMIFS(Y$65:Y8978,V$65:V8978,"="&amp;(V3982))=0,"",SUMIFS(Y$65:Y8978,V$65:V8978,"="&amp;(V3982))),"")</f>
        <v/>
      </c>
    </row>
    <row r="3983" spans="27:31" x14ac:dyDescent="0.2">
      <c r="AA3983" s="20" t="str">
        <f>IF(COUNTIF($V$65:V3983,V3983)=COUNTIF($V$65:V8979,V3983),IF(SUMIFS(W$65:W8979,V$65:V8979,"="&amp;(V3983))=0,"",SUMIFS(W$65:W8979,V$65:V8979,"="&amp;(V3983))),"")</f>
        <v/>
      </c>
      <c r="AB3983" s="21" t="str">
        <f>IF(SUMIFS(X$65:X4079,V$65:V4079,"="&amp;(V3983))=0,"",SUMIFS(X$65:X4079,V$65:V4079,"="&amp;(V3983)))</f>
        <v/>
      </c>
      <c r="AC3983" s="20" t="str">
        <f>IF(COUNTIF($V$65:V3983,V3983)=COUNTIF($V$65:V8979,V3983),IF(SUMIFS(X$65:X8979,V$65:V8979,"="&amp;(V3983))=0,"",SUMIFS(X$65:X8979,V$65:V8979,"="&amp;(V3983))),"")</f>
        <v/>
      </c>
      <c r="AD3983" s="22" t="str">
        <f>IF(SUMIFS(Y$65:Y6979,V$65:V6979,"="&amp;(V3983))=0,"",SUMIFS(Y$65:Y6979,V$65:V6979,"="&amp;(V3983)))</f>
        <v/>
      </c>
      <c r="AE3983" s="20" t="str">
        <f>IF(COUNTIF($V$65:V3983,V3983)=COUNTIF($V$65:V8979,V3983),IF(SUMIFS(Y$65:Y8979,V$65:V8979,"="&amp;(V3983))=0,"",SUMIFS(Y$65:Y8979,V$65:V8979,"="&amp;(V3983))),"")</f>
        <v/>
      </c>
    </row>
    <row r="3984" spans="27:31" x14ac:dyDescent="0.2">
      <c r="AA3984" s="20" t="str">
        <f>IF(COUNTIF($V$65:V3984,V3984)=COUNTIF($V$65:V8980,V3984),IF(SUMIFS(W$65:W8980,V$65:V8980,"="&amp;(V3984))=0,"",SUMIFS(W$65:W8980,V$65:V8980,"="&amp;(V3984))),"")</f>
        <v/>
      </c>
      <c r="AB3984" s="21" t="str">
        <f>IF(SUMIFS(X$65:X4080,V$65:V4080,"="&amp;(V3984))=0,"",SUMIFS(X$65:X4080,V$65:V4080,"="&amp;(V3984)))</f>
        <v/>
      </c>
      <c r="AC3984" s="20" t="str">
        <f>IF(COUNTIF($V$65:V3984,V3984)=COUNTIF($V$65:V8980,V3984),IF(SUMIFS(X$65:X8980,V$65:V8980,"="&amp;(V3984))=0,"",SUMIFS(X$65:X8980,V$65:V8980,"="&amp;(V3984))),"")</f>
        <v/>
      </c>
      <c r="AD3984" s="22" t="str">
        <f>IF(SUMIFS(Y$65:Y6980,V$65:V6980,"="&amp;(V3984))=0,"",SUMIFS(Y$65:Y6980,V$65:V6980,"="&amp;(V3984)))</f>
        <v/>
      </c>
      <c r="AE3984" s="20" t="str">
        <f>IF(COUNTIF($V$65:V3984,V3984)=COUNTIF($V$65:V8980,V3984),IF(SUMIFS(Y$65:Y8980,V$65:V8980,"="&amp;(V3984))=0,"",SUMIFS(Y$65:Y8980,V$65:V8980,"="&amp;(V3984))),"")</f>
        <v/>
      </c>
    </row>
    <row r="3985" spans="27:31" x14ac:dyDescent="0.2">
      <c r="AA3985" s="20" t="str">
        <f>IF(COUNTIF($V$65:V3985,V3985)=COUNTIF($V$65:V8981,V3985),IF(SUMIFS(W$65:W8981,V$65:V8981,"="&amp;(V3985))=0,"",SUMIFS(W$65:W8981,V$65:V8981,"="&amp;(V3985))),"")</f>
        <v/>
      </c>
      <c r="AB3985" s="21" t="str">
        <f>IF(SUMIFS(X$65:X4081,V$65:V4081,"="&amp;(V3985))=0,"",SUMIFS(X$65:X4081,V$65:V4081,"="&amp;(V3985)))</f>
        <v/>
      </c>
      <c r="AC3985" s="20" t="str">
        <f>IF(COUNTIF($V$65:V3985,V3985)=COUNTIF($V$65:V8981,V3985),IF(SUMIFS(X$65:X8981,V$65:V8981,"="&amp;(V3985))=0,"",SUMIFS(X$65:X8981,V$65:V8981,"="&amp;(V3985))),"")</f>
        <v/>
      </c>
      <c r="AD3985" s="22" t="str">
        <f>IF(SUMIFS(Y$65:Y6981,V$65:V6981,"="&amp;(V3985))=0,"",SUMIFS(Y$65:Y6981,V$65:V6981,"="&amp;(V3985)))</f>
        <v/>
      </c>
      <c r="AE3985" s="20" t="str">
        <f>IF(COUNTIF($V$65:V3985,V3985)=COUNTIF($V$65:V8981,V3985),IF(SUMIFS(Y$65:Y8981,V$65:V8981,"="&amp;(V3985))=0,"",SUMIFS(Y$65:Y8981,V$65:V8981,"="&amp;(V3985))),"")</f>
        <v/>
      </c>
    </row>
    <row r="3986" spans="27:31" x14ac:dyDescent="0.2">
      <c r="AA3986" s="20" t="str">
        <f>IF(COUNTIF($V$65:V3986,V3986)=COUNTIF($V$65:V8982,V3986),IF(SUMIFS(W$65:W8982,V$65:V8982,"="&amp;(V3986))=0,"",SUMIFS(W$65:W8982,V$65:V8982,"="&amp;(V3986))),"")</f>
        <v/>
      </c>
      <c r="AB3986" s="21" t="str">
        <f>IF(SUMIFS(X$65:X4082,V$65:V4082,"="&amp;(V3986))=0,"",SUMIFS(X$65:X4082,V$65:V4082,"="&amp;(V3986)))</f>
        <v/>
      </c>
      <c r="AC3986" s="20" t="str">
        <f>IF(COUNTIF($V$65:V3986,V3986)=COUNTIF($V$65:V8982,V3986),IF(SUMIFS(X$65:X8982,V$65:V8982,"="&amp;(V3986))=0,"",SUMIFS(X$65:X8982,V$65:V8982,"="&amp;(V3986))),"")</f>
        <v/>
      </c>
      <c r="AD3986" s="22" t="str">
        <f>IF(SUMIFS(Y$65:Y6982,V$65:V6982,"="&amp;(V3986))=0,"",SUMIFS(Y$65:Y6982,V$65:V6982,"="&amp;(V3986)))</f>
        <v/>
      </c>
      <c r="AE3986" s="20" t="str">
        <f>IF(COUNTIF($V$65:V3986,V3986)=COUNTIF($V$65:V8982,V3986),IF(SUMIFS(Y$65:Y8982,V$65:V8982,"="&amp;(V3986))=0,"",SUMIFS(Y$65:Y8982,V$65:V8982,"="&amp;(V3986))),"")</f>
        <v/>
      </c>
    </row>
    <row r="3987" spans="27:31" x14ac:dyDescent="0.2">
      <c r="AA3987" s="20" t="str">
        <f>IF(COUNTIF($V$65:V3987,V3987)=COUNTIF($V$65:V8983,V3987),IF(SUMIFS(W$65:W8983,V$65:V8983,"="&amp;(V3987))=0,"",SUMIFS(W$65:W8983,V$65:V8983,"="&amp;(V3987))),"")</f>
        <v/>
      </c>
      <c r="AB3987" s="21" t="str">
        <f>IF(SUMIFS(X$65:X4083,V$65:V4083,"="&amp;(V3987))=0,"",SUMIFS(X$65:X4083,V$65:V4083,"="&amp;(V3987)))</f>
        <v/>
      </c>
      <c r="AC3987" s="20" t="str">
        <f>IF(COUNTIF($V$65:V3987,V3987)=COUNTIF($V$65:V8983,V3987),IF(SUMIFS(X$65:X8983,V$65:V8983,"="&amp;(V3987))=0,"",SUMIFS(X$65:X8983,V$65:V8983,"="&amp;(V3987))),"")</f>
        <v/>
      </c>
      <c r="AD3987" s="22" t="str">
        <f>IF(SUMIFS(Y$65:Y6983,V$65:V6983,"="&amp;(V3987))=0,"",SUMIFS(Y$65:Y6983,V$65:V6983,"="&amp;(V3987)))</f>
        <v/>
      </c>
      <c r="AE3987" s="20" t="str">
        <f>IF(COUNTIF($V$65:V3987,V3987)=COUNTIF($V$65:V8983,V3987),IF(SUMIFS(Y$65:Y8983,V$65:V8983,"="&amp;(V3987))=0,"",SUMIFS(Y$65:Y8983,V$65:V8983,"="&amp;(V3987))),"")</f>
        <v/>
      </c>
    </row>
    <row r="3988" spans="27:31" x14ac:dyDescent="0.2">
      <c r="AA3988" s="20" t="str">
        <f>IF(COUNTIF($V$65:V3988,V3988)=COUNTIF($V$65:V8984,V3988),IF(SUMIFS(W$65:W8984,V$65:V8984,"="&amp;(V3988))=0,"",SUMIFS(W$65:W8984,V$65:V8984,"="&amp;(V3988))),"")</f>
        <v/>
      </c>
      <c r="AB3988" s="21" t="str">
        <f>IF(SUMIFS(X$65:X4084,V$65:V4084,"="&amp;(V3988))=0,"",SUMIFS(X$65:X4084,V$65:V4084,"="&amp;(V3988)))</f>
        <v/>
      </c>
      <c r="AC3988" s="20" t="str">
        <f>IF(COUNTIF($V$65:V3988,V3988)=COUNTIF($V$65:V8984,V3988),IF(SUMIFS(X$65:X8984,V$65:V8984,"="&amp;(V3988))=0,"",SUMIFS(X$65:X8984,V$65:V8984,"="&amp;(V3988))),"")</f>
        <v/>
      </c>
      <c r="AD3988" s="22" t="str">
        <f>IF(SUMIFS(Y$65:Y6984,V$65:V6984,"="&amp;(V3988))=0,"",SUMIFS(Y$65:Y6984,V$65:V6984,"="&amp;(V3988)))</f>
        <v/>
      </c>
      <c r="AE3988" s="20" t="str">
        <f>IF(COUNTIF($V$65:V3988,V3988)=COUNTIF($V$65:V8984,V3988),IF(SUMIFS(Y$65:Y8984,V$65:V8984,"="&amp;(V3988))=0,"",SUMIFS(Y$65:Y8984,V$65:V8984,"="&amp;(V3988))),"")</f>
        <v/>
      </c>
    </row>
    <row r="3989" spans="27:31" x14ac:dyDescent="0.2">
      <c r="AA3989" s="20" t="str">
        <f>IF(COUNTIF($V$65:V3989,V3989)=COUNTIF($V$65:V8985,V3989),IF(SUMIFS(W$65:W8985,V$65:V8985,"="&amp;(V3989))=0,"",SUMIFS(W$65:W8985,V$65:V8985,"="&amp;(V3989))),"")</f>
        <v/>
      </c>
      <c r="AB3989" s="21" t="str">
        <f>IF(SUMIFS(X$65:X4085,V$65:V4085,"="&amp;(V3989))=0,"",SUMIFS(X$65:X4085,V$65:V4085,"="&amp;(V3989)))</f>
        <v/>
      </c>
      <c r="AC3989" s="20" t="str">
        <f>IF(COUNTIF($V$65:V3989,V3989)=COUNTIF($V$65:V8985,V3989),IF(SUMIFS(X$65:X8985,V$65:V8985,"="&amp;(V3989))=0,"",SUMIFS(X$65:X8985,V$65:V8985,"="&amp;(V3989))),"")</f>
        <v/>
      </c>
      <c r="AD3989" s="22" t="str">
        <f>IF(SUMIFS(Y$65:Y6985,V$65:V6985,"="&amp;(V3989))=0,"",SUMIFS(Y$65:Y6985,V$65:V6985,"="&amp;(V3989)))</f>
        <v/>
      </c>
      <c r="AE3989" s="20" t="str">
        <f>IF(COUNTIF($V$65:V3989,V3989)=COUNTIF($V$65:V8985,V3989),IF(SUMIFS(Y$65:Y8985,V$65:V8985,"="&amp;(V3989))=0,"",SUMIFS(Y$65:Y8985,V$65:V8985,"="&amp;(V3989))),"")</f>
        <v/>
      </c>
    </row>
    <row r="3990" spans="27:31" x14ac:dyDescent="0.2">
      <c r="AA3990" s="20" t="str">
        <f>IF(COUNTIF($V$65:V3990,V3990)=COUNTIF($V$65:V8986,V3990),IF(SUMIFS(W$65:W8986,V$65:V8986,"="&amp;(V3990))=0,"",SUMIFS(W$65:W8986,V$65:V8986,"="&amp;(V3990))),"")</f>
        <v/>
      </c>
      <c r="AB3990" s="21" t="str">
        <f>IF(SUMIFS(X$65:X4086,V$65:V4086,"="&amp;(V3990))=0,"",SUMIFS(X$65:X4086,V$65:V4086,"="&amp;(V3990)))</f>
        <v/>
      </c>
      <c r="AC3990" s="20" t="str">
        <f>IF(COUNTIF($V$65:V3990,V3990)=COUNTIF($V$65:V8986,V3990),IF(SUMIFS(X$65:X8986,V$65:V8986,"="&amp;(V3990))=0,"",SUMIFS(X$65:X8986,V$65:V8986,"="&amp;(V3990))),"")</f>
        <v/>
      </c>
      <c r="AD3990" s="22" t="str">
        <f>IF(SUMIFS(Y$65:Y6986,V$65:V6986,"="&amp;(V3990))=0,"",SUMIFS(Y$65:Y6986,V$65:V6986,"="&amp;(V3990)))</f>
        <v/>
      </c>
      <c r="AE3990" s="20" t="str">
        <f>IF(COUNTIF($V$65:V3990,V3990)=COUNTIF($V$65:V8986,V3990),IF(SUMIFS(Y$65:Y8986,V$65:V8986,"="&amp;(V3990))=0,"",SUMIFS(Y$65:Y8986,V$65:V8986,"="&amp;(V3990))),"")</f>
        <v/>
      </c>
    </row>
    <row r="3991" spans="27:31" x14ac:dyDescent="0.2">
      <c r="AA3991" s="20" t="str">
        <f>IF(COUNTIF($V$65:V3991,V3991)=COUNTIF($V$65:V8987,V3991),IF(SUMIFS(W$65:W8987,V$65:V8987,"="&amp;(V3991))=0,"",SUMIFS(W$65:W8987,V$65:V8987,"="&amp;(V3991))),"")</f>
        <v/>
      </c>
      <c r="AB3991" s="21" t="str">
        <f>IF(SUMIFS(X$65:X4087,V$65:V4087,"="&amp;(V3991))=0,"",SUMIFS(X$65:X4087,V$65:V4087,"="&amp;(V3991)))</f>
        <v/>
      </c>
      <c r="AC3991" s="20" t="str">
        <f>IF(COUNTIF($V$65:V3991,V3991)=COUNTIF($V$65:V8987,V3991),IF(SUMIFS(X$65:X8987,V$65:V8987,"="&amp;(V3991))=0,"",SUMIFS(X$65:X8987,V$65:V8987,"="&amp;(V3991))),"")</f>
        <v/>
      </c>
      <c r="AD3991" s="22" t="str">
        <f>IF(SUMIFS(Y$65:Y6987,V$65:V6987,"="&amp;(V3991))=0,"",SUMIFS(Y$65:Y6987,V$65:V6987,"="&amp;(V3991)))</f>
        <v/>
      </c>
      <c r="AE3991" s="20" t="str">
        <f>IF(COUNTIF($V$65:V3991,V3991)=COUNTIF($V$65:V8987,V3991),IF(SUMIFS(Y$65:Y8987,V$65:V8987,"="&amp;(V3991))=0,"",SUMIFS(Y$65:Y8987,V$65:V8987,"="&amp;(V3991))),"")</f>
        <v/>
      </c>
    </row>
    <row r="3992" spans="27:31" x14ac:dyDescent="0.2">
      <c r="AA3992" s="20" t="str">
        <f>IF(COUNTIF($V$65:V3992,V3992)=COUNTIF($V$65:V8988,V3992),IF(SUMIFS(W$65:W8988,V$65:V8988,"="&amp;(V3992))=0,"",SUMIFS(W$65:W8988,V$65:V8988,"="&amp;(V3992))),"")</f>
        <v/>
      </c>
      <c r="AB3992" s="21" t="str">
        <f>IF(SUMIFS(X$65:X4088,V$65:V4088,"="&amp;(V3992))=0,"",SUMIFS(X$65:X4088,V$65:V4088,"="&amp;(V3992)))</f>
        <v/>
      </c>
      <c r="AC3992" s="20" t="str">
        <f>IF(COUNTIF($V$65:V3992,V3992)=COUNTIF($V$65:V8988,V3992),IF(SUMIFS(X$65:X8988,V$65:V8988,"="&amp;(V3992))=0,"",SUMIFS(X$65:X8988,V$65:V8988,"="&amp;(V3992))),"")</f>
        <v/>
      </c>
      <c r="AD3992" s="22" t="str">
        <f>IF(SUMIFS(Y$65:Y6988,V$65:V6988,"="&amp;(V3992))=0,"",SUMIFS(Y$65:Y6988,V$65:V6988,"="&amp;(V3992)))</f>
        <v/>
      </c>
      <c r="AE3992" s="20" t="str">
        <f>IF(COUNTIF($V$65:V3992,V3992)=COUNTIF($V$65:V8988,V3992),IF(SUMIFS(Y$65:Y8988,V$65:V8988,"="&amp;(V3992))=0,"",SUMIFS(Y$65:Y8988,V$65:V8988,"="&amp;(V3992))),"")</f>
        <v/>
      </c>
    </row>
    <row r="3993" spans="27:31" x14ac:dyDescent="0.2">
      <c r="AA3993" s="20" t="str">
        <f>IF(COUNTIF($V$65:V3993,V3993)=COUNTIF($V$65:V8989,V3993),IF(SUMIFS(W$65:W8989,V$65:V8989,"="&amp;(V3993))=0,"",SUMIFS(W$65:W8989,V$65:V8989,"="&amp;(V3993))),"")</f>
        <v/>
      </c>
      <c r="AB3993" s="21" t="str">
        <f>IF(SUMIFS(X$65:X4089,V$65:V4089,"="&amp;(V3993))=0,"",SUMIFS(X$65:X4089,V$65:V4089,"="&amp;(V3993)))</f>
        <v/>
      </c>
      <c r="AC3993" s="20" t="str">
        <f>IF(COUNTIF($V$65:V3993,V3993)=COUNTIF($V$65:V8989,V3993),IF(SUMIFS(X$65:X8989,V$65:V8989,"="&amp;(V3993))=0,"",SUMIFS(X$65:X8989,V$65:V8989,"="&amp;(V3993))),"")</f>
        <v/>
      </c>
      <c r="AD3993" s="22" t="str">
        <f>IF(SUMIFS(Y$65:Y6989,V$65:V6989,"="&amp;(V3993))=0,"",SUMIFS(Y$65:Y6989,V$65:V6989,"="&amp;(V3993)))</f>
        <v/>
      </c>
      <c r="AE3993" s="20" t="str">
        <f>IF(COUNTIF($V$65:V3993,V3993)=COUNTIF($V$65:V8989,V3993),IF(SUMIFS(Y$65:Y8989,V$65:V8989,"="&amp;(V3993))=0,"",SUMIFS(Y$65:Y8989,V$65:V8989,"="&amp;(V3993))),"")</f>
        <v/>
      </c>
    </row>
    <row r="3994" spans="27:31" x14ac:dyDescent="0.2">
      <c r="AA3994" s="20" t="str">
        <f>IF(COUNTIF($V$65:V3994,V3994)=COUNTIF($V$65:V8990,V3994),IF(SUMIFS(W$65:W8990,V$65:V8990,"="&amp;(V3994))=0,"",SUMIFS(W$65:W8990,V$65:V8990,"="&amp;(V3994))),"")</f>
        <v/>
      </c>
      <c r="AB3994" s="21" t="str">
        <f>IF(SUMIFS(X$65:X4090,V$65:V4090,"="&amp;(V3994))=0,"",SUMIFS(X$65:X4090,V$65:V4090,"="&amp;(V3994)))</f>
        <v/>
      </c>
      <c r="AC3994" s="20" t="str">
        <f>IF(COUNTIF($V$65:V3994,V3994)=COUNTIF($V$65:V8990,V3994),IF(SUMIFS(X$65:X8990,V$65:V8990,"="&amp;(V3994))=0,"",SUMIFS(X$65:X8990,V$65:V8990,"="&amp;(V3994))),"")</f>
        <v/>
      </c>
      <c r="AD3994" s="22" t="str">
        <f>IF(SUMIFS(Y$65:Y6990,V$65:V6990,"="&amp;(V3994))=0,"",SUMIFS(Y$65:Y6990,V$65:V6990,"="&amp;(V3994)))</f>
        <v/>
      </c>
      <c r="AE3994" s="20" t="str">
        <f>IF(COUNTIF($V$65:V3994,V3994)=COUNTIF($V$65:V8990,V3994),IF(SUMIFS(Y$65:Y8990,V$65:V8990,"="&amp;(V3994))=0,"",SUMIFS(Y$65:Y8990,V$65:V8990,"="&amp;(V3994))),"")</f>
        <v/>
      </c>
    </row>
    <row r="3995" spans="27:31" x14ac:dyDescent="0.2">
      <c r="AA3995" s="20" t="str">
        <f>IF(COUNTIF($V$65:V3995,V3995)=COUNTIF($V$65:V8991,V3995),IF(SUMIFS(W$65:W8991,V$65:V8991,"="&amp;(V3995))=0,"",SUMIFS(W$65:W8991,V$65:V8991,"="&amp;(V3995))),"")</f>
        <v/>
      </c>
      <c r="AB3995" s="21" t="str">
        <f>IF(SUMIFS(X$65:X4091,V$65:V4091,"="&amp;(V3995))=0,"",SUMIFS(X$65:X4091,V$65:V4091,"="&amp;(V3995)))</f>
        <v/>
      </c>
      <c r="AC3995" s="20" t="str">
        <f>IF(COUNTIF($V$65:V3995,V3995)=COUNTIF($V$65:V8991,V3995),IF(SUMIFS(X$65:X8991,V$65:V8991,"="&amp;(V3995))=0,"",SUMIFS(X$65:X8991,V$65:V8991,"="&amp;(V3995))),"")</f>
        <v/>
      </c>
      <c r="AD3995" s="22" t="str">
        <f>IF(SUMIFS(Y$65:Y6991,V$65:V6991,"="&amp;(V3995))=0,"",SUMIFS(Y$65:Y6991,V$65:V6991,"="&amp;(V3995)))</f>
        <v/>
      </c>
      <c r="AE3995" s="20" t="str">
        <f>IF(COUNTIF($V$65:V3995,V3995)=COUNTIF($V$65:V8991,V3995),IF(SUMIFS(Y$65:Y8991,V$65:V8991,"="&amp;(V3995))=0,"",SUMIFS(Y$65:Y8991,V$65:V8991,"="&amp;(V3995))),"")</f>
        <v/>
      </c>
    </row>
    <row r="3996" spans="27:31" x14ac:dyDescent="0.2">
      <c r="AA3996" s="20" t="str">
        <f>IF(COUNTIF($V$65:V3996,V3996)=COUNTIF($V$65:V8992,V3996),IF(SUMIFS(W$65:W8992,V$65:V8992,"="&amp;(V3996))=0,"",SUMIFS(W$65:W8992,V$65:V8992,"="&amp;(V3996))),"")</f>
        <v/>
      </c>
      <c r="AB3996" s="21" t="str">
        <f>IF(SUMIFS(X$65:X4092,V$65:V4092,"="&amp;(V3996))=0,"",SUMIFS(X$65:X4092,V$65:V4092,"="&amp;(V3996)))</f>
        <v/>
      </c>
      <c r="AC3996" s="20" t="str">
        <f>IF(COUNTIF($V$65:V3996,V3996)=COUNTIF($V$65:V8992,V3996),IF(SUMIFS(X$65:X8992,V$65:V8992,"="&amp;(V3996))=0,"",SUMIFS(X$65:X8992,V$65:V8992,"="&amp;(V3996))),"")</f>
        <v/>
      </c>
      <c r="AD3996" s="22" t="str">
        <f>IF(SUMIFS(Y$65:Y6992,V$65:V6992,"="&amp;(V3996))=0,"",SUMIFS(Y$65:Y6992,V$65:V6992,"="&amp;(V3996)))</f>
        <v/>
      </c>
      <c r="AE3996" s="20" t="str">
        <f>IF(COUNTIF($V$65:V3996,V3996)=COUNTIF($V$65:V8992,V3996),IF(SUMIFS(Y$65:Y8992,V$65:V8992,"="&amp;(V3996))=0,"",SUMIFS(Y$65:Y8992,V$65:V8992,"="&amp;(V3996))),"")</f>
        <v/>
      </c>
    </row>
    <row r="3997" spans="27:31" x14ac:dyDescent="0.2">
      <c r="AA3997" s="20" t="str">
        <f>IF(COUNTIF($V$65:V3997,V3997)=COUNTIF($V$65:V8993,V3997),IF(SUMIFS(W$65:W8993,V$65:V8993,"="&amp;(V3997))=0,"",SUMIFS(W$65:W8993,V$65:V8993,"="&amp;(V3997))),"")</f>
        <v/>
      </c>
      <c r="AB3997" s="21" t="str">
        <f>IF(SUMIFS(X$65:X4093,V$65:V4093,"="&amp;(V3997))=0,"",SUMIFS(X$65:X4093,V$65:V4093,"="&amp;(V3997)))</f>
        <v/>
      </c>
      <c r="AC3997" s="20" t="str">
        <f>IF(COUNTIF($V$65:V3997,V3997)=COUNTIF($V$65:V8993,V3997),IF(SUMIFS(X$65:X8993,V$65:V8993,"="&amp;(V3997))=0,"",SUMIFS(X$65:X8993,V$65:V8993,"="&amp;(V3997))),"")</f>
        <v/>
      </c>
      <c r="AD3997" s="22" t="str">
        <f>IF(SUMIFS(Y$65:Y6993,V$65:V6993,"="&amp;(V3997))=0,"",SUMIFS(Y$65:Y6993,V$65:V6993,"="&amp;(V3997)))</f>
        <v/>
      </c>
      <c r="AE3997" s="20" t="str">
        <f>IF(COUNTIF($V$65:V3997,V3997)=COUNTIF($V$65:V8993,V3997),IF(SUMIFS(Y$65:Y8993,V$65:V8993,"="&amp;(V3997))=0,"",SUMIFS(Y$65:Y8993,V$65:V8993,"="&amp;(V3997))),"")</f>
        <v/>
      </c>
    </row>
    <row r="3998" spans="27:31" x14ac:dyDescent="0.2">
      <c r="AA3998" s="20" t="str">
        <f>IF(COUNTIF($V$65:V3998,V3998)=COUNTIF($V$65:V8994,V3998),IF(SUMIFS(W$65:W8994,V$65:V8994,"="&amp;(V3998))=0,"",SUMIFS(W$65:W8994,V$65:V8994,"="&amp;(V3998))),"")</f>
        <v/>
      </c>
      <c r="AB3998" s="21" t="str">
        <f>IF(SUMIFS(X$65:X4094,V$65:V4094,"="&amp;(V3998))=0,"",SUMIFS(X$65:X4094,V$65:V4094,"="&amp;(V3998)))</f>
        <v/>
      </c>
      <c r="AC3998" s="20" t="str">
        <f>IF(COUNTIF($V$65:V3998,V3998)=COUNTIF($V$65:V8994,V3998),IF(SUMIFS(X$65:X8994,V$65:V8994,"="&amp;(V3998))=0,"",SUMIFS(X$65:X8994,V$65:V8994,"="&amp;(V3998))),"")</f>
        <v/>
      </c>
      <c r="AD3998" s="22" t="str">
        <f>IF(SUMIFS(Y$65:Y6994,V$65:V6994,"="&amp;(V3998))=0,"",SUMIFS(Y$65:Y6994,V$65:V6994,"="&amp;(V3998)))</f>
        <v/>
      </c>
      <c r="AE3998" s="20" t="str">
        <f>IF(COUNTIF($V$65:V3998,V3998)=COUNTIF($V$65:V8994,V3998),IF(SUMIFS(Y$65:Y8994,V$65:V8994,"="&amp;(V3998))=0,"",SUMIFS(Y$65:Y8994,V$65:V8994,"="&amp;(V3998))),"")</f>
        <v/>
      </c>
    </row>
    <row r="3999" spans="27:31" x14ac:dyDescent="0.2">
      <c r="AA3999" s="20" t="str">
        <f>IF(COUNTIF($V$65:V3999,V3999)=COUNTIF($V$65:V8995,V3999),IF(SUMIFS(W$65:W8995,V$65:V8995,"="&amp;(V3999))=0,"",SUMIFS(W$65:W8995,V$65:V8995,"="&amp;(V3999))),"")</f>
        <v/>
      </c>
      <c r="AB3999" s="21" t="str">
        <f>IF(SUMIFS(X$65:X4095,V$65:V4095,"="&amp;(V3999))=0,"",SUMIFS(X$65:X4095,V$65:V4095,"="&amp;(V3999)))</f>
        <v/>
      </c>
      <c r="AC3999" s="20" t="str">
        <f>IF(COUNTIF($V$65:V3999,V3999)=COUNTIF($V$65:V8995,V3999),IF(SUMIFS(X$65:X8995,V$65:V8995,"="&amp;(V3999))=0,"",SUMIFS(X$65:X8995,V$65:V8995,"="&amp;(V3999))),"")</f>
        <v/>
      </c>
      <c r="AD3999" s="22" t="str">
        <f>IF(SUMIFS(Y$65:Y6995,V$65:V6995,"="&amp;(V3999))=0,"",SUMIFS(Y$65:Y6995,V$65:V6995,"="&amp;(V3999)))</f>
        <v/>
      </c>
      <c r="AE3999" s="20" t="str">
        <f>IF(COUNTIF($V$65:V3999,V3999)=COUNTIF($V$65:V8995,V3999),IF(SUMIFS(Y$65:Y8995,V$65:V8995,"="&amp;(V3999))=0,"",SUMIFS(Y$65:Y8995,V$65:V8995,"="&amp;(V3999))),"")</f>
        <v/>
      </c>
    </row>
    <row r="4000" spans="27:31" x14ac:dyDescent="0.2">
      <c r="AA4000" s="20" t="str">
        <f>IF(COUNTIF($V$65:V4000,V4000)=COUNTIF($V$65:V8996,V4000),IF(SUMIFS(W$65:W8996,V$65:V8996,"="&amp;(V4000))=0,"",SUMIFS(W$65:W8996,V$65:V8996,"="&amp;(V4000))),"")</f>
        <v/>
      </c>
      <c r="AB4000" s="21" t="str">
        <f>IF(SUMIFS(X$65:X4096,V$65:V4096,"="&amp;(V4000))=0,"",SUMIFS(X$65:X4096,V$65:V4096,"="&amp;(V4000)))</f>
        <v/>
      </c>
      <c r="AC4000" s="20" t="str">
        <f>IF(COUNTIF($V$65:V4000,V4000)=COUNTIF($V$65:V8996,V4000),IF(SUMIFS(X$65:X8996,V$65:V8996,"="&amp;(V4000))=0,"",SUMIFS(X$65:X8996,V$65:V8996,"="&amp;(V4000))),"")</f>
        <v/>
      </c>
      <c r="AD4000" s="22" t="str">
        <f>IF(SUMIFS(Y$65:Y6996,V$65:V6996,"="&amp;(V4000))=0,"",SUMIFS(Y$65:Y6996,V$65:V6996,"="&amp;(V4000)))</f>
        <v/>
      </c>
      <c r="AE4000" s="20" t="str">
        <f>IF(COUNTIF($V$65:V4000,V4000)=COUNTIF($V$65:V8996,V4000),IF(SUMIFS(Y$65:Y8996,V$65:V8996,"="&amp;(V4000))=0,"",SUMIFS(Y$65:Y8996,V$65:V8996,"="&amp;(V4000))),"")</f>
        <v/>
      </c>
    </row>
    <row r="4001" spans="27:31" x14ac:dyDescent="0.2">
      <c r="AA4001" s="20" t="str">
        <f>IF(COUNTIF($V$65:V4001,V4001)=COUNTIF($V$65:V8997,V4001),IF(SUMIFS(W$65:W8997,V$65:V8997,"="&amp;(V4001))=0,"",SUMIFS(W$65:W8997,V$65:V8997,"="&amp;(V4001))),"")</f>
        <v/>
      </c>
      <c r="AB4001" s="21" t="str">
        <f>IF(SUMIFS(X$65:X4097,V$65:V4097,"="&amp;(V4001))=0,"",SUMIFS(X$65:X4097,V$65:V4097,"="&amp;(V4001)))</f>
        <v/>
      </c>
      <c r="AC4001" s="20" t="str">
        <f>IF(COUNTIF($V$65:V4001,V4001)=COUNTIF($V$65:V8997,V4001),IF(SUMIFS(X$65:X8997,V$65:V8997,"="&amp;(V4001))=0,"",SUMIFS(X$65:X8997,V$65:V8997,"="&amp;(V4001))),"")</f>
        <v/>
      </c>
      <c r="AD4001" s="22" t="str">
        <f>IF(SUMIFS(Y$65:Y6997,V$65:V6997,"="&amp;(V4001))=0,"",SUMIFS(Y$65:Y6997,V$65:V6997,"="&amp;(V4001)))</f>
        <v/>
      </c>
      <c r="AE4001" s="20" t="str">
        <f>IF(COUNTIF($V$65:V4001,V4001)=COUNTIF($V$65:V8997,V4001),IF(SUMIFS(Y$65:Y8997,V$65:V8997,"="&amp;(V4001))=0,"",SUMIFS(Y$65:Y8997,V$65:V8997,"="&amp;(V4001))),"")</f>
        <v/>
      </c>
    </row>
    <row r="4002" spans="27:31" x14ac:dyDescent="0.2">
      <c r="AA4002" s="20" t="str">
        <f>IF(COUNTIF($V$65:V4002,V4002)=COUNTIF($V$65:V8998,V4002),IF(SUMIFS(W$65:W8998,V$65:V8998,"="&amp;(V4002))=0,"",SUMIFS(W$65:W8998,V$65:V8998,"="&amp;(V4002))),"")</f>
        <v/>
      </c>
      <c r="AB4002" s="21" t="str">
        <f>IF(SUMIFS(X$65:X4098,V$65:V4098,"="&amp;(V4002))=0,"",SUMIFS(X$65:X4098,V$65:V4098,"="&amp;(V4002)))</f>
        <v/>
      </c>
      <c r="AC4002" s="20" t="str">
        <f>IF(COUNTIF($V$65:V4002,V4002)=COUNTIF($V$65:V8998,V4002),IF(SUMIFS(X$65:X8998,V$65:V8998,"="&amp;(V4002))=0,"",SUMIFS(X$65:X8998,V$65:V8998,"="&amp;(V4002))),"")</f>
        <v/>
      </c>
      <c r="AD4002" s="22" t="str">
        <f>IF(SUMIFS(Y$65:Y6998,V$65:V6998,"="&amp;(V4002))=0,"",SUMIFS(Y$65:Y6998,V$65:V6998,"="&amp;(V4002)))</f>
        <v/>
      </c>
      <c r="AE4002" s="20" t="str">
        <f>IF(COUNTIF($V$65:V4002,V4002)=COUNTIF($V$65:V8998,V4002),IF(SUMIFS(Y$65:Y8998,V$65:V8998,"="&amp;(V4002))=0,"",SUMIFS(Y$65:Y8998,V$65:V8998,"="&amp;(V4002))),"")</f>
        <v/>
      </c>
    </row>
    <row r="4003" spans="27:31" x14ac:dyDescent="0.2">
      <c r="AA4003" s="20" t="str">
        <f>IF(COUNTIF($V$65:V4003,V4003)=COUNTIF($V$65:V8999,V4003),IF(SUMIFS(W$65:W8999,V$65:V8999,"="&amp;(V4003))=0,"",SUMIFS(W$65:W8999,V$65:V8999,"="&amp;(V4003))),"")</f>
        <v/>
      </c>
      <c r="AB4003" s="21" t="str">
        <f>IF(SUMIFS(X$65:X4099,V$65:V4099,"="&amp;(V4003))=0,"",SUMIFS(X$65:X4099,V$65:V4099,"="&amp;(V4003)))</f>
        <v/>
      </c>
      <c r="AC4003" s="20" t="str">
        <f>IF(COUNTIF($V$65:V4003,V4003)=COUNTIF($V$65:V8999,V4003),IF(SUMIFS(X$65:X8999,V$65:V8999,"="&amp;(V4003))=0,"",SUMIFS(X$65:X8999,V$65:V8999,"="&amp;(V4003))),"")</f>
        <v/>
      </c>
      <c r="AD4003" s="22" t="str">
        <f>IF(SUMIFS(Y$65:Y6999,V$65:V6999,"="&amp;(V4003))=0,"",SUMIFS(Y$65:Y6999,V$65:V6999,"="&amp;(V4003)))</f>
        <v/>
      </c>
      <c r="AE4003" s="20" t="str">
        <f>IF(COUNTIF($V$65:V4003,V4003)=COUNTIF($V$65:V8999,V4003),IF(SUMIFS(Y$65:Y8999,V$65:V8999,"="&amp;(V4003))=0,"",SUMIFS(Y$65:Y8999,V$65:V8999,"="&amp;(V4003))),"")</f>
        <v/>
      </c>
    </row>
    <row r="4004" spans="27:31" x14ac:dyDescent="0.2">
      <c r="AA4004" s="20" t="str">
        <f>IF(COUNTIF($V$65:V4004,V4004)=COUNTIF($V$65:V9000,V4004),IF(SUMIFS(W$65:W9000,V$65:V9000,"="&amp;(V4004))=0,"",SUMIFS(W$65:W9000,V$65:V9000,"="&amp;(V4004))),"")</f>
        <v/>
      </c>
      <c r="AB4004" s="21" t="str">
        <f>IF(SUMIFS(X$65:X4100,V$65:V4100,"="&amp;(V4004))=0,"",SUMIFS(X$65:X4100,V$65:V4100,"="&amp;(V4004)))</f>
        <v/>
      </c>
      <c r="AC4004" s="20" t="str">
        <f>IF(COUNTIF($V$65:V4004,V4004)=COUNTIF($V$65:V9000,V4004),IF(SUMIFS(X$65:X9000,V$65:V9000,"="&amp;(V4004))=0,"",SUMIFS(X$65:X9000,V$65:V9000,"="&amp;(V4004))),"")</f>
        <v/>
      </c>
      <c r="AD4004" s="22" t="str">
        <f>IF(SUMIFS(Y$65:Y7000,V$65:V7000,"="&amp;(V4004))=0,"",SUMIFS(Y$65:Y7000,V$65:V7000,"="&amp;(V4004)))</f>
        <v/>
      </c>
      <c r="AE4004" s="20" t="str">
        <f>IF(COUNTIF($V$65:V4004,V4004)=COUNTIF($V$65:V9000,V4004),IF(SUMIFS(Y$65:Y9000,V$65:V9000,"="&amp;(V4004))=0,"",SUMIFS(Y$65:Y9000,V$65:V9000,"="&amp;(V4004))),"")</f>
        <v/>
      </c>
    </row>
    <row r="4005" spans="27:31" x14ac:dyDescent="0.2">
      <c r="AA4005" s="20" t="str">
        <f>IF(COUNTIF($V$65:V4005,V4005)=COUNTIF($V$65:V9001,V4005),IF(SUMIFS(W$65:W9001,V$65:V9001,"="&amp;(V4005))=0,"",SUMIFS(W$65:W9001,V$65:V9001,"="&amp;(V4005))),"")</f>
        <v/>
      </c>
      <c r="AB4005" s="21" t="str">
        <f>IF(SUMIFS(X$65:X4101,V$65:V4101,"="&amp;(V4005))=0,"",SUMIFS(X$65:X4101,V$65:V4101,"="&amp;(V4005)))</f>
        <v/>
      </c>
      <c r="AC4005" s="20" t="str">
        <f>IF(COUNTIF($V$65:V4005,V4005)=COUNTIF($V$65:V9001,V4005),IF(SUMIFS(X$65:X9001,V$65:V9001,"="&amp;(V4005))=0,"",SUMIFS(X$65:X9001,V$65:V9001,"="&amp;(V4005))),"")</f>
        <v/>
      </c>
      <c r="AD4005" s="22" t="str">
        <f>IF(SUMIFS(Y$65:Y7001,V$65:V7001,"="&amp;(V4005))=0,"",SUMIFS(Y$65:Y7001,V$65:V7001,"="&amp;(V4005)))</f>
        <v/>
      </c>
      <c r="AE4005" s="20" t="str">
        <f>IF(COUNTIF($V$65:V4005,V4005)=COUNTIF($V$65:V9001,V4005),IF(SUMIFS(Y$65:Y9001,V$65:V9001,"="&amp;(V4005))=0,"",SUMIFS(Y$65:Y9001,V$65:V9001,"="&amp;(V4005))),"")</f>
        <v/>
      </c>
    </row>
    <row r="4006" spans="27:31" x14ac:dyDescent="0.2">
      <c r="AA4006" s="20" t="str">
        <f>IF(COUNTIF($V$65:V4006,V4006)=COUNTIF($V$65:V9002,V4006),IF(SUMIFS(W$65:W9002,V$65:V9002,"="&amp;(V4006))=0,"",SUMIFS(W$65:W9002,V$65:V9002,"="&amp;(V4006))),"")</f>
        <v/>
      </c>
      <c r="AB4006" s="21" t="str">
        <f>IF(SUMIFS(X$65:X4102,V$65:V4102,"="&amp;(V4006))=0,"",SUMIFS(X$65:X4102,V$65:V4102,"="&amp;(V4006)))</f>
        <v/>
      </c>
      <c r="AC4006" s="20" t="str">
        <f>IF(COUNTIF($V$65:V4006,V4006)=COUNTIF($V$65:V9002,V4006),IF(SUMIFS(X$65:X9002,V$65:V9002,"="&amp;(V4006))=0,"",SUMIFS(X$65:X9002,V$65:V9002,"="&amp;(V4006))),"")</f>
        <v/>
      </c>
      <c r="AD4006" s="22" t="str">
        <f>IF(SUMIFS(Y$65:Y7002,V$65:V7002,"="&amp;(V4006))=0,"",SUMIFS(Y$65:Y7002,V$65:V7002,"="&amp;(V4006)))</f>
        <v/>
      </c>
      <c r="AE4006" s="20" t="str">
        <f>IF(COUNTIF($V$65:V4006,V4006)=COUNTIF($V$65:V9002,V4006),IF(SUMIFS(Y$65:Y9002,V$65:V9002,"="&amp;(V4006))=0,"",SUMIFS(Y$65:Y9002,V$65:V9002,"="&amp;(V4006))),"")</f>
        <v/>
      </c>
    </row>
    <row r="4007" spans="27:31" x14ac:dyDescent="0.2">
      <c r="AA4007" s="20" t="str">
        <f>IF(COUNTIF($V$65:V4007,V4007)=COUNTIF($V$65:V9003,V4007),IF(SUMIFS(W$65:W9003,V$65:V9003,"="&amp;(V4007))=0,"",SUMIFS(W$65:W9003,V$65:V9003,"="&amp;(V4007))),"")</f>
        <v/>
      </c>
      <c r="AB4007" s="21" t="str">
        <f>IF(SUMIFS(X$65:X4103,V$65:V4103,"="&amp;(V4007))=0,"",SUMIFS(X$65:X4103,V$65:V4103,"="&amp;(V4007)))</f>
        <v/>
      </c>
      <c r="AC4007" s="20" t="str">
        <f>IF(COUNTIF($V$65:V4007,V4007)=COUNTIF($V$65:V9003,V4007),IF(SUMIFS(X$65:X9003,V$65:V9003,"="&amp;(V4007))=0,"",SUMIFS(X$65:X9003,V$65:V9003,"="&amp;(V4007))),"")</f>
        <v/>
      </c>
      <c r="AD4007" s="22" t="str">
        <f>IF(SUMIFS(Y$65:Y7003,V$65:V7003,"="&amp;(V4007))=0,"",SUMIFS(Y$65:Y7003,V$65:V7003,"="&amp;(V4007)))</f>
        <v/>
      </c>
      <c r="AE4007" s="20" t="str">
        <f>IF(COUNTIF($V$65:V4007,V4007)=COUNTIF($V$65:V9003,V4007),IF(SUMIFS(Y$65:Y9003,V$65:V9003,"="&amp;(V4007))=0,"",SUMIFS(Y$65:Y9003,V$65:V9003,"="&amp;(V4007))),"")</f>
        <v/>
      </c>
    </row>
    <row r="4008" spans="27:31" x14ac:dyDescent="0.2">
      <c r="AA4008" s="20" t="str">
        <f>IF(COUNTIF($V$65:V4008,V4008)=COUNTIF($V$65:V9004,V4008),IF(SUMIFS(W$65:W9004,V$65:V9004,"="&amp;(V4008))=0,"",SUMIFS(W$65:W9004,V$65:V9004,"="&amp;(V4008))),"")</f>
        <v/>
      </c>
      <c r="AB4008" s="21" t="str">
        <f>IF(SUMIFS(X$65:X4104,V$65:V4104,"="&amp;(V4008))=0,"",SUMIFS(X$65:X4104,V$65:V4104,"="&amp;(V4008)))</f>
        <v/>
      </c>
      <c r="AC4008" s="20" t="str">
        <f>IF(COUNTIF($V$65:V4008,V4008)=COUNTIF($V$65:V9004,V4008),IF(SUMIFS(X$65:X9004,V$65:V9004,"="&amp;(V4008))=0,"",SUMIFS(X$65:X9004,V$65:V9004,"="&amp;(V4008))),"")</f>
        <v/>
      </c>
      <c r="AD4008" s="22" t="str">
        <f>IF(SUMIFS(Y$65:Y7004,V$65:V7004,"="&amp;(V4008))=0,"",SUMIFS(Y$65:Y7004,V$65:V7004,"="&amp;(V4008)))</f>
        <v/>
      </c>
      <c r="AE4008" s="20" t="str">
        <f>IF(COUNTIF($V$65:V4008,V4008)=COUNTIF($V$65:V9004,V4008),IF(SUMIFS(Y$65:Y9004,V$65:V9004,"="&amp;(V4008))=0,"",SUMIFS(Y$65:Y9004,V$65:V9004,"="&amp;(V4008))),"")</f>
        <v/>
      </c>
    </row>
    <row r="4009" spans="27:31" x14ac:dyDescent="0.2">
      <c r="AA4009" s="20" t="str">
        <f>IF(COUNTIF($V$65:V4009,V4009)=COUNTIF($V$65:V9005,V4009),IF(SUMIFS(W$65:W9005,V$65:V9005,"="&amp;(V4009))=0,"",SUMIFS(W$65:W9005,V$65:V9005,"="&amp;(V4009))),"")</f>
        <v/>
      </c>
      <c r="AB4009" s="21" t="str">
        <f>IF(SUMIFS(X$65:X4105,V$65:V4105,"="&amp;(V4009))=0,"",SUMIFS(X$65:X4105,V$65:V4105,"="&amp;(V4009)))</f>
        <v/>
      </c>
      <c r="AC4009" s="20" t="str">
        <f>IF(COUNTIF($V$65:V4009,V4009)=COUNTIF($V$65:V9005,V4009),IF(SUMIFS(X$65:X9005,V$65:V9005,"="&amp;(V4009))=0,"",SUMIFS(X$65:X9005,V$65:V9005,"="&amp;(V4009))),"")</f>
        <v/>
      </c>
      <c r="AD4009" s="22" t="str">
        <f>IF(SUMIFS(Y$65:Y7005,V$65:V7005,"="&amp;(V4009))=0,"",SUMIFS(Y$65:Y7005,V$65:V7005,"="&amp;(V4009)))</f>
        <v/>
      </c>
      <c r="AE4009" s="20" t="str">
        <f>IF(COUNTIF($V$65:V4009,V4009)=COUNTIF($V$65:V9005,V4009),IF(SUMIFS(Y$65:Y9005,V$65:V9005,"="&amp;(V4009))=0,"",SUMIFS(Y$65:Y9005,V$65:V9005,"="&amp;(V4009))),"")</f>
        <v/>
      </c>
    </row>
    <row r="4010" spans="27:31" x14ac:dyDescent="0.2">
      <c r="AA4010" s="20" t="str">
        <f>IF(COUNTIF($V$65:V4010,V4010)=COUNTIF($V$65:V9006,V4010),IF(SUMIFS(W$65:W9006,V$65:V9006,"="&amp;(V4010))=0,"",SUMIFS(W$65:W9006,V$65:V9006,"="&amp;(V4010))),"")</f>
        <v/>
      </c>
      <c r="AB4010" s="21" t="str">
        <f>IF(SUMIFS(X$65:X4106,V$65:V4106,"="&amp;(V4010))=0,"",SUMIFS(X$65:X4106,V$65:V4106,"="&amp;(V4010)))</f>
        <v/>
      </c>
      <c r="AC4010" s="20" t="str">
        <f>IF(COUNTIF($V$65:V4010,V4010)=COUNTIF($V$65:V9006,V4010),IF(SUMIFS(X$65:X9006,V$65:V9006,"="&amp;(V4010))=0,"",SUMIFS(X$65:X9006,V$65:V9006,"="&amp;(V4010))),"")</f>
        <v/>
      </c>
      <c r="AD4010" s="22" t="str">
        <f>IF(SUMIFS(Y$65:Y7006,V$65:V7006,"="&amp;(V4010))=0,"",SUMIFS(Y$65:Y7006,V$65:V7006,"="&amp;(V4010)))</f>
        <v/>
      </c>
      <c r="AE4010" s="20" t="str">
        <f>IF(COUNTIF($V$65:V4010,V4010)=COUNTIF($V$65:V9006,V4010),IF(SUMIFS(Y$65:Y9006,V$65:V9006,"="&amp;(V4010))=0,"",SUMIFS(Y$65:Y9006,V$65:V9006,"="&amp;(V4010))),"")</f>
        <v/>
      </c>
    </row>
    <row r="4011" spans="27:31" x14ac:dyDescent="0.2">
      <c r="AA4011" s="20" t="str">
        <f>IF(COUNTIF($V$65:V4011,V4011)=COUNTIF($V$65:V9007,V4011),IF(SUMIFS(W$65:W9007,V$65:V9007,"="&amp;(V4011))=0,"",SUMIFS(W$65:W9007,V$65:V9007,"="&amp;(V4011))),"")</f>
        <v/>
      </c>
      <c r="AB4011" s="21" t="str">
        <f>IF(SUMIFS(X$65:X4107,V$65:V4107,"="&amp;(V4011))=0,"",SUMIFS(X$65:X4107,V$65:V4107,"="&amp;(V4011)))</f>
        <v/>
      </c>
      <c r="AC4011" s="20" t="str">
        <f>IF(COUNTIF($V$65:V4011,V4011)=COUNTIF($V$65:V9007,V4011),IF(SUMIFS(X$65:X9007,V$65:V9007,"="&amp;(V4011))=0,"",SUMIFS(X$65:X9007,V$65:V9007,"="&amp;(V4011))),"")</f>
        <v/>
      </c>
      <c r="AD4011" s="22" t="str">
        <f>IF(SUMIFS(Y$65:Y7007,V$65:V7007,"="&amp;(V4011))=0,"",SUMIFS(Y$65:Y7007,V$65:V7007,"="&amp;(V4011)))</f>
        <v/>
      </c>
      <c r="AE4011" s="20" t="str">
        <f>IF(COUNTIF($V$65:V4011,V4011)=COUNTIF($V$65:V9007,V4011),IF(SUMIFS(Y$65:Y9007,V$65:V9007,"="&amp;(V4011))=0,"",SUMIFS(Y$65:Y9007,V$65:V9007,"="&amp;(V4011))),"")</f>
        <v/>
      </c>
    </row>
    <row r="4012" spans="27:31" x14ac:dyDescent="0.2">
      <c r="AA4012" s="20" t="str">
        <f>IF(COUNTIF($V$65:V4012,V4012)=COUNTIF($V$65:V9008,V4012),IF(SUMIFS(W$65:W9008,V$65:V9008,"="&amp;(V4012))=0,"",SUMIFS(W$65:W9008,V$65:V9008,"="&amp;(V4012))),"")</f>
        <v/>
      </c>
      <c r="AB4012" s="21" t="str">
        <f>IF(SUMIFS(X$65:X4108,V$65:V4108,"="&amp;(V4012))=0,"",SUMIFS(X$65:X4108,V$65:V4108,"="&amp;(V4012)))</f>
        <v/>
      </c>
      <c r="AC4012" s="20" t="str">
        <f>IF(COUNTIF($V$65:V4012,V4012)=COUNTIF($V$65:V9008,V4012),IF(SUMIFS(X$65:X9008,V$65:V9008,"="&amp;(V4012))=0,"",SUMIFS(X$65:X9008,V$65:V9008,"="&amp;(V4012))),"")</f>
        <v/>
      </c>
      <c r="AD4012" s="22" t="str">
        <f>IF(SUMIFS(Y$65:Y7008,V$65:V7008,"="&amp;(V4012))=0,"",SUMIFS(Y$65:Y7008,V$65:V7008,"="&amp;(V4012)))</f>
        <v/>
      </c>
      <c r="AE4012" s="20" t="str">
        <f>IF(COUNTIF($V$65:V4012,V4012)=COUNTIF($V$65:V9008,V4012),IF(SUMIFS(Y$65:Y9008,V$65:V9008,"="&amp;(V4012))=0,"",SUMIFS(Y$65:Y9008,V$65:V9008,"="&amp;(V4012))),"")</f>
        <v/>
      </c>
    </row>
    <row r="4013" spans="27:31" x14ac:dyDescent="0.2">
      <c r="AA4013" s="20" t="str">
        <f>IF(COUNTIF($V$65:V4013,V4013)=COUNTIF($V$65:V9009,V4013),IF(SUMIFS(W$65:W9009,V$65:V9009,"="&amp;(V4013))=0,"",SUMIFS(W$65:W9009,V$65:V9009,"="&amp;(V4013))),"")</f>
        <v/>
      </c>
      <c r="AB4013" s="21" t="str">
        <f>IF(SUMIFS(X$65:X4109,V$65:V4109,"="&amp;(V4013))=0,"",SUMIFS(X$65:X4109,V$65:V4109,"="&amp;(V4013)))</f>
        <v/>
      </c>
      <c r="AC4013" s="20" t="str">
        <f>IF(COUNTIF($V$65:V4013,V4013)=COUNTIF($V$65:V9009,V4013),IF(SUMIFS(X$65:X9009,V$65:V9009,"="&amp;(V4013))=0,"",SUMIFS(X$65:X9009,V$65:V9009,"="&amp;(V4013))),"")</f>
        <v/>
      </c>
      <c r="AD4013" s="22" t="str">
        <f>IF(SUMIFS(Y$65:Y7009,V$65:V7009,"="&amp;(V4013))=0,"",SUMIFS(Y$65:Y7009,V$65:V7009,"="&amp;(V4013)))</f>
        <v/>
      </c>
      <c r="AE4013" s="20" t="str">
        <f>IF(COUNTIF($V$65:V4013,V4013)=COUNTIF($V$65:V9009,V4013),IF(SUMIFS(Y$65:Y9009,V$65:V9009,"="&amp;(V4013))=0,"",SUMIFS(Y$65:Y9009,V$65:V9009,"="&amp;(V4013))),"")</f>
        <v/>
      </c>
    </row>
    <row r="4014" spans="27:31" x14ac:dyDescent="0.2">
      <c r="AA4014" s="20" t="str">
        <f>IF(COUNTIF($V$65:V4014,V4014)=COUNTIF($V$65:V9010,V4014),IF(SUMIFS(W$65:W9010,V$65:V9010,"="&amp;(V4014))=0,"",SUMIFS(W$65:W9010,V$65:V9010,"="&amp;(V4014))),"")</f>
        <v/>
      </c>
      <c r="AB4014" s="21" t="str">
        <f>IF(SUMIFS(X$65:X4110,V$65:V4110,"="&amp;(V4014))=0,"",SUMIFS(X$65:X4110,V$65:V4110,"="&amp;(V4014)))</f>
        <v/>
      </c>
      <c r="AC4014" s="20" t="str">
        <f>IF(COUNTIF($V$65:V4014,V4014)=COUNTIF($V$65:V9010,V4014),IF(SUMIFS(X$65:X9010,V$65:V9010,"="&amp;(V4014))=0,"",SUMIFS(X$65:X9010,V$65:V9010,"="&amp;(V4014))),"")</f>
        <v/>
      </c>
      <c r="AD4014" s="22" t="str">
        <f>IF(SUMIFS(Y$65:Y7010,V$65:V7010,"="&amp;(V4014))=0,"",SUMIFS(Y$65:Y7010,V$65:V7010,"="&amp;(V4014)))</f>
        <v/>
      </c>
      <c r="AE4014" s="20" t="str">
        <f>IF(COUNTIF($V$65:V4014,V4014)=COUNTIF($V$65:V9010,V4014),IF(SUMIFS(Y$65:Y9010,V$65:V9010,"="&amp;(V4014))=0,"",SUMIFS(Y$65:Y9010,V$65:V9010,"="&amp;(V4014))),"")</f>
        <v/>
      </c>
    </row>
    <row r="4015" spans="27:31" x14ac:dyDescent="0.2">
      <c r="AA4015" s="20" t="str">
        <f>IF(COUNTIF($V$65:V4015,V4015)=COUNTIF($V$65:V9011,V4015),IF(SUMIFS(W$65:W9011,V$65:V9011,"="&amp;(V4015))=0,"",SUMIFS(W$65:W9011,V$65:V9011,"="&amp;(V4015))),"")</f>
        <v/>
      </c>
      <c r="AB4015" s="21" t="str">
        <f>IF(SUMIFS(X$65:X4111,V$65:V4111,"="&amp;(V4015))=0,"",SUMIFS(X$65:X4111,V$65:V4111,"="&amp;(V4015)))</f>
        <v/>
      </c>
      <c r="AC4015" s="20" t="str">
        <f>IF(COUNTIF($V$65:V4015,V4015)=COUNTIF($V$65:V9011,V4015),IF(SUMIFS(X$65:X9011,V$65:V9011,"="&amp;(V4015))=0,"",SUMIFS(X$65:X9011,V$65:V9011,"="&amp;(V4015))),"")</f>
        <v/>
      </c>
      <c r="AD4015" s="22" t="str">
        <f>IF(SUMIFS(Y$65:Y7011,V$65:V7011,"="&amp;(V4015))=0,"",SUMIFS(Y$65:Y7011,V$65:V7011,"="&amp;(V4015)))</f>
        <v/>
      </c>
      <c r="AE4015" s="20" t="str">
        <f>IF(COUNTIF($V$65:V4015,V4015)=COUNTIF($V$65:V9011,V4015),IF(SUMIFS(Y$65:Y9011,V$65:V9011,"="&amp;(V4015))=0,"",SUMIFS(Y$65:Y9011,V$65:V9011,"="&amp;(V4015))),"")</f>
        <v/>
      </c>
    </row>
    <row r="4016" spans="27:31" x14ac:dyDescent="0.2">
      <c r="AA4016" s="20" t="str">
        <f>IF(COUNTIF($V$65:V4016,V4016)=COUNTIF($V$65:V9012,V4016),IF(SUMIFS(W$65:W9012,V$65:V9012,"="&amp;(V4016))=0,"",SUMIFS(W$65:W9012,V$65:V9012,"="&amp;(V4016))),"")</f>
        <v/>
      </c>
      <c r="AB4016" s="21" t="str">
        <f>IF(SUMIFS(X$65:X4112,V$65:V4112,"="&amp;(V4016))=0,"",SUMIFS(X$65:X4112,V$65:V4112,"="&amp;(V4016)))</f>
        <v/>
      </c>
      <c r="AC4016" s="20" t="str">
        <f>IF(COUNTIF($V$65:V4016,V4016)=COUNTIF($V$65:V9012,V4016),IF(SUMIFS(X$65:X9012,V$65:V9012,"="&amp;(V4016))=0,"",SUMIFS(X$65:X9012,V$65:V9012,"="&amp;(V4016))),"")</f>
        <v/>
      </c>
      <c r="AD4016" s="22" t="str">
        <f>IF(SUMIFS(Y$65:Y7012,V$65:V7012,"="&amp;(V4016))=0,"",SUMIFS(Y$65:Y7012,V$65:V7012,"="&amp;(V4016)))</f>
        <v/>
      </c>
      <c r="AE4016" s="20" t="str">
        <f>IF(COUNTIF($V$65:V4016,V4016)=COUNTIF($V$65:V9012,V4016),IF(SUMIFS(Y$65:Y9012,V$65:V9012,"="&amp;(V4016))=0,"",SUMIFS(Y$65:Y9012,V$65:V9012,"="&amp;(V4016))),"")</f>
        <v/>
      </c>
    </row>
    <row r="4017" spans="27:31" x14ac:dyDescent="0.2">
      <c r="AA4017" s="20" t="str">
        <f>IF(COUNTIF($V$65:V4017,V4017)=COUNTIF($V$65:V9013,V4017),IF(SUMIFS(W$65:W9013,V$65:V9013,"="&amp;(V4017))=0,"",SUMIFS(W$65:W9013,V$65:V9013,"="&amp;(V4017))),"")</f>
        <v/>
      </c>
      <c r="AB4017" s="21" t="str">
        <f>IF(SUMIFS(X$65:X4113,V$65:V4113,"="&amp;(V4017))=0,"",SUMIFS(X$65:X4113,V$65:V4113,"="&amp;(V4017)))</f>
        <v/>
      </c>
      <c r="AC4017" s="20" t="str">
        <f>IF(COUNTIF($V$65:V4017,V4017)=COUNTIF($V$65:V9013,V4017),IF(SUMIFS(X$65:X9013,V$65:V9013,"="&amp;(V4017))=0,"",SUMIFS(X$65:X9013,V$65:V9013,"="&amp;(V4017))),"")</f>
        <v/>
      </c>
      <c r="AD4017" s="22" t="str">
        <f>IF(SUMIFS(Y$65:Y7013,V$65:V7013,"="&amp;(V4017))=0,"",SUMIFS(Y$65:Y7013,V$65:V7013,"="&amp;(V4017)))</f>
        <v/>
      </c>
      <c r="AE4017" s="20" t="str">
        <f>IF(COUNTIF($V$65:V4017,V4017)=COUNTIF($V$65:V9013,V4017),IF(SUMIFS(Y$65:Y9013,V$65:V9013,"="&amp;(V4017))=0,"",SUMIFS(Y$65:Y9013,V$65:V9013,"="&amp;(V4017))),"")</f>
        <v/>
      </c>
    </row>
    <row r="4018" spans="27:31" x14ac:dyDescent="0.2">
      <c r="AA4018" s="20" t="str">
        <f>IF(COUNTIF($V$65:V4018,V4018)=COUNTIF($V$65:V9014,V4018),IF(SUMIFS(W$65:W9014,V$65:V9014,"="&amp;(V4018))=0,"",SUMIFS(W$65:W9014,V$65:V9014,"="&amp;(V4018))),"")</f>
        <v/>
      </c>
      <c r="AB4018" s="21" t="str">
        <f>IF(SUMIFS(X$65:X4114,V$65:V4114,"="&amp;(V4018))=0,"",SUMIFS(X$65:X4114,V$65:V4114,"="&amp;(V4018)))</f>
        <v/>
      </c>
      <c r="AC4018" s="20" t="str">
        <f>IF(COUNTIF($V$65:V4018,V4018)=COUNTIF($V$65:V9014,V4018),IF(SUMIFS(X$65:X9014,V$65:V9014,"="&amp;(V4018))=0,"",SUMIFS(X$65:X9014,V$65:V9014,"="&amp;(V4018))),"")</f>
        <v/>
      </c>
      <c r="AD4018" s="22" t="str">
        <f>IF(SUMIFS(Y$65:Y7014,V$65:V7014,"="&amp;(V4018))=0,"",SUMIFS(Y$65:Y7014,V$65:V7014,"="&amp;(V4018)))</f>
        <v/>
      </c>
      <c r="AE4018" s="20" t="str">
        <f>IF(COUNTIF($V$65:V4018,V4018)=COUNTIF($V$65:V9014,V4018),IF(SUMIFS(Y$65:Y9014,V$65:V9014,"="&amp;(V4018))=0,"",SUMIFS(Y$65:Y9014,V$65:V9014,"="&amp;(V4018))),"")</f>
        <v/>
      </c>
    </row>
    <row r="4019" spans="27:31" x14ac:dyDescent="0.2">
      <c r="AA4019" s="20" t="str">
        <f>IF(COUNTIF($V$65:V4019,V4019)=COUNTIF($V$65:V9015,V4019),IF(SUMIFS(W$65:W9015,V$65:V9015,"="&amp;(V4019))=0,"",SUMIFS(W$65:W9015,V$65:V9015,"="&amp;(V4019))),"")</f>
        <v/>
      </c>
      <c r="AB4019" s="21" t="str">
        <f>IF(SUMIFS(X$65:X4115,V$65:V4115,"="&amp;(V4019))=0,"",SUMIFS(X$65:X4115,V$65:V4115,"="&amp;(V4019)))</f>
        <v/>
      </c>
      <c r="AC4019" s="20" t="str">
        <f>IF(COUNTIF($V$65:V4019,V4019)=COUNTIF($V$65:V9015,V4019),IF(SUMIFS(X$65:X9015,V$65:V9015,"="&amp;(V4019))=0,"",SUMIFS(X$65:X9015,V$65:V9015,"="&amp;(V4019))),"")</f>
        <v/>
      </c>
      <c r="AD4019" s="22" t="str">
        <f>IF(SUMIFS(Y$65:Y7015,V$65:V7015,"="&amp;(V4019))=0,"",SUMIFS(Y$65:Y7015,V$65:V7015,"="&amp;(V4019)))</f>
        <v/>
      </c>
      <c r="AE4019" s="20" t="str">
        <f>IF(COUNTIF($V$65:V4019,V4019)=COUNTIF($V$65:V9015,V4019),IF(SUMIFS(Y$65:Y9015,V$65:V9015,"="&amp;(V4019))=0,"",SUMIFS(Y$65:Y9015,V$65:V9015,"="&amp;(V4019))),"")</f>
        <v/>
      </c>
    </row>
    <row r="4020" spans="27:31" x14ac:dyDescent="0.2">
      <c r="AA4020" s="20" t="str">
        <f>IF(COUNTIF($V$65:V4020,V4020)=COUNTIF($V$65:V9016,V4020),IF(SUMIFS(W$65:W9016,V$65:V9016,"="&amp;(V4020))=0,"",SUMIFS(W$65:W9016,V$65:V9016,"="&amp;(V4020))),"")</f>
        <v/>
      </c>
      <c r="AB4020" s="21" t="str">
        <f>IF(SUMIFS(X$65:X4116,V$65:V4116,"="&amp;(V4020))=0,"",SUMIFS(X$65:X4116,V$65:V4116,"="&amp;(V4020)))</f>
        <v/>
      </c>
      <c r="AC4020" s="20" t="str">
        <f>IF(COUNTIF($V$65:V4020,V4020)=COUNTIF($V$65:V9016,V4020),IF(SUMIFS(X$65:X9016,V$65:V9016,"="&amp;(V4020))=0,"",SUMIFS(X$65:X9016,V$65:V9016,"="&amp;(V4020))),"")</f>
        <v/>
      </c>
      <c r="AD4020" s="22" t="str">
        <f>IF(SUMIFS(Y$65:Y7016,V$65:V7016,"="&amp;(V4020))=0,"",SUMIFS(Y$65:Y7016,V$65:V7016,"="&amp;(V4020)))</f>
        <v/>
      </c>
      <c r="AE4020" s="20" t="str">
        <f>IF(COUNTIF($V$65:V4020,V4020)=COUNTIF($V$65:V9016,V4020),IF(SUMIFS(Y$65:Y9016,V$65:V9016,"="&amp;(V4020))=0,"",SUMIFS(Y$65:Y9016,V$65:V9016,"="&amp;(V4020))),"")</f>
        <v/>
      </c>
    </row>
    <row r="4021" spans="27:31" x14ac:dyDescent="0.2">
      <c r="AA4021" s="20" t="str">
        <f>IF(COUNTIF($V$65:V4021,V4021)=COUNTIF($V$65:V9017,V4021),IF(SUMIFS(W$65:W9017,V$65:V9017,"="&amp;(V4021))=0,"",SUMIFS(W$65:W9017,V$65:V9017,"="&amp;(V4021))),"")</f>
        <v/>
      </c>
      <c r="AB4021" s="21" t="str">
        <f>IF(SUMIFS(X$65:X4117,V$65:V4117,"="&amp;(V4021))=0,"",SUMIFS(X$65:X4117,V$65:V4117,"="&amp;(V4021)))</f>
        <v/>
      </c>
      <c r="AC4021" s="20" t="str">
        <f>IF(COUNTIF($V$65:V4021,V4021)=COUNTIF($V$65:V9017,V4021),IF(SUMIFS(X$65:X9017,V$65:V9017,"="&amp;(V4021))=0,"",SUMIFS(X$65:X9017,V$65:V9017,"="&amp;(V4021))),"")</f>
        <v/>
      </c>
      <c r="AD4021" s="22" t="str">
        <f>IF(SUMIFS(Y$65:Y7017,V$65:V7017,"="&amp;(V4021))=0,"",SUMIFS(Y$65:Y7017,V$65:V7017,"="&amp;(V4021)))</f>
        <v/>
      </c>
      <c r="AE4021" s="20" t="str">
        <f>IF(COUNTIF($V$65:V4021,V4021)=COUNTIF($V$65:V9017,V4021),IF(SUMIFS(Y$65:Y9017,V$65:V9017,"="&amp;(V4021))=0,"",SUMIFS(Y$65:Y9017,V$65:V9017,"="&amp;(V4021))),"")</f>
        <v/>
      </c>
    </row>
    <row r="4022" spans="27:31" x14ac:dyDescent="0.2">
      <c r="AA4022" s="20" t="str">
        <f>IF(COUNTIF($V$65:V4022,V4022)=COUNTIF($V$65:V9018,V4022),IF(SUMIFS(W$65:W9018,V$65:V9018,"="&amp;(V4022))=0,"",SUMIFS(W$65:W9018,V$65:V9018,"="&amp;(V4022))),"")</f>
        <v/>
      </c>
      <c r="AB4022" s="21" t="str">
        <f>IF(SUMIFS(X$65:X4118,V$65:V4118,"="&amp;(V4022))=0,"",SUMIFS(X$65:X4118,V$65:V4118,"="&amp;(V4022)))</f>
        <v/>
      </c>
      <c r="AC4022" s="20" t="str">
        <f>IF(COUNTIF($V$65:V4022,V4022)=COUNTIF($V$65:V9018,V4022),IF(SUMIFS(X$65:X9018,V$65:V9018,"="&amp;(V4022))=0,"",SUMIFS(X$65:X9018,V$65:V9018,"="&amp;(V4022))),"")</f>
        <v/>
      </c>
      <c r="AD4022" s="22" t="str">
        <f>IF(SUMIFS(Y$65:Y7018,V$65:V7018,"="&amp;(V4022))=0,"",SUMIFS(Y$65:Y7018,V$65:V7018,"="&amp;(V4022)))</f>
        <v/>
      </c>
      <c r="AE4022" s="20" t="str">
        <f>IF(COUNTIF($V$65:V4022,V4022)=COUNTIF($V$65:V9018,V4022),IF(SUMIFS(Y$65:Y9018,V$65:V9018,"="&amp;(V4022))=0,"",SUMIFS(Y$65:Y9018,V$65:V9018,"="&amp;(V4022))),"")</f>
        <v/>
      </c>
    </row>
    <row r="4023" spans="27:31" x14ac:dyDescent="0.2">
      <c r="AA4023" s="20" t="str">
        <f>IF(COUNTIF($V$65:V4023,V4023)=COUNTIF($V$65:V9019,V4023),IF(SUMIFS(W$65:W9019,V$65:V9019,"="&amp;(V4023))=0,"",SUMIFS(W$65:W9019,V$65:V9019,"="&amp;(V4023))),"")</f>
        <v/>
      </c>
      <c r="AB4023" s="21" t="str">
        <f>IF(SUMIFS(X$65:X4119,V$65:V4119,"="&amp;(V4023))=0,"",SUMIFS(X$65:X4119,V$65:V4119,"="&amp;(V4023)))</f>
        <v/>
      </c>
      <c r="AC4023" s="20" t="str">
        <f>IF(COUNTIF($V$65:V4023,V4023)=COUNTIF($V$65:V9019,V4023),IF(SUMIFS(X$65:X9019,V$65:V9019,"="&amp;(V4023))=0,"",SUMIFS(X$65:X9019,V$65:V9019,"="&amp;(V4023))),"")</f>
        <v/>
      </c>
      <c r="AD4023" s="22" t="str">
        <f>IF(SUMIFS(Y$65:Y7019,V$65:V7019,"="&amp;(V4023))=0,"",SUMIFS(Y$65:Y7019,V$65:V7019,"="&amp;(V4023)))</f>
        <v/>
      </c>
      <c r="AE4023" s="20" t="str">
        <f>IF(COUNTIF($V$65:V4023,V4023)=COUNTIF($V$65:V9019,V4023),IF(SUMIFS(Y$65:Y9019,V$65:V9019,"="&amp;(V4023))=0,"",SUMIFS(Y$65:Y9019,V$65:V9019,"="&amp;(V4023))),"")</f>
        <v/>
      </c>
    </row>
    <row r="4024" spans="27:31" x14ac:dyDescent="0.2">
      <c r="AA4024" s="20" t="str">
        <f>IF(COUNTIF($V$65:V4024,V4024)=COUNTIF($V$65:V9020,V4024),IF(SUMIFS(W$65:W9020,V$65:V9020,"="&amp;(V4024))=0,"",SUMIFS(W$65:W9020,V$65:V9020,"="&amp;(V4024))),"")</f>
        <v/>
      </c>
      <c r="AB4024" s="21" t="str">
        <f>IF(SUMIFS(X$65:X4120,V$65:V4120,"="&amp;(V4024))=0,"",SUMIFS(X$65:X4120,V$65:V4120,"="&amp;(V4024)))</f>
        <v/>
      </c>
      <c r="AC4024" s="20" t="str">
        <f>IF(COUNTIF($V$65:V4024,V4024)=COUNTIF($V$65:V9020,V4024),IF(SUMIFS(X$65:X9020,V$65:V9020,"="&amp;(V4024))=0,"",SUMIFS(X$65:X9020,V$65:V9020,"="&amp;(V4024))),"")</f>
        <v/>
      </c>
      <c r="AD4024" s="22" t="str">
        <f>IF(SUMIFS(Y$65:Y7020,V$65:V7020,"="&amp;(V4024))=0,"",SUMIFS(Y$65:Y7020,V$65:V7020,"="&amp;(V4024)))</f>
        <v/>
      </c>
      <c r="AE4024" s="20" t="str">
        <f>IF(COUNTIF($V$65:V4024,V4024)=COUNTIF($V$65:V9020,V4024),IF(SUMIFS(Y$65:Y9020,V$65:V9020,"="&amp;(V4024))=0,"",SUMIFS(Y$65:Y9020,V$65:V9020,"="&amp;(V4024))),"")</f>
        <v/>
      </c>
    </row>
    <row r="4025" spans="27:31" x14ac:dyDescent="0.2">
      <c r="AA4025" s="20" t="str">
        <f>IF(COUNTIF($V$65:V4025,V4025)=COUNTIF($V$65:V9021,V4025),IF(SUMIFS(W$65:W9021,V$65:V9021,"="&amp;(V4025))=0,"",SUMIFS(W$65:W9021,V$65:V9021,"="&amp;(V4025))),"")</f>
        <v/>
      </c>
      <c r="AB4025" s="21" t="str">
        <f>IF(SUMIFS(X$65:X4121,V$65:V4121,"="&amp;(V4025))=0,"",SUMIFS(X$65:X4121,V$65:V4121,"="&amp;(V4025)))</f>
        <v/>
      </c>
      <c r="AC4025" s="20" t="str">
        <f>IF(COUNTIF($V$65:V4025,V4025)=COUNTIF($V$65:V9021,V4025),IF(SUMIFS(X$65:X9021,V$65:V9021,"="&amp;(V4025))=0,"",SUMIFS(X$65:X9021,V$65:V9021,"="&amp;(V4025))),"")</f>
        <v/>
      </c>
      <c r="AD4025" s="22" t="str">
        <f>IF(SUMIFS(Y$65:Y7021,V$65:V7021,"="&amp;(V4025))=0,"",SUMIFS(Y$65:Y7021,V$65:V7021,"="&amp;(V4025)))</f>
        <v/>
      </c>
      <c r="AE4025" s="20" t="str">
        <f>IF(COUNTIF($V$65:V4025,V4025)=COUNTIF($V$65:V9021,V4025),IF(SUMIFS(Y$65:Y9021,V$65:V9021,"="&amp;(V4025))=0,"",SUMIFS(Y$65:Y9021,V$65:V9021,"="&amp;(V4025))),"")</f>
        <v/>
      </c>
    </row>
    <row r="4026" spans="27:31" x14ac:dyDescent="0.2">
      <c r="AA4026" s="20" t="str">
        <f>IF(COUNTIF($V$65:V4026,V4026)=COUNTIF($V$65:V9022,V4026),IF(SUMIFS(W$65:W9022,V$65:V9022,"="&amp;(V4026))=0,"",SUMIFS(W$65:W9022,V$65:V9022,"="&amp;(V4026))),"")</f>
        <v/>
      </c>
      <c r="AB4026" s="21" t="str">
        <f>IF(SUMIFS(X$65:X4122,V$65:V4122,"="&amp;(V4026))=0,"",SUMIFS(X$65:X4122,V$65:V4122,"="&amp;(V4026)))</f>
        <v/>
      </c>
      <c r="AC4026" s="20" t="str">
        <f>IF(COUNTIF($V$65:V4026,V4026)=COUNTIF($V$65:V9022,V4026),IF(SUMIFS(X$65:X9022,V$65:V9022,"="&amp;(V4026))=0,"",SUMIFS(X$65:X9022,V$65:V9022,"="&amp;(V4026))),"")</f>
        <v/>
      </c>
      <c r="AD4026" s="22" t="str">
        <f>IF(SUMIFS(Y$65:Y7022,V$65:V7022,"="&amp;(V4026))=0,"",SUMIFS(Y$65:Y7022,V$65:V7022,"="&amp;(V4026)))</f>
        <v/>
      </c>
      <c r="AE4026" s="20" t="str">
        <f>IF(COUNTIF($V$65:V4026,V4026)=COUNTIF($V$65:V9022,V4026),IF(SUMIFS(Y$65:Y9022,V$65:V9022,"="&amp;(V4026))=0,"",SUMIFS(Y$65:Y9022,V$65:V9022,"="&amp;(V4026))),"")</f>
        <v/>
      </c>
    </row>
    <row r="4027" spans="27:31" x14ac:dyDescent="0.2">
      <c r="AA4027" s="20" t="str">
        <f>IF(COUNTIF($V$65:V4027,V4027)=COUNTIF($V$65:V9023,V4027),IF(SUMIFS(W$65:W9023,V$65:V9023,"="&amp;(V4027))=0,"",SUMIFS(W$65:W9023,V$65:V9023,"="&amp;(V4027))),"")</f>
        <v/>
      </c>
      <c r="AB4027" s="21" t="str">
        <f>IF(SUMIFS(X$65:X4123,V$65:V4123,"="&amp;(V4027))=0,"",SUMIFS(X$65:X4123,V$65:V4123,"="&amp;(V4027)))</f>
        <v/>
      </c>
      <c r="AC4027" s="20" t="str">
        <f>IF(COUNTIF($V$65:V4027,V4027)=COUNTIF($V$65:V9023,V4027),IF(SUMIFS(X$65:X9023,V$65:V9023,"="&amp;(V4027))=0,"",SUMIFS(X$65:X9023,V$65:V9023,"="&amp;(V4027))),"")</f>
        <v/>
      </c>
      <c r="AD4027" s="22" t="str">
        <f>IF(SUMIFS(Y$65:Y7023,V$65:V7023,"="&amp;(V4027))=0,"",SUMIFS(Y$65:Y7023,V$65:V7023,"="&amp;(V4027)))</f>
        <v/>
      </c>
      <c r="AE4027" s="20" t="str">
        <f>IF(COUNTIF($V$65:V4027,V4027)=COUNTIF($V$65:V9023,V4027),IF(SUMIFS(Y$65:Y9023,V$65:V9023,"="&amp;(V4027))=0,"",SUMIFS(Y$65:Y9023,V$65:V9023,"="&amp;(V4027))),"")</f>
        <v/>
      </c>
    </row>
    <row r="4028" spans="27:31" x14ac:dyDescent="0.2">
      <c r="AA4028" s="20" t="str">
        <f>IF(COUNTIF($V$65:V4028,V4028)=COUNTIF($V$65:V9024,V4028),IF(SUMIFS(W$65:W9024,V$65:V9024,"="&amp;(V4028))=0,"",SUMIFS(W$65:W9024,V$65:V9024,"="&amp;(V4028))),"")</f>
        <v/>
      </c>
      <c r="AB4028" s="21" t="str">
        <f>IF(SUMIFS(X$65:X4124,V$65:V4124,"="&amp;(V4028))=0,"",SUMIFS(X$65:X4124,V$65:V4124,"="&amp;(V4028)))</f>
        <v/>
      </c>
      <c r="AC4028" s="20" t="str">
        <f>IF(COUNTIF($V$65:V4028,V4028)=COUNTIF($V$65:V9024,V4028),IF(SUMIFS(X$65:X9024,V$65:V9024,"="&amp;(V4028))=0,"",SUMIFS(X$65:X9024,V$65:V9024,"="&amp;(V4028))),"")</f>
        <v/>
      </c>
      <c r="AD4028" s="22" t="str">
        <f>IF(SUMIFS(Y$65:Y7024,V$65:V7024,"="&amp;(V4028))=0,"",SUMIFS(Y$65:Y7024,V$65:V7024,"="&amp;(V4028)))</f>
        <v/>
      </c>
      <c r="AE4028" s="20" t="str">
        <f>IF(COUNTIF($V$65:V4028,V4028)=COUNTIF($V$65:V9024,V4028),IF(SUMIFS(Y$65:Y9024,V$65:V9024,"="&amp;(V4028))=0,"",SUMIFS(Y$65:Y9024,V$65:V9024,"="&amp;(V4028))),"")</f>
        <v/>
      </c>
    </row>
    <row r="4029" spans="27:31" x14ac:dyDescent="0.2">
      <c r="AA4029" s="20" t="str">
        <f>IF(COUNTIF($V$65:V4029,V4029)=COUNTIF($V$65:V9025,V4029),IF(SUMIFS(W$65:W9025,V$65:V9025,"="&amp;(V4029))=0,"",SUMIFS(W$65:W9025,V$65:V9025,"="&amp;(V4029))),"")</f>
        <v/>
      </c>
      <c r="AB4029" s="21" t="str">
        <f>IF(SUMIFS(X$65:X4125,V$65:V4125,"="&amp;(V4029))=0,"",SUMIFS(X$65:X4125,V$65:V4125,"="&amp;(V4029)))</f>
        <v/>
      </c>
      <c r="AC4029" s="20" t="str">
        <f>IF(COUNTIF($V$65:V4029,V4029)=COUNTIF($V$65:V9025,V4029),IF(SUMIFS(X$65:X9025,V$65:V9025,"="&amp;(V4029))=0,"",SUMIFS(X$65:X9025,V$65:V9025,"="&amp;(V4029))),"")</f>
        <v/>
      </c>
      <c r="AD4029" s="22" t="str">
        <f>IF(SUMIFS(Y$65:Y7025,V$65:V7025,"="&amp;(V4029))=0,"",SUMIFS(Y$65:Y7025,V$65:V7025,"="&amp;(V4029)))</f>
        <v/>
      </c>
      <c r="AE4029" s="20" t="str">
        <f>IF(COUNTIF($V$65:V4029,V4029)=COUNTIF($V$65:V9025,V4029),IF(SUMIFS(Y$65:Y9025,V$65:V9025,"="&amp;(V4029))=0,"",SUMIFS(Y$65:Y9025,V$65:V9025,"="&amp;(V4029))),"")</f>
        <v/>
      </c>
    </row>
    <row r="4030" spans="27:31" x14ac:dyDescent="0.2">
      <c r="AA4030" s="20" t="str">
        <f>IF(COUNTIF($V$65:V4030,V4030)=COUNTIF($V$65:V9026,V4030),IF(SUMIFS(W$65:W9026,V$65:V9026,"="&amp;(V4030))=0,"",SUMIFS(W$65:W9026,V$65:V9026,"="&amp;(V4030))),"")</f>
        <v/>
      </c>
      <c r="AB4030" s="21" t="str">
        <f>IF(SUMIFS(X$65:X4126,V$65:V4126,"="&amp;(V4030))=0,"",SUMIFS(X$65:X4126,V$65:V4126,"="&amp;(V4030)))</f>
        <v/>
      </c>
      <c r="AC4030" s="20" t="str">
        <f>IF(COUNTIF($V$65:V4030,V4030)=COUNTIF($V$65:V9026,V4030),IF(SUMIFS(X$65:X9026,V$65:V9026,"="&amp;(V4030))=0,"",SUMIFS(X$65:X9026,V$65:V9026,"="&amp;(V4030))),"")</f>
        <v/>
      </c>
      <c r="AD4030" s="22" t="str">
        <f>IF(SUMIFS(Y$65:Y7026,V$65:V7026,"="&amp;(V4030))=0,"",SUMIFS(Y$65:Y7026,V$65:V7026,"="&amp;(V4030)))</f>
        <v/>
      </c>
      <c r="AE4030" s="20" t="str">
        <f>IF(COUNTIF($V$65:V4030,V4030)=COUNTIF($V$65:V9026,V4030),IF(SUMIFS(Y$65:Y9026,V$65:V9026,"="&amp;(V4030))=0,"",SUMIFS(Y$65:Y9026,V$65:V9026,"="&amp;(V4030))),"")</f>
        <v/>
      </c>
    </row>
    <row r="4031" spans="27:31" x14ac:dyDescent="0.2">
      <c r="AA4031" s="20" t="str">
        <f>IF(COUNTIF($V$65:V4031,V4031)=COUNTIF($V$65:V9027,V4031),IF(SUMIFS(W$65:W9027,V$65:V9027,"="&amp;(V4031))=0,"",SUMIFS(W$65:W9027,V$65:V9027,"="&amp;(V4031))),"")</f>
        <v/>
      </c>
      <c r="AB4031" s="21" t="str">
        <f>IF(SUMIFS(X$65:X4127,V$65:V4127,"="&amp;(V4031))=0,"",SUMIFS(X$65:X4127,V$65:V4127,"="&amp;(V4031)))</f>
        <v/>
      </c>
      <c r="AC4031" s="20" t="str">
        <f>IF(COUNTIF($V$65:V4031,V4031)=COUNTIF($V$65:V9027,V4031),IF(SUMIFS(X$65:X9027,V$65:V9027,"="&amp;(V4031))=0,"",SUMIFS(X$65:X9027,V$65:V9027,"="&amp;(V4031))),"")</f>
        <v/>
      </c>
      <c r="AD4031" s="22" t="str">
        <f>IF(SUMIFS(Y$65:Y7027,V$65:V7027,"="&amp;(V4031))=0,"",SUMIFS(Y$65:Y7027,V$65:V7027,"="&amp;(V4031)))</f>
        <v/>
      </c>
      <c r="AE4031" s="20" t="str">
        <f>IF(COUNTIF($V$65:V4031,V4031)=COUNTIF($V$65:V9027,V4031),IF(SUMIFS(Y$65:Y9027,V$65:V9027,"="&amp;(V4031))=0,"",SUMIFS(Y$65:Y9027,V$65:V9027,"="&amp;(V4031))),"")</f>
        <v/>
      </c>
    </row>
    <row r="4032" spans="27:31" x14ac:dyDescent="0.2">
      <c r="AA4032" s="20" t="str">
        <f>IF(COUNTIF($V$65:V4032,V4032)=COUNTIF($V$65:V9028,V4032),IF(SUMIFS(W$65:W9028,V$65:V9028,"="&amp;(V4032))=0,"",SUMIFS(W$65:W9028,V$65:V9028,"="&amp;(V4032))),"")</f>
        <v/>
      </c>
      <c r="AB4032" s="21" t="str">
        <f>IF(SUMIFS(X$65:X4128,V$65:V4128,"="&amp;(V4032))=0,"",SUMIFS(X$65:X4128,V$65:V4128,"="&amp;(V4032)))</f>
        <v/>
      </c>
      <c r="AC4032" s="20" t="str">
        <f>IF(COUNTIF($V$65:V4032,V4032)=COUNTIF($V$65:V9028,V4032),IF(SUMIFS(X$65:X9028,V$65:V9028,"="&amp;(V4032))=0,"",SUMIFS(X$65:X9028,V$65:V9028,"="&amp;(V4032))),"")</f>
        <v/>
      </c>
      <c r="AD4032" s="22" t="str">
        <f>IF(SUMIFS(Y$65:Y7028,V$65:V7028,"="&amp;(V4032))=0,"",SUMIFS(Y$65:Y7028,V$65:V7028,"="&amp;(V4032)))</f>
        <v/>
      </c>
      <c r="AE4032" s="20" t="str">
        <f>IF(COUNTIF($V$65:V4032,V4032)=COUNTIF($V$65:V9028,V4032),IF(SUMIFS(Y$65:Y9028,V$65:V9028,"="&amp;(V4032))=0,"",SUMIFS(Y$65:Y9028,V$65:V9028,"="&amp;(V4032))),"")</f>
        <v/>
      </c>
    </row>
    <row r="4033" spans="27:31" x14ac:dyDescent="0.2">
      <c r="AA4033" s="20" t="str">
        <f>IF(COUNTIF($V$65:V4033,V4033)=COUNTIF($V$65:V9029,V4033),IF(SUMIFS(W$65:W9029,V$65:V9029,"="&amp;(V4033))=0,"",SUMIFS(W$65:W9029,V$65:V9029,"="&amp;(V4033))),"")</f>
        <v/>
      </c>
      <c r="AB4033" s="21" t="str">
        <f>IF(SUMIFS(X$65:X4129,V$65:V4129,"="&amp;(V4033))=0,"",SUMIFS(X$65:X4129,V$65:V4129,"="&amp;(V4033)))</f>
        <v/>
      </c>
      <c r="AC4033" s="20" t="str">
        <f>IF(COUNTIF($V$65:V4033,V4033)=COUNTIF($V$65:V9029,V4033),IF(SUMIFS(X$65:X9029,V$65:V9029,"="&amp;(V4033))=0,"",SUMIFS(X$65:X9029,V$65:V9029,"="&amp;(V4033))),"")</f>
        <v/>
      </c>
      <c r="AD4033" s="22" t="str">
        <f>IF(SUMIFS(Y$65:Y7029,V$65:V7029,"="&amp;(V4033))=0,"",SUMIFS(Y$65:Y7029,V$65:V7029,"="&amp;(V4033)))</f>
        <v/>
      </c>
      <c r="AE4033" s="20" t="str">
        <f>IF(COUNTIF($V$65:V4033,V4033)=COUNTIF($V$65:V9029,V4033),IF(SUMIFS(Y$65:Y9029,V$65:V9029,"="&amp;(V4033))=0,"",SUMIFS(Y$65:Y9029,V$65:V9029,"="&amp;(V4033))),"")</f>
        <v/>
      </c>
    </row>
    <row r="4034" spans="27:31" x14ac:dyDescent="0.2">
      <c r="AA4034" s="20" t="str">
        <f>IF(COUNTIF($V$65:V4034,V4034)=COUNTIF($V$65:V9030,V4034),IF(SUMIFS(W$65:W9030,V$65:V9030,"="&amp;(V4034))=0,"",SUMIFS(W$65:W9030,V$65:V9030,"="&amp;(V4034))),"")</f>
        <v/>
      </c>
      <c r="AB4034" s="21" t="str">
        <f>IF(SUMIFS(X$65:X4130,V$65:V4130,"="&amp;(V4034))=0,"",SUMIFS(X$65:X4130,V$65:V4130,"="&amp;(V4034)))</f>
        <v/>
      </c>
      <c r="AC4034" s="20" t="str">
        <f>IF(COUNTIF($V$65:V4034,V4034)=COUNTIF($V$65:V9030,V4034),IF(SUMIFS(X$65:X9030,V$65:V9030,"="&amp;(V4034))=0,"",SUMIFS(X$65:X9030,V$65:V9030,"="&amp;(V4034))),"")</f>
        <v/>
      </c>
      <c r="AD4034" s="22" t="str">
        <f>IF(SUMIFS(Y$65:Y7030,V$65:V7030,"="&amp;(V4034))=0,"",SUMIFS(Y$65:Y7030,V$65:V7030,"="&amp;(V4034)))</f>
        <v/>
      </c>
      <c r="AE4034" s="20" t="str">
        <f>IF(COUNTIF($V$65:V4034,V4034)=COUNTIF($V$65:V9030,V4034),IF(SUMIFS(Y$65:Y9030,V$65:V9030,"="&amp;(V4034))=0,"",SUMIFS(Y$65:Y9030,V$65:V9030,"="&amp;(V4034))),"")</f>
        <v/>
      </c>
    </row>
    <row r="4035" spans="27:31" x14ac:dyDescent="0.2">
      <c r="AA4035" s="20" t="str">
        <f>IF(COUNTIF($V$65:V4035,V4035)=COUNTIF($V$65:V9031,V4035),IF(SUMIFS(W$65:W9031,V$65:V9031,"="&amp;(V4035))=0,"",SUMIFS(W$65:W9031,V$65:V9031,"="&amp;(V4035))),"")</f>
        <v/>
      </c>
      <c r="AB4035" s="21" t="str">
        <f>IF(SUMIFS(X$65:X4131,V$65:V4131,"="&amp;(V4035))=0,"",SUMIFS(X$65:X4131,V$65:V4131,"="&amp;(V4035)))</f>
        <v/>
      </c>
      <c r="AC4035" s="20" t="str">
        <f>IF(COUNTIF($V$65:V4035,V4035)=COUNTIF($V$65:V9031,V4035),IF(SUMIFS(X$65:X9031,V$65:V9031,"="&amp;(V4035))=0,"",SUMIFS(X$65:X9031,V$65:V9031,"="&amp;(V4035))),"")</f>
        <v/>
      </c>
      <c r="AD4035" s="22" t="str">
        <f>IF(SUMIFS(Y$65:Y7031,V$65:V7031,"="&amp;(V4035))=0,"",SUMIFS(Y$65:Y7031,V$65:V7031,"="&amp;(V4035)))</f>
        <v/>
      </c>
      <c r="AE4035" s="20" t="str">
        <f>IF(COUNTIF($V$65:V4035,V4035)=COUNTIF($V$65:V9031,V4035),IF(SUMIFS(Y$65:Y9031,V$65:V9031,"="&amp;(V4035))=0,"",SUMIFS(Y$65:Y9031,V$65:V9031,"="&amp;(V4035))),"")</f>
        <v/>
      </c>
    </row>
    <row r="4036" spans="27:31" x14ac:dyDescent="0.2">
      <c r="AA4036" s="20" t="str">
        <f>IF(COUNTIF($V$65:V4036,V4036)=COUNTIF($V$65:V9032,V4036),IF(SUMIFS(W$65:W9032,V$65:V9032,"="&amp;(V4036))=0,"",SUMIFS(W$65:W9032,V$65:V9032,"="&amp;(V4036))),"")</f>
        <v/>
      </c>
      <c r="AB4036" s="21" t="str">
        <f>IF(SUMIFS(X$65:X4132,V$65:V4132,"="&amp;(V4036))=0,"",SUMIFS(X$65:X4132,V$65:V4132,"="&amp;(V4036)))</f>
        <v/>
      </c>
      <c r="AC4036" s="20" t="str">
        <f>IF(COUNTIF($V$65:V4036,V4036)=COUNTIF($V$65:V9032,V4036),IF(SUMIFS(X$65:X9032,V$65:V9032,"="&amp;(V4036))=0,"",SUMIFS(X$65:X9032,V$65:V9032,"="&amp;(V4036))),"")</f>
        <v/>
      </c>
      <c r="AD4036" s="22" t="str">
        <f>IF(SUMIFS(Y$65:Y7032,V$65:V7032,"="&amp;(V4036))=0,"",SUMIFS(Y$65:Y7032,V$65:V7032,"="&amp;(V4036)))</f>
        <v/>
      </c>
      <c r="AE4036" s="20" t="str">
        <f>IF(COUNTIF($V$65:V4036,V4036)=COUNTIF($V$65:V9032,V4036),IF(SUMIFS(Y$65:Y9032,V$65:V9032,"="&amp;(V4036))=0,"",SUMIFS(Y$65:Y9032,V$65:V9032,"="&amp;(V4036))),"")</f>
        <v/>
      </c>
    </row>
    <row r="4037" spans="27:31" x14ac:dyDescent="0.2">
      <c r="AA4037" s="20" t="str">
        <f>IF(COUNTIF($V$65:V4037,V4037)=COUNTIF($V$65:V9033,V4037),IF(SUMIFS(W$65:W9033,V$65:V9033,"="&amp;(V4037))=0,"",SUMIFS(W$65:W9033,V$65:V9033,"="&amp;(V4037))),"")</f>
        <v/>
      </c>
      <c r="AB4037" s="21" t="str">
        <f>IF(SUMIFS(X$65:X4133,V$65:V4133,"="&amp;(V4037))=0,"",SUMIFS(X$65:X4133,V$65:V4133,"="&amp;(V4037)))</f>
        <v/>
      </c>
      <c r="AC4037" s="20" t="str">
        <f>IF(COUNTIF($V$65:V4037,V4037)=COUNTIF($V$65:V9033,V4037),IF(SUMIFS(X$65:X9033,V$65:V9033,"="&amp;(V4037))=0,"",SUMIFS(X$65:X9033,V$65:V9033,"="&amp;(V4037))),"")</f>
        <v/>
      </c>
      <c r="AD4037" s="22" t="str">
        <f>IF(SUMIFS(Y$65:Y7033,V$65:V7033,"="&amp;(V4037))=0,"",SUMIFS(Y$65:Y7033,V$65:V7033,"="&amp;(V4037)))</f>
        <v/>
      </c>
      <c r="AE4037" s="20" t="str">
        <f>IF(COUNTIF($V$65:V4037,V4037)=COUNTIF($V$65:V9033,V4037),IF(SUMIFS(Y$65:Y9033,V$65:V9033,"="&amp;(V4037))=0,"",SUMIFS(Y$65:Y9033,V$65:V9033,"="&amp;(V4037))),"")</f>
        <v/>
      </c>
    </row>
    <row r="4038" spans="27:31" x14ac:dyDescent="0.2">
      <c r="AA4038" s="20" t="str">
        <f>IF(COUNTIF($V$65:V4038,V4038)=COUNTIF($V$65:V9034,V4038),IF(SUMIFS(W$65:W9034,V$65:V9034,"="&amp;(V4038))=0,"",SUMIFS(W$65:W9034,V$65:V9034,"="&amp;(V4038))),"")</f>
        <v/>
      </c>
      <c r="AB4038" s="21" t="str">
        <f>IF(SUMIFS(X$65:X4134,V$65:V4134,"="&amp;(V4038))=0,"",SUMIFS(X$65:X4134,V$65:V4134,"="&amp;(V4038)))</f>
        <v/>
      </c>
      <c r="AC4038" s="20" t="str">
        <f>IF(COUNTIF($V$65:V4038,V4038)=COUNTIF($V$65:V9034,V4038),IF(SUMIFS(X$65:X9034,V$65:V9034,"="&amp;(V4038))=0,"",SUMIFS(X$65:X9034,V$65:V9034,"="&amp;(V4038))),"")</f>
        <v/>
      </c>
      <c r="AD4038" s="22" t="str">
        <f>IF(SUMIFS(Y$65:Y7034,V$65:V7034,"="&amp;(V4038))=0,"",SUMIFS(Y$65:Y7034,V$65:V7034,"="&amp;(V4038)))</f>
        <v/>
      </c>
      <c r="AE4038" s="20" t="str">
        <f>IF(COUNTIF($V$65:V4038,V4038)=COUNTIF($V$65:V9034,V4038),IF(SUMIFS(Y$65:Y9034,V$65:V9034,"="&amp;(V4038))=0,"",SUMIFS(Y$65:Y9034,V$65:V9034,"="&amp;(V4038))),"")</f>
        <v/>
      </c>
    </row>
    <row r="4039" spans="27:31" x14ac:dyDescent="0.2">
      <c r="AA4039" s="20" t="str">
        <f>IF(COUNTIF($V$65:V4039,V4039)=COUNTIF($V$65:V9035,V4039),IF(SUMIFS(W$65:W9035,V$65:V9035,"="&amp;(V4039))=0,"",SUMIFS(W$65:W9035,V$65:V9035,"="&amp;(V4039))),"")</f>
        <v/>
      </c>
      <c r="AB4039" s="21" t="str">
        <f>IF(SUMIFS(X$65:X4135,V$65:V4135,"="&amp;(V4039))=0,"",SUMIFS(X$65:X4135,V$65:V4135,"="&amp;(V4039)))</f>
        <v/>
      </c>
      <c r="AC4039" s="20" t="str">
        <f>IF(COUNTIF($V$65:V4039,V4039)=COUNTIF($V$65:V9035,V4039),IF(SUMIFS(X$65:X9035,V$65:V9035,"="&amp;(V4039))=0,"",SUMIFS(X$65:X9035,V$65:V9035,"="&amp;(V4039))),"")</f>
        <v/>
      </c>
      <c r="AD4039" s="22" t="str">
        <f>IF(SUMIFS(Y$65:Y7035,V$65:V7035,"="&amp;(V4039))=0,"",SUMIFS(Y$65:Y7035,V$65:V7035,"="&amp;(V4039)))</f>
        <v/>
      </c>
      <c r="AE4039" s="20" t="str">
        <f>IF(COUNTIF($V$65:V4039,V4039)=COUNTIF($V$65:V9035,V4039),IF(SUMIFS(Y$65:Y9035,V$65:V9035,"="&amp;(V4039))=0,"",SUMIFS(Y$65:Y9035,V$65:V9035,"="&amp;(V4039))),"")</f>
        <v/>
      </c>
    </row>
    <row r="4040" spans="27:31" x14ac:dyDescent="0.2">
      <c r="AA4040" s="20" t="str">
        <f>IF(COUNTIF($V$65:V4040,V4040)=COUNTIF($V$65:V9036,V4040),IF(SUMIFS(W$65:W9036,V$65:V9036,"="&amp;(V4040))=0,"",SUMIFS(W$65:W9036,V$65:V9036,"="&amp;(V4040))),"")</f>
        <v/>
      </c>
      <c r="AB4040" s="21" t="str">
        <f>IF(SUMIFS(X$65:X4136,V$65:V4136,"="&amp;(V4040))=0,"",SUMIFS(X$65:X4136,V$65:V4136,"="&amp;(V4040)))</f>
        <v/>
      </c>
      <c r="AC4040" s="20" t="str">
        <f>IF(COUNTIF($V$65:V4040,V4040)=COUNTIF($V$65:V9036,V4040),IF(SUMIFS(X$65:X9036,V$65:V9036,"="&amp;(V4040))=0,"",SUMIFS(X$65:X9036,V$65:V9036,"="&amp;(V4040))),"")</f>
        <v/>
      </c>
      <c r="AD4040" s="22" t="str">
        <f>IF(SUMIFS(Y$65:Y7036,V$65:V7036,"="&amp;(V4040))=0,"",SUMIFS(Y$65:Y7036,V$65:V7036,"="&amp;(V4040)))</f>
        <v/>
      </c>
      <c r="AE4040" s="20" t="str">
        <f>IF(COUNTIF($V$65:V4040,V4040)=COUNTIF($V$65:V9036,V4040),IF(SUMIFS(Y$65:Y9036,V$65:V9036,"="&amp;(V4040))=0,"",SUMIFS(Y$65:Y9036,V$65:V9036,"="&amp;(V4040))),"")</f>
        <v/>
      </c>
    </row>
    <row r="4041" spans="27:31" x14ac:dyDescent="0.2">
      <c r="AA4041" s="20" t="str">
        <f>IF(COUNTIF($V$65:V4041,V4041)=COUNTIF($V$65:V9037,V4041),IF(SUMIFS(W$65:W9037,V$65:V9037,"="&amp;(V4041))=0,"",SUMIFS(W$65:W9037,V$65:V9037,"="&amp;(V4041))),"")</f>
        <v/>
      </c>
      <c r="AB4041" s="21" t="str">
        <f>IF(SUMIFS(X$65:X4137,V$65:V4137,"="&amp;(V4041))=0,"",SUMIFS(X$65:X4137,V$65:V4137,"="&amp;(V4041)))</f>
        <v/>
      </c>
      <c r="AC4041" s="20" t="str">
        <f>IF(COUNTIF($V$65:V4041,V4041)=COUNTIF($V$65:V9037,V4041),IF(SUMIFS(X$65:X9037,V$65:V9037,"="&amp;(V4041))=0,"",SUMIFS(X$65:X9037,V$65:V9037,"="&amp;(V4041))),"")</f>
        <v/>
      </c>
      <c r="AD4041" s="22" t="str">
        <f>IF(SUMIFS(Y$65:Y7037,V$65:V7037,"="&amp;(V4041))=0,"",SUMIFS(Y$65:Y7037,V$65:V7037,"="&amp;(V4041)))</f>
        <v/>
      </c>
      <c r="AE4041" s="20" t="str">
        <f>IF(COUNTIF($V$65:V4041,V4041)=COUNTIF($V$65:V9037,V4041),IF(SUMIFS(Y$65:Y9037,V$65:V9037,"="&amp;(V4041))=0,"",SUMIFS(Y$65:Y9037,V$65:V9037,"="&amp;(V4041))),"")</f>
        <v/>
      </c>
    </row>
    <row r="4042" spans="27:31" x14ac:dyDescent="0.2">
      <c r="AA4042" s="20" t="str">
        <f>IF(COUNTIF($V$65:V4042,V4042)=COUNTIF($V$65:V9038,V4042),IF(SUMIFS(W$65:W9038,V$65:V9038,"="&amp;(V4042))=0,"",SUMIFS(W$65:W9038,V$65:V9038,"="&amp;(V4042))),"")</f>
        <v/>
      </c>
      <c r="AB4042" s="21" t="str">
        <f>IF(SUMIFS(X$65:X4138,V$65:V4138,"="&amp;(V4042))=0,"",SUMIFS(X$65:X4138,V$65:V4138,"="&amp;(V4042)))</f>
        <v/>
      </c>
      <c r="AC4042" s="20" t="str">
        <f>IF(COUNTIF($V$65:V4042,V4042)=COUNTIF($V$65:V9038,V4042),IF(SUMIFS(X$65:X9038,V$65:V9038,"="&amp;(V4042))=0,"",SUMIFS(X$65:X9038,V$65:V9038,"="&amp;(V4042))),"")</f>
        <v/>
      </c>
      <c r="AD4042" s="22" t="str">
        <f>IF(SUMIFS(Y$65:Y7038,V$65:V7038,"="&amp;(V4042))=0,"",SUMIFS(Y$65:Y7038,V$65:V7038,"="&amp;(V4042)))</f>
        <v/>
      </c>
      <c r="AE4042" s="20" t="str">
        <f>IF(COUNTIF($V$65:V4042,V4042)=COUNTIF($V$65:V9038,V4042),IF(SUMIFS(Y$65:Y9038,V$65:V9038,"="&amp;(V4042))=0,"",SUMIFS(Y$65:Y9038,V$65:V9038,"="&amp;(V4042))),"")</f>
        <v/>
      </c>
    </row>
    <row r="4043" spans="27:31" x14ac:dyDescent="0.2">
      <c r="AA4043" s="20" t="str">
        <f>IF(COUNTIF($V$65:V4043,V4043)=COUNTIF($V$65:V9039,V4043),IF(SUMIFS(W$65:W9039,V$65:V9039,"="&amp;(V4043))=0,"",SUMIFS(W$65:W9039,V$65:V9039,"="&amp;(V4043))),"")</f>
        <v/>
      </c>
      <c r="AB4043" s="21" t="str">
        <f>IF(SUMIFS(X$65:X4139,V$65:V4139,"="&amp;(V4043))=0,"",SUMIFS(X$65:X4139,V$65:V4139,"="&amp;(V4043)))</f>
        <v/>
      </c>
      <c r="AC4043" s="20" t="str">
        <f>IF(COUNTIF($V$65:V4043,V4043)=COUNTIF($V$65:V9039,V4043),IF(SUMIFS(X$65:X9039,V$65:V9039,"="&amp;(V4043))=0,"",SUMIFS(X$65:X9039,V$65:V9039,"="&amp;(V4043))),"")</f>
        <v/>
      </c>
      <c r="AD4043" s="22" t="str">
        <f>IF(SUMIFS(Y$65:Y7039,V$65:V7039,"="&amp;(V4043))=0,"",SUMIFS(Y$65:Y7039,V$65:V7039,"="&amp;(V4043)))</f>
        <v/>
      </c>
      <c r="AE4043" s="20" t="str">
        <f>IF(COUNTIF($V$65:V4043,V4043)=COUNTIF($V$65:V9039,V4043),IF(SUMIFS(Y$65:Y9039,V$65:V9039,"="&amp;(V4043))=0,"",SUMIFS(Y$65:Y9039,V$65:V9039,"="&amp;(V4043))),"")</f>
        <v/>
      </c>
    </row>
    <row r="4044" spans="27:31" x14ac:dyDescent="0.2">
      <c r="AA4044" s="20" t="str">
        <f>IF(COUNTIF($V$65:V4044,V4044)=COUNTIF($V$65:V9040,V4044),IF(SUMIFS(W$65:W9040,V$65:V9040,"="&amp;(V4044))=0,"",SUMIFS(W$65:W9040,V$65:V9040,"="&amp;(V4044))),"")</f>
        <v/>
      </c>
      <c r="AB4044" s="21" t="str">
        <f>IF(SUMIFS(X$65:X4140,V$65:V4140,"="&amp;(V4044))=0,"",SUMIFS(X$65:X4140,V$65:V4140,"="&amp;(V4044)))</f>
        <v/>
      </c>
      <c r="AC4044" s="20" t="str">
        <f>IF(COUNTIF($V$65:V4044,V4044)=COUNTIF($V$65:V9040,V4044),IF(SUMIFS(X$65:X9040,V$65:V9040,"="&amp;(V4044))=0,"",SUMIFS(X$65:X9040,V$65:V9040,"="&amp;(V4044))),"")</f>
        <v/>
      </c>
      <c r="AD4044" s="22" t="str">
        <f>IF(SUMIFS(Y$65:Y7040,V$65:V7040,"="&amp;(V4044))=0,"",SUMIFS(Y$65:Y7040,V$65:V7040,"="&amp;(V4044)))</f>
        <v/>
      </c>
      <c r="AE4044" s="20" t="str">
        <f>IF(COUNTIF($V$65:V4044,V4044)=COUNTIF($V$65:V9040,V4044),IF(SUMIFS(Y$65:Y9040,V$65:V9040,"="&amp;(V4044))=0,"",SUMIFS(Y$65:Y9040,V$65:V9040,"="&amp;(V4044))),"")</f>
        <v/>
      </c>
    </row>
    <row r="4045" spans="27:31" x14ac:dyDescent="0.2">
      <c r="AA4045" s="20" t="str">
        <f>IF(COUNTIF($V$65:V4045,V4045)=COUNTIF($V$65:V9041,V4045),IF(SUMIFS(W$65:W9041,V$65:V9041,"="&amp;(V4045))=0,"",SUMIFS(W$65:W9041,V$65:V9041,"="&amp;(V4045))),"")</f>
        <v/>
      </c>
      <c r="AB4045" s="21" t="str">
        <f>IF(SUMIFS(X$65:X4141,V$65:V4141,"="&amp;(V4045))=0,"",SUMIFS(X$65:X4141,V$65:V4141,"="&amp;(V4045)))</f>
        <v/>
      </c>
      <c r="AC4045" s="20" t="str">
        <f>IF(COUNTIF($V$65:V4045,V4045)=COUNTIF($V$65:V9041,V4045),IF(SUMIFS(X$65:X9041,V$65:V9041,"="&amp;(V4045))=0,"",SUMIFS(X$65:X9041,V$65:V9041,"="&amp;(V4045))),"")</f>
        <v/>
      </c>
      <c r="AD4045" s="22" t="str">
        <f>IF(SUMIFS(Y$65:Y7041,V$65:V7041,"="&amp;(V4045))=0,"",SUMIFS(Y$65:Y7041,V$65:V7041,"="&amp;(V4045)))</f>
        <v/>
      </c>
      <c r="AE4045" s="20" t="str">
        <f>IF(COUNTIF($V$65:V4045,V4045)=COUNTIF($V$65:V9041,V4045),IF(SUMIFS(Y$65:Y9041,V$65:V9041,"="&amp;(V4045))=0,"",SUMIFS(Y$65:Y9041,V$65:V9041,"="&amp;(V4045))),"")</f>
        <v/>
      </c>
    </row>
    <row r="4046" spans="27:31" x14ac:dyDescent="0.2">
      <c r="AA4046" s="20" t="str">
        <f>IF(COUNTIF($V$65:V4046,V4046)=COUNTIF($V$65:V9042,V4046),IF(SUMIFS(W$65:W9042,V$65:V9042,"="&amp;(V4046))=0,"",SUMIFS(W$65:W9042,V$65:V9042,"="&amp;(V4046))),"")</f>
        <v/>
      </c>
      <c r="AB4046" s="21" t="str">
        <f>IF(SUMIFS(X$65:X4142,V$65:V4142,"="&amp;(V4046))=0,"",SUMIFS(X$65:X4142,V$65:V4142,"="&amp;(V4046)))</f>
        <v/>
      </c>
      <c r="AC4046" s="20" t="str">
        <f>IF(COUNTIF($V$65:V4046,V4046)=COUNTIF($V$65:V9042,V4046),IF(SUMIFS(X$65:X9042,V$65:V9042,"="&amp;(V4046))=0,"",SUMIFS(X$65:X9042,V$65:V9042,"="&amp;(V4046))),"")</f>
        <v/>
      </c>
      <c r="AD4046" s="22" t="str">
        <f>IF(SUMIFS(Y$65:Y7042,V$65:V7042,"="&amp;(V4046))=0,"",SUMIFS(Y$65:Y7042,V$65:V7042,"="&amp;(V4046)))</f>
        <v/>
      </c>
      <c r="AE4046" s="20" t="str">
        <f>IF(COUNTIF($V$65:V4046,V4046)=COUNTIF($V$65:V9042,V4046),IF(SUMIFS(Y$65:Y9042,V$65:V9042,"="&amp;(V4046))=0,"",SUMIFS(Y$65:Y9042,V$65:V9042,"="&amp;(V4046))),"")</f>
        <v/>
      </c>
    </row>
    <row r="4047" spans="27:31" x14ac:dyDescent="0.2">
      <c r="AA4047" s="20" t="str">
        <f>IF(COUNTIF($V$65:V4047,V4047)=COUNTIF($V$65:V9043,V4047),IF(SUMIFS(W$65:W9043,V$65:V9043,"="&amp;(V4047))=0,"",SUMIFS(W$65:W9043,V$65:V9043,"="&amp;(V4047))),"")</f>
        <v/>
      </c>
      <c r="AB4047" s="21" t="str">
        <f>IF(SUMIFS(X$65:X4143,V$65:V4143,"="&amp;(V4047))=0,"",SUMIFS(X$65:X4143,V$65:V4143,"="&amp;(V4047)))</f>
        <v/>
      </c>
      <c r="AC4047" s="20" t="str">
        <f>IF(COUNTIF($V$65:V4047,V4047)=COUNTIF($V$65:V9043,V4047),IF(SUMIFS(X$65:X9043,V$65:V9043,"="&amp;(V4047))=0,"",SUMIFS(X$65:X9043,V$65:V9043,"="&amp;(V4047))),"")</f>
        <v/>
      </c>
      <c r="AD4047" s="22" t="str">
        <f>IF(SUMIFS(Y$65:Y7043,V$65:V7043,"="&amp;(V4047))=0,"",SUMIFS(Y$65:Y7043,V$65:V7043,"="&amp;(V4047)))</f>
        <v/>
      </c>
      <c r="AE4047" s="20" t="str">
        <f>IF(COUNTIF($V$65:V4047,V4047)=COUNTIF($V$65:V9043,V4047),IF(SUMIFS(Y$65:Y9043,V$65:V9043,"="&amp;(V4047))=0,"",SUMIFS(Y$65:Y9043,V$65:V9043,"="&amp;(V4047))),"")</f>
        <v/>
      </c>
    </row>
    <row r="4048" spans="27:31" x14ac:dyDescent="0.2">
      <c r="AA4048" s="20" t="str">
        <f>IF(COUNTIF($V$65:V4048,V4048)=COUNTIF($V$65:V9044,V4048),IF(SUMIFS(W$65:W9044,V$65:V9044,"="&amp;(V4048))=0,"",SUMIFS(W$65:W9044,V$65:V9044,"="&amp;(V4048))),"")</f>
        <v/>
      </c>
      <c r="AB4048" s="21" t="str">
        <f>IF(SUMIFS(X$65:X4144,V$65:V4144,"="&amp;(V4048))=0,"",SUMIFS(X$65:X4144,V$65:V4144,"="&amp;(V4048)))</f>
        <v/>
      </c>
      <c r="AC4048" s="20" t="str">
        <f>IF(COUNTIF($V$65:V4048,V4048)=COUNTIF($V$65:V9044,V4048),IF(SUMIFS(X$65:X9044,V$65:V9044,"="&amp;(V4048))=0,"",SUMIFS(X$65:X9044,V$65:V9044,"="&amp;(V4048))),"")</f>
        <v/>
      </c>
      <c r="AD4048" s="22" t="str">
        <f>IF(SUMIFS(Y$65:Y7044,V$65:V7044,"="&amp;(V4048))=0,"",SUMIFS(Y$65:Y7044,V$65:V7044,"="&amp;(V4048)))</f>
        <v/>
      </c>
      <c r="AE4048" s="20" t="str">
        <f>IF(COUNTIF($V$65:V4048,V4048)=COUNTIF($V$65:V9044,V4048),IF(SUMIFS(Y$65:Y9044,V$65:V9044,"="&amp;(V4048))=0,"",SUMIFS(Y$65:Y9044,V$65:V9044,"="&amp;(V4048))),"")</f>
        <v/>
      </c>
    </row>
    <row r="4049" spans="27:31" x14ac:dyDescent="0.2">
      <c r="AA4049" s="20" t="str">
        <f>IF(COUNTIF($V$65:V4049,V4049)=COUNTIF($V$65:V9045,V4049),IF(SUMIFS(W$65:W9045,V$65:V9045,"="&amp;(V4049))=0,"",SUMIFS(W$65:W9045,V$65:V9045,"="&amp;(V4049))),"")</f>
        <v/>
      </c>
      <c r="AB4049" s="21" t="str">
        <f>IF(SUMIFS(X$65:X4145,V$65:V4145,"="&amp;(V4049))=0,"",SUMIFS(X$65:X4145,V$65:V4145,"="&amp;(V4049)))</f>
        <v/>
      </c>
      <c r="AC4049" s="20" t="str">
        <f>IF(COUNTIF($V$65:V4049,V4049)=COUNTIF($V$65:V9045,V4049),IF(SUMIFS(X$65:X9045,V$65:V9045,"="&amp;(V4049))=0,"",SUMIFS(X$65:X9045,V$65:V9045,"="&amp;(V4049))),"")</f>
        <v/>
      </c>
      <c r="AD4049" s="22" t="str">
        <f>IF(SUMIFS(Y$65:Y7045,V$65:V7045,"="&amp;(V4049))=0,"",SUMIFS(Y$65:Y7045,V$65:V7045,"="&amp;(V4049)))</f>
        <v/>
      </c>
      <c r="AE4049" s="20" t="str">
        <f>IF(COUNTIF($V$65:V4049,V4049)=COUNTIF($V$65:V9045,V4049),IF(SUMIFS(Y$65:Y9045,V$65:V9045,"="&amp;(V4049))=0,"",SUMIFS(Y$65:Y9045,V$65:V9045,"="&amp;(V4049))),"")</f>
        <v/>
      </c>
    </row>
    <row r="4050" spans="27:31" x14ac:dyDescent="0.2">
      <c r="AA4050" s="20" t="str">
        <f>IF(COUNTIF($V$65:V4050,V4050)=COUNTIF($V$65:V9046,V4050),IF(SUMIFS(W$65:W9046,V$65:V9046,"="&amp;(V4050))=0,"",SUMIFS(W$65:W9046,V$65:V9046,"="&amp;(V4050))),"")</f>
        <v/>
      </c>
      <c r="AB4050" s="21" t="str">
        <f>IF(SUMIFS(X$65:X4146,V$65:V4146,"="&amp;(V4050))=0,"",SUMIFS(X$65:X4146,V$65:V4146,"="&amp;(V4050)))</f>
        <v/>
      </c>
      <c r="AC4050" s="20" t="str">
        <f>IF(COUNTIF($V$65:V4050,V4050)=COUNTIF($V$65:V9046,V4050),IF(SUMIFS(X$65:X9046,V$65:V9046,"="&amp;(V4050))=0,"",SUMIFS(X$65:X9046,V$65:V9046,"="&amp;(V4050))),"")</f>
        <v/>
      </c>
      <c r="AD4050" s="22" t="str">
        <f>IF(SUMIFS(Y$65:Y7046,V$65:V7046,"="&amp;(V4050))=0,"",SUMIFS(Y$65:Y7046,V$65:V7046,"="&amp;(V4050)))</f>
        <v/>
      </c>
      <c r="AE4050" s="20" t="str">
        <f>IF(COUNTIF($V$65:V4050,V4050)=COUNTIF($V$65:V9046,V4050),IF(SUMIFS(Y$65:Y9046,V$65:V9046,"="&amp;(V4050))=0,"",SUMIFS(Y$65:Y9046,V$65:V9046,"="&amp;(V4050))),"")</f>
        <v/>
      </c>
    </row>
    <row r="4051" spans="27:31" x14ac:dyDescent="0.2">
      <c r="AA4051" s="20" t="str">
        <f>IF(COUNTIF($V$65:V4051,V4051)=COUNTIF($V$65:V9047,V4051),IF(SUMIFS(W$65:W9047,V$65:V9047,"="&amp;(V4051))=0,"",SUMIFS(W$65:W9047,V$65:V9047,"="&amp;(V4051))),"")</f>
        <v/>
      </c>
      <c r="AB4051" s="21" t="str">
        <f>IF(SUMIFS(X$65:X4147,V$65:V4147,"="&amp;(V4051))=0,"",SUMIFS(X$65:X4147,V$65:V4147,"="&amp;(V4051)))</f>
        <v/>
      </c>
      <c r="AC4051" s="20" t="str">
        <f>IF(COUNTIF($V$65:V4051,V4051)=COUNTIF($V$65:V9047,V4051),IF(SUMIFS(X$65:X9047,V$65:V9047,"="&amp;(V4051))=0,"",SUMIFS(X$65:X9047,V$65:V9047,"="&amp;(V4051))),"")</f>
        <v/>
      </c>
      <c r="AD4051" s="22" t="str">
        <f>IF(SUMIFS(Y$65:Y7047,V$65:V7047,"="&amp;(V4051))=0,"",SUMIFS(Y$65:Y7047,V$65:V7047,"="&amp;(V4051)))</f>
        <v/>
      </c>
      <c r="AE4051" s="20" t="str">
        <f>IF(COUNTIF($V$65:V4051,V4051)=COUNTIF($V$65:V9047,V4051),IF(SUMIFS(Y$65:Y9047,V$65:V9047,"="&amp;(V4051))=0,"",SUMIFS(Y$65:Y9047,V$65:V9047,"="&amp;(V4051))),"")</f>
        <v/>
      </c>
    </row>
    <row r="4052" spans="27:31" x14ac:dyDescent="0.2">
      <c r="AA4052" s="20" t="str">
        <f>IF(COUNTIF($V$65:V4052,V4052)=COUNTIF($V$65:V9048,V4052),IF(SUMIFS(W$65:W9048,V$65:V9048,"="&amp;(V4052))=0,"",SUMIFS(W$65:W9048,V$65:V9048,"="&amp;(V4052))),"")</f>
        <v/>
      </c>
      <c r="AB4052" s="21" t="str">
        <f>IF(SUMIFS(X$65:X4148,V$65:V4148,"="&amp;(V4052))=0,"",SUMIFS(X$65:X4148,V$65:V4148,"="&amp;(V4052)))</f>
        <v/>
      </c>
      <c r="AC4052" s="20" t="str">
        <f>IF(COUNTIF($V$65:V4052,V4052)=COUNTIF($V$65:V9048,V4052),IF(SUMIFS(X$65:X9048,V$65:V9048,"="&amp;(V4052))=0,"",SUMIFS(X$65:X9048,V$65:V9048,"="&amp;(V4052))),"")</f>
        <v/>
      </c>
      <c r="AD4052" s="22" t="str">
        <f>IF(SUMIFS(Y$65:Y7048,V$65:V7048,"="&amp;(V4052))=0,"",SUMIFS(Y$65:Y7048,V$65:V7048,"="&amp;(V4052)))</f>
        <v/>
      </c>
      <c r="AE4052" s="20" t="str">
        <f>IF(COUNTIF($V$65:V4052,V4052)=COUNTIF($V$65:V9048,V4052),IF(SUMIFS(Y$65:Y9048,V$65:V9048,"="&amp;(V4052))=0,"",SUMIFS(Y$65:Y9048,V$65:V9048,"="&amp;(V4052))),"")</f>
        <v/>
      </c>
    </row>
    <row r="4053" spans="27:31" x14ac:dyDescent="0.2">
      <c r="AA4053" s="20" t="str">
        <f>IF(COUNTIF($V$65:V4053,V4053)=COUNTIF($V$65:V9049,V4053),IF(SUMIFS(W$65:W9049,V$65:V9049,"="&amp;(V4053))=0,"",SUMIFS(W$65:W9049,V$65:V9049,"="&amp;(V4053))),"")</f>
        <v/>
      </c>
      <c r="AB4053" s="21" t="str">
        <f>IF(SUMIFS(X$65:X4149,V$65:V4149,"="&amp;(V4053))=0,"",SUMIFS(X$65:X4149,V$65:V4149,"="&amp;(V4053)))</f>
        <v/>
      </c>
      <c r="AC4053" s="20" t="str">
        <f>IF(COUNTIF($V$65:V4053,V4053)=COUNTIF($V$65:V9049,V4053),IF(SUMIFS(X$65:X9049,V$65:V9049,"="&amp;(V4053))=0,"",SUMIFS(X$65:X9049,V$65:V9049,"="&amp;(V4053))),"")</f>
        <v/>
      </c>
      <c r="AD4053" s="22" t="str">
        <f>IF(SUMIFS(Y$65:Y7049,V$65:V7049,"="&amp;(V4053))=0,"",SUMIFS(Y$65:Y7049,V$65:V7049,"="&amp;(V4053)))</f>
        <v/>
      </c>
      <c r="AE4053" s="20" t="str">
        <f>IF(COUNTIF($V$65:V4053,V4053)=COUNTIF($V$65:V9049,V4053),IF(SUMIFS(Y$65:Y9049,V$65:V9049,"="&amp;(V4053))=0,"",SUMIFS(Y$65:Y9049,V$65:V9049,"="&amp;(V4053))),"")</f>
        <v/>
      </c>
    </row>
    <row r="4054" spans="27:31" x14ac:dyDescent="0.2">
      <c r="AA4054" s="20" t="str">
        <f>IF(COUNTIF($V$65:V4054,V4054)=COUNTIF($V$65:V9050,V4054),IF(SUMIFS(W$65:W9050,V$65:V9050,"="&amp;(V4054))=0,"",SUMIFS(W$65:W9050,V$65:V9050,"="&amp;(V4054))),"")</f>
        <v/>
      </c>
      <c r="AB4054" s="21" t="str">
        <f>IF(SUMIFS(X$65:X4150,V$65:V4150,"="&amp;(V4054))=0,"",SUMIFS(X$65:X4150,V$65:V4150,"="&amp;(V4054)))</f>
        <v/>
      </c>
      <c r="AC4054" s="20" t="str">
        <f>IF(COUNTIF($V$65:V4054,V4054)=COUNTIF($V$65:V9050,V4054),IF(SUMIFS(X$65:X9050,V$65:V9050,"="&amp;(V4054))=0,"",SUMIFS(X$65:X9050,V$65:V9050,"="&amp;(V4054))),"")</f>
        <v/>
      </c>
      <c r="AD4054" s="22" t="str">
        <f>IF(SUMIFS(Y$65:Y7050,V$65:V7050,"="&amp;(V4054))=0,"",SUMIFS(Y$65:Y7050,V$65:V7050,"="&amp;(V4054)))</f>
        <v/>
      </c>
      <c r="AE4054" s="20" t="str">
        <f>IF(COUNTIF($V$65:V4054,V4054)=COUNTIF($V$65:V9050,V4054),IF(SUMIFS(Y$65:Y9050,V$65:V9050,"="&amp;(V4054))=0,"",SUMIFS(Y$65:Y9050,V$65:V9050,"="&amp;(V4054))),"")</f>
        <v/>
      </c>
    </row>
    <row r="4055" spans="27:31" x14ac:dyDescent="0.2">
      <c r="AA4055" s="20" t="str">
        <f>IF(COUNTIF($V$65:V4055,V4055)=COUNTIF($V$65:V9051,V4055),IF(SUMIFS(W$65:W9051,V$65:V9051,"="&amp;(V4055))=0,"",SUMIFS(W$65:W9051,V$65:V9051,"="&amp;(V4055))),"")</f>
        <v/>
      </c>
      <c r="AB4055" s="21" t="str">
        <f>IF(SUMIFS(X$65:X4151,V$65:V4151,"="&amp;(V4055))=0,"",SUMIFS(X$65:X4151,V$65:V4151,"="&amp;(V4055)))</f>
        <v/>
      </c>
      <c r="AC4055" s="20" t="str">
        <f>IF(COUNTIF($V$65:V4055,V4055)=COUNTIF($V$65:V9051,V4055),IF(SUMIFS(X$65:X9051,V$65:V9051,"="&amp;(V4055))=0,"",SUMIFS(X$65:X9051,V$65:V9051,"="&amp;(V4055))),"")</f>
        <v/>
      </c>
      <c r="AD4055" s="22" t="str">
        <f>IF(SUMIFS(Y$65:Y7051,V$65:V7051,"="&amp;(V4055))=0,"",SUMIFS(Y$65:Y7051,V$65:V7051,"="&amp;(V4055)))</f>
        <v/>
      </c>
      <c r="AE4055" s="20" t="str">
        <f>IF(COUNTIF($V$65:V4055,V4055)=COUNTIF($V$65:V9051,V4055),IF(SUMIFS(Y$65:Y9051,V$65:V9051,"="&amp;(V4055))=0,"",SUMIFS(Y$65:Y9051,V$65:V9051,"="&amp;(V4055))),"")</f>
        <v/>
      </c>
    </row>
    <row r="4056" spans="27:31" x14ac:dyDescent="0.2">
      <c r="AA4056" s="20" t="str">
        <f>IF(COUNTIF($V$65:V4056,V4056)=COUNTIF($V$65:V9052,V4056),IF(SUMIFS(W$65:W9052,V$65:V9052,"="&amp;(V4056))=0,"",SUMIFS(W$65:W9052,V$65:V9052,"="&amp;(V4056))),"")</f>
        <v/>
      </c>
      <c r="AB4056" s="21" t="str">
        <f>IF(SUMIFS(X$65:X4152,V$65:V4152,"="&amp;(V4056))=0,"",SUMIFS(X$65:X4152,V$65:V4152,"="&amp;(V4056)))</f>
        <v/>
      </c>
      <c r="AC4056" s="20" t="str">
        <f>IF(COUNTIF($V$65:V4056,V4056)=COUNTIF($V$65:V9052,V4056),IF(SUMIFS(X$65:X9052,V$65:V9052,"="&amp;(V4056))=0,"",SUMIFS(X$65:X9052,V$65:V9052,"="&amp;(V4056))),"")</f>
        <v/>
      </c>
      <c r="AD4056" s="22" t="str">
        <f>IF(SUMIFS(Y$65:Y7052,V$65:V7052,"="&amp;(V4056))=0,"",SUMIFS(Y$65:Y7052,V$65:V7052,"="&amp;(V4056)))</f>
        <v/>
      </c>
      <c r="AE4056" s="20" t="str">
        <f>IF(COUNTIF($V$65:V4056,V4056)=COUNTIF($V$65:V9052,V4056),IF(SUMIFS(Y$65:Y9052,V$65:V9052,"="&amp;(V4056))=0,"",SUMIFS(Y$65:Y9052,V$65:V9052,"="&amp;(V4056))),"")</f>
        <v/>
      </c>
    </row>
    <row r="4057" spans="27:31" x14ac:dyDescent="0.2">
      <c r="AA4057" s="20" t="str">
        <f>IF(COUNTIF($V$65:V4057,V4057)=COUNTIF($V$65:V9053,V4057),IF(SUMIFS(W$65:W9053,V$65:V9053,"="&amp;(V4057))=0,"",SUMIFS(W$65:W9053,V$65:V9053,"="&amp;(V4057))),"")</f>
        <v/>
      </c>
      <c r="AB4057" s="21" t="str">
        <f>IF(SUMIFS(X$65:X4153,V$65:V4153,"="&amp;(V4057))=0,"",SUMIFS(X$65:X4153,V$65:V4153,"="&amp;(V4057)))</f>
        <v/>
      </c>
      <c r="AC4057" s="20" t="str">
        <f>IF(COUNTIF($V$65:V4057,V4057)=COUNTIF($V$65:V9053,V4057),IF(SUMIFS(X$65:X9053,V$65:V9053,"="&amp;(V4057))=0,"",SUMIFS(X$65:X9053,V$65:V9053,"="&amp;(V4057))),"")</f>
        <v/>
      </c>
      <c r="AD4057" s="22" t="str">
        <f>IF(SUMIFS(Y$65:Y7053,V$65:V7053,"="&amp;(V4057))=0,"",SUMIFS(Y$65:Y7053,V$65:V7053,"="&amp;(V4057)))</f>
        <v/>
      </c>
      <c r="AE4057" s="20" t="str">
        <f>IF(COUNTIF($V$65:V4057,V4057)=COUNTIF($V$65:V9053,V4057),IF(SUMIFS(Y$65:Y9053,V$65:V9053,"="&amp;(V4057))=0,"",SUMIFS(Y$65:Y9053,V$65:V9053,"="&amp;(V4057))),"")</f>
        <v/>
      </c>
    </row>
    <row r="4058" spans="27:31" x14ac:dyDescent="0.2">
      <c r="AA4058" s="20" t="str">
        <f>IF(COUNTIF($V$65:V4058,V4058)=COUNTIF($V$65:V9054,V4058),IF(SUMIFS(W$65:W9054,V$65:V9054,"="&amp;(V4058))=0,"",SUMIFS(W$65:W9054,V$65:V9054,"="&amp;(V4058))),"")</f>
        <v/>
      </c>
      <c r="AB4058" s="21" t="str">
        <f>IF(SUMIFS(X$65:X4154,V$65:V4154,"="&amp;(V4058))=0,"",SUMIFS(X$65:X4154,V$65:V4154,"="&amp;(V4058)))</f>
        <v/>
      </c>
      <c r="AC4058" s="20" t="str">
        <f>IF(COUNTIF($V$65:V4058,V4058)=COUNTIF($V$65:V9054,V4058),IF(SUMIFS(X$65:X9054,V$65:V9054,"="&amp;(V4058))=0,"",SUMIFS(X$65:X9054,V$65:V9054,"="&amp;(V4058))),"")</f>
        <v/>
      </c>
      <c r="AD4058" s="22" t="str">
        <f>IF(SUMIFS(Y$65:Y7054,V$65:V7054,"="&amp;(V4058))=0,"",SUMIFS(Y$65:Y7054,V$65:V7054,"="&amp;(V4058)))</f>
        <v/>
      </c>
      <c r="AE4058" s="20" t="str">
        <f>IF(COUNTIF($V$65:V4058,V4058)=COUNTIF($V$65:V9054,V4058),IF(SUMIFS(Y$65:Y9054,V$65:V9054,"="&amp;(V4058))=0,"",SUMIFS(Y$65:Y9054,V$65:V9054,"="&amp;(V4058))),"")</f>
        <v/>
      </c>
    </row>
    <row r="4059" spans="27:31" x14ac:dyDescent="0.2">
      <c r="AA4059" s="20" t="str">
        <f>IF(COUNTIF($V$65:V4059,V4059)=COUNTIF($V$65:V9055,V4059),IF(SUMIFS(W$65:W9055,V$65:V9055,"="&amp;(V4059))=0,"",SUMIFS(W$65:W9055,V$65:V9055,"="&amp;(V4059))),"")</f>
        <v/>
      </c>
      <c r="AB4059" s="21" t="str">
        <f>IF(SUMIFS(X$65:X4155,V$65:V4155,"="&amp;(V4059))=0,"",SUMIFS(X$65:X4155,V$65:V4155,"="&amp;(V4059)))</f>
        <v/>
      </c>
      <c r="AC4059" s="20" t="str">
        <f>IF(COUNTIF($V$65:V4059,V4059)=COUNTIF($V$65:V9055,V4059),IF(SUMIFS(X$65:X9055,V$65:V9055,"="&amp;(V4059))=0,"",SUMIFS(X$65:X9055,V$65:V9055,"="&amp;(V4059))),"")</f>
        <v/>
      </c>
      <c r="AD4059" s="22" t="str">
        <f>IF(SUMIFS(Y$65:Y7055,V$65:V7055,"="&amp;(V4059))=0,"",SUMIFS(Y$65:Y7055,V$65:V7055,"="&amp;(V4059)))</f>
        <v/>
      </c>
      <c r="AE4059" s="20" t="str">
        <f>IF(COUNTIF($V$65:V4059,V4059)=COUNTIF($V$65:V9055,V4059),IF(SUMIFS(Y$65:Y9055,V$65:V9055,"="&amp;(V4059))=0,"",SUMIFS(Y$65:Y9055,V$65:V9055,"="&amp;(V4059))),"")</f>
        <v/>
      </c>
    </row>
    <row r="4060" spans="27:31" x14ac:dyDescent="0.2">
      <c r="AA4060" s="20" t="str">
        <f>IF(COUNTIF($V$65:V4060,V4060)=COUNTIF($V$65:V9056,V4060),IF(SUMIFS(W$65:W9056,V$65:V9056,"="&amp;(V4060))=0,"",SUMIFS(W$65:W9056,V$65:V9056,"="&amp;(V4060))),"")</f>
        <v/>
      </c>
      <c r="AB4060" s="21" t="str">
        <f>IF(SUMIFS(X$65:X4156,V$65:V4156,"="&amp;(V4060))=0,"",SUMIFS(X$65:X4156,V$65:V4156,"="&amp;(V4060)))</f>
        <v/>
      </c>
      <c r="AC4060" s="20" t="str">
        <f>IF(COUNTIF($V$65:V4060,V4060)=COUNTIF($V$65:V9056,V4060),IF(SUMIFS(X$65:X9056,V$65:V9056,"="&amp;(V4060))=0,"",SUMIFS(X$65:X9056,V$65:V9056,"="&amp;(V4060))),"")</f>
        <v/>
      </c>
      <c r="AD4060" s="22" t="str">
        <f>IF(SUMIFS(Y$65:Y7056,V$65:V7056,"="&amp;(V4060))=0,"",SUMIFS(Y$65:Y7056,V$65:V7056,"="&amp;(V4060)))</f>
        <v/>
      </c>
      <c r="AE4060" s="20" t="str">
        <f>IF(COUNTIF($V$65:V4060,V4060)=COUNTIF($V$65:V9056,V4060),IF(SUMIFS(Y$65:Y9056,V$65:V9056,"="&amp;(V4060))=0,"",SUMIFS(Y$65:Y9056,V$65:V9056,"="&amp;(V4060))),"")</f>
        <v/>
      </c>
    </row>
    <row r="4061" spans="27:31" x14ac:dyDescent="0.2">
      <c r="AA4061" s="20" t="str">
        <f>IF(COUNTIF($V$65:V4061,V4061)=COUNTIF($V$65:V9057,V4061),IF(SUMIFS(W$65:W9057,V$65:V9057,"="&amp;(V4061))=0,"",SUMIFS(W$65:W9057,V$65:V9057,"="&amp;(V4061))),"")</f>
        <v/>
      </c>
      <c r="AB4061" s="21" t="str">
        <f>IF(SUMIFS(X$65:X4157,V$65:V4157,"="&amp;(V4061))=0,"",SUMIFS(X$65:X4157,V$65:V4157,"="&amp;(V4061)))</f>
        <v/>
      </c>
      <c r="AC4061" s="20" t="str">
        <f>IF(COUNTIF($V$65:V4061,V4061)=COUNTIF($V$65:V9057,V4061),IF(SUMIFS(X$65:X9057,V$65:V9057,"="&amp;(V4061))=0,"",SUMIFS(X$65:X9057,V$65:V9057,"="&amp;(V4061))),"")</f>
        <v/>
      </c>
      <c r="AD4061" s="22" t="str">
        <f>IF(SUMIFS(Y$65:Y7057,V$65:V7057,"="&amp;(V4061))=0,"",SUMIFS(Y$65:Y7057,V$65:V7057,"="&amp;(V4061)))</f>
        <v/>
      </c>
      <c r="AE4061" s="20" t="str">
        <f>IF(COUNTIF($V$65:V4061,V4061)=COUNTIF($V$65:V9057,V4061),IF(SUMIFS(Y$65:Y9057,V$65:V9057,"="&amp;(V4061))=0,"",SUMIFS(Y$65:Y9057,V$65:V9057,"="&amp;(V4061))),"")</f>
        <v/>
      </c>
    </row>
    <row r="4062" spans="27:31" x14ac:dyDescent="0.2">
      <c r="AA4062" s="20" t="str">
        <f>IF(COUNTIF($V$65:V4062,V4062)=COUNTIF($V$65:V9058,V4062),IF(SUMIFS(W$65:W9058,V$65:V9058,"="&amp;(V4062))=0,"",SUMIFS(W$65:W9058,V$65:V9058,"="&amp;(V4062))),"")</f>
        <v/>
      </c>
      <c r="AB4062" s="21" t="str">
        <f>IF(SUMIFS(X$65:X4158,V$65:V4158,"="&amp;(V4062))=0,"",SUMIFS(X$65:X4158,V$65:V4158,"="&amp;(V4062)))</f>
        <v/>
      </c>
      <c r="AC4062" s="20" t="str">
        <f>IF(COUNTIF($V$65:V4062,V4062)=COUNTIF($V$65:V9058,V4062),IF(SUMIFS(X$65:X9058,V$65:V9058,"="&amp;(V4062))=0,"",SUMIFS(X$65:X9058,V$65:V9058,"="&amp;(V4062))),"")</f>
        <v/>
      </c>
      <c r="AD4062" s="22" t="str">
        <f>IF(SUMIFS(Y$65:Y7058,V$65:V7058,"="&amp;(V4062))=0,"",SUMIFS(Y$65:Y7058,V$65:V7058,"="&amp;(V4062)))</f>
        <v/>
      </c>
      <c r="AE4062" s="20" t="str">
        <f>IF(COUNTIF($V$65:V4062,V4062)=COUNTIF($V$65:V9058,V4062),IF(SUMIFS(Y$65:Y9058,V$65:V9058,"="&amp;(V4062))=0,"",SUMIFS(Y$65:Y9058,V$65:V9058,"="&amp;(V4062))),"")</f>
        <v/>
      </c>
    </row>
    <row r="4063" spans="27:31" x14ac:dyDescent="0.2">
      <c r="AA4063" s="20" t="str">
        <f>IF(COUNTIF($V$65:V4063,V4063)=COUNTIF($V$65:V9059,V4063),IF(SUMIFS(W$65:W9059,V$65:V9059,"="&amp;(V4063))=0,"",SUMIFS(W$65:W9059,V$65:V9059,"="&amp;(V4063))),"")</f>
        <v/>
      </c>
      <c r="AB4063" s="21" t="str">
        <f>IF(SUMIFS(X$65:X4159,V$65:V4159,"="&amp;(V4063))=0,"",SUMIFS(X$65:X4159,V$65:V4159,"="&amp;(V4063)))</f>
        <v/>
      </c>
      <c r="AC4063" s="20" t="str">
        <f>IF(COUNTIF($V$65:V4063,V4063)=COUNTIF($V$65:V9059,V4063),IF(SUMIFS(X$65:X9059,V$65:V9059,"="&amp;(V4063))=0,"",SUMIFS(X$65:X9059,V$65:V9059,"="&amp;(V4063))),"")</f>
        <v/>
      </c>
      <c r="AD4063" s="22" t="str">
        <f>IF(SUMIFS(Y$65:Y7059,V$65:V7059,"="&amp;(V4063))=0,"",SUMIFS(Y$65:Y7059,V$65:V7059,"="&amp;(V4063)))</f>
        <v/>
      </c>
      <c r="AE4063" s="20" t="str">
        <f>IF(COUNTIF($V$65:V4063,V4063)=COUNTIF($V$65:V9059,V4063),IF(SUMIFS(Y$65:Y9059,V$65:V9059,"="&amp;(V4063))=0,"",SUMIFS(Y$65:Y9059,V$65:V9059,"="&amp;(V4063))),"")</f>
        <v/>
      </c>
    </row>
    <row r="4064" spans="27:31" x14ac:dyDescent="0.2">
      <c r="AA4064" s="20" t="str">
        <f>IF(COUNTIF($V$65:V4064,V4064)=COUNTIF($V$65:V9060,V4064),IF(SUMIFS(W$65:W9060,V$65:V9060,"="&amp;(V4064))=0,"",SUMIFS(W$65:W9060,V$65:V9060,"="&amp;(V4064))),"")</f>
        <v/>
      </c>
      <c r="AB4064" s="21" t="str">
        <f>IF(SUMIFS(X$65:X4160,V$65:V4160,"="&amp;(V4064))=0,"",SUMIFS(X$65:X4160,V$65:V4160,"="&amp;(V4064)))</f>
        <v/>
      </c>
      <c r="AC4064" s="20" t="str">
        <f>IF(COUNTIF($V$65:V4064,V4064)=COUNTIF($V$65:V9060,V4064),IF(SUMIFS(X$65:X9060,V$65:V9060,"="&amp;(V4064))=0,"",SUMIFS(X$65:X9060,V$65:V9060,"="&amp;(V4064))),"")</f>
        <v/>
      </c>
      <c r="AD4064" s="22" t="str">
        <f>IF(SUMIFS(Y$65:Y7060,V$65:V7060,"="&amp;(V4064))=0,"",SUMIFS(Y$65:Y7060,V$65:V7060,"="&amp;(V4064)))</f>
        <v/>
      </c>
      <c r="AE4064" s="20" t="str">
        <f>IF(COUNTIF($V$65:V4064,V4064)=COUNTIF($V$65:V9060,V4064),IF(SUMIFS(Y$65:Y9060,V$65:V9060,"="&amp;(V4064))=0,"",SUMIFS(Y$65:Y9060,V$65:V9060,"="&amp;(V4064))),"")</f>
        <v/>
      </c>
    </row>
    <row r="4065" spans="27:31" x14ac:dyDescent="0.2">
      <c r="AA4065" s="20" t="str">
        <f>IF(COUNTIF($V$65:V4065,V4065)=COUNTIF($V$65:V9061,V4065),IF(SUMIFS(W$65:W9061,V$65:V9061,"="&amp;(V4065))=0,"",SUMIFS(W$65:W9061,V$65:V9061,"="&amp;(V4065))),"")</f>
        <v/>
      </c>
      <c r="AB4065" s="21" t="str">
        <f>IF(SUMIFS(X$65:X4161,V$65:V4161,"="&amp;(V4065))=0,"",SUMIFS(X$65:X4161,V$65:V4161,"="&amp;(V4065)))</f>
        <v/>
      </c>
      <c r="AC4065" s="20" t="str">
        <f>IF(COUNTIF($V$65:V4065,V4065)=COUNTIF($V$65:V9061,V4065),IF(SUMIFS(X$65:X9061,V$65:V9061,"="&amp;(V4065))=0,"",SUMIFS(X$65:X9061,V$65:V9061,"="&amp;(V4065))),"")</f>
        <v/>
      </c>
      <c r="AD4065" s="22" t="str">
        <f>IF(SUMIFS(Y$65:Y7061,V$65:V7061,"="&amp;(V4065))=0,"",SUMIFS(Y$65:Y7061,V$65:V7061,"="&amp;(V4065)))</f>
        <v/>
      </c>
      <c r="AE4065" s="20" t="str">
        <f>IF(COUNTIF($V$65:V4065,V4065)=COUNTIF($V$65:V9061,V4065),IF(SUMIFS(Y$65:Y9061,V$65:V9061,"="&amp;(V4065))=0,"",SUMIFS(Y$65:Y9061,V$65:V9061,"="&amp;(V4065))),"")</f>
        <v/>
      </c>
    </row>
    <row r="4066" spans="27:31" x14ac:dyDescent="0.2">
      <c r="AA4066" s="20" t="str">
        <f>IF(COUNTIF($V$65:V4066,V4066)=COUNTIF($V$65:V9062,V4066),IF(SUMIFS(W$65:W9062,V$65:V9062,"="&amp;(V4066))=0,"",SUMIFS(W$65:W9062,V$65:V9062,"="&amp;(V4066))),"")</f>
        <v/>
      </c>
      <c r="AB4066" s="21" t="str">
        <f>IF(SUMIFS(X$65:X4162,V$65:V4162,"="&amp;(V4066))=0,"",SUMIFS(X$65:X4162,V$65:V4162,"="&amp;(V4066)))</f>
        <v/>
      </c>
      <c r="AC4066" s="20" t="str">
        <f>IF(COUNTIF($V$65:V4066,V4066)=COUNTIF($V$65:V9062,V4066),IF(SUMIFS(X$65:X9062,V$65:V9062,"="&amp;(V4066))=0,"",SUMIFS(X$65:X9062,V$65:V9062,"="&amp;(V4066))),"")</f>
        <v/>
      </c>
      <c r="AD4066" s="22" t="str">
        <f>IF(SUMIFS(Y$65:Y7062,V$65:V7062,"="&amp;(V4066))=0,"",SUMIFS(Y$65:Y7062,V$65:V7062,"="&amp;(V4066)))</f>
        <v/>
      </c>
      <c r="AE4066" s="20" t="str">
        <f>IF(COUNTIF($V$65:V4066,V4066)=COUNTIF($V$65:V9062,V4066),IF(SUMIFS(Y$65:Y9062,V$65:V9062,"="&amp;(V4066))=0,"",SUMIFS(Y$65:Y9062,V$65:V9062,"="&amp;(V4066))),"")</f>
        <v/>
      </c>
    </row>
    <row r="4067" spans="27:31" x14ac:dyDescent="0.2">
      <c r="AA4067" s="20" t="str">
        <f>IF(COUNTIF($V$65:V4067,V4067)=COUNTIF($V$65:V9063,V4067),IF(SUMIFS(W$65:W9063,V$65:V9063,"="&amp;(V4067))=0,"",SUMIFS(W$65:W9063,V$65:V9063,"="&amp;(V4067))),"")</f>
        <v/>
      </c>
      <c r="AB4067" s="21" t="str">
        <f>IF(SUMIFS(X$65:X4163,V$65:V4163,"="&amp;(V4067))=0,"",SUMIFS(X$65:X4163,V$65:V4163,"="&amp;(V4067)))</f>
        <v/>
      </c>
      <c r="AC4067" s="20" t="str">
        <f>IF(COUNTIF($V$65:V4067,V4067)=COUNTIF($V$65:V9063,V4067),IF(SUMIFS(X$65:X9063,V$65:V9063,"="&amp;(V4067))=0,"",SUMIFS(X$65:X9063,V$65:V9063,"="&amp;(V4067))),"")</f>
        <v/>
      </c>
      <c r="AD4067" s="22" t="str">
        <f>IF(SUMIFS(Y$65:Y7063,V$65:V7063,"="&amp;(V4067))=0,"",SUMIFS(Y$65:Y7063,V$65:V7063,"="&amp;(V4067)))</f>
        <v/>
      </c>
      <c r="AE4067" s="20" t="str">
        <f>IF(COUNTIF($V$65:V4067,V4067)=COUNTIF($V$65:V9063,V4067),IF(SUMIFS(Y$65:Y9063,V$65:V9063,"="&amp;(V4067))=0,"",SUMIFS(Y$65:Y9063,V$65:V9063,"="&amp;(V4067))),"")</f>
        <v/>
      </c>
    </row>
    <row r="4068" spans="27:31" x14ac:dyDescent="0.2">
      <c r="AA4068" s="20" t="str">
        <f>IF(COUNTIF($V$65:V4068,V4068)=COUNTIF($V$65:V9064,V4068),IF(SUMIFS(W$65:W9064,V$65:V9064,"="&amp;(V4068))=0,"",SUMIFS(W$65:W9064,V$65:V9064,"="&amp;(V4068))),"")</f>
        <v/>
      </c>
      <c r="AB4068" s="21" t="str">
        <f>IF(SUMIFS(X$65:X4164,V$65:V4164,"="&amp;(V4068))=0,"",SUMIFS(X$65:X4164,V$65:V4164,"="&amp;(V4068)))</f>
        <v/>
      </c>
      <c r="AC4068" s="20" t="str">
        <f>IF(COUNTIF($V$65:V4068,V4068)=COUNTIF($V$65:V9064,V4068),IF(SUMIFS(X$65:X9064,V$65:V9064,"="&amp;(V4068))=0,"",SUMIFS(X$65:X9064,V$65:V9064,"="&amp;(V4068))),"")</f>
        <v/>
      </c>
      <c r="AD4068" s="22" t="str">
        <f>IF(SUMIFS(Y$65:Y7064,V$65:V7064,"="&amp;(V4068))=0,"",SUMIFS(Y$65:Y7064,V$65:V7064,"="&amp;(V4068)))</f>
        <v/>
      </c>
      <c r="AE4068" s="20" t="str">
        <f>IF(COUNTIF($V$65:V4068,V4068)=COUNTIF($V$65:V9064,V4068),IF(SUMIFS(Y$65:Y9064,V$65:V9064,"="&amp;(V4068))=0,"",SUMIFS(Y$65:Y9064,V$65:V9064,"="&amp;(V4068))),"")</f>
        <v/>
      </c>
    </row>
    <row r="4069" spans="27:31" x14ac:dyDescent="0.2">
      <c r="AA4069" s="20" t="str">
        <f>IF(COUNTIF($V$65:V4069,V4069)=COUNTIF($V$65:V9065,V4069),IF(SUMIFS(W$65:W9065,V$65:V9065,"="&amp;(V4069))=0,"",SUMIFS(W$65:W9065,V$65:V9065,"="&amp;(V4069))),"")</f>
        <v/>
      </c>
      <c r="AB4069" s="21" t="str">
        <f>IF(SUMIFS(X$65:X4165,V$65:V4165,"="&amp;(V4069))=0,"",SUMIFS(X$65:X4165,V$65:V4165,"="&amp;(V4069)))</f>
        <v/>
      </c>
      <c r="AC4069" s="20" t="str">
        <f>IF(COUNTIF($V$65:V4069,V4069)=COUNTIF($V$65:V9065,V4069),IF(SUMIFS(X$65:X9065,V$65:V9065,"="&amp;(V4069))=0,"",SUMIFS(X$65:X9065,V$65:V9065,"="&amp;(V4069))),"")</f>
        <v/>
      </c>
      <c r="AD4069" s="22" t="str">
        <f>IF(SUMIFS(Y$65:Y7065,V$65:V7065,"="&amp;(V4069))=0,"",SUMIFS(Y$65:Y7065,V$65:V7065,"="&amp;(V4069)))</f>
        <v/>
      </c>
      <c r="AE4069" s="20" t="str">
        <f>IF(COUNTIF($V$65:V4069,V4069)=COUNTIF($V$65:V9065,V4069),IF(SUMIFS(Y$65:Y9065,V$65:V9065,"="&amp;(V4069))=0,"",SUMIFS(Y$65:Y9065,V$65:V9065,"="&amp;(V4069))),"")</f>
        <v/>
      </c>
    </row>
    <row r="4070" spans="27:31" x14ac:dyDescent="0.2">
      <c r="AA4070" s="20" t="str">
        <f>IF(COUNTIF($V$65:V4070,V4070)=COUNTIF($V$65:V9066,V4070),IF(SUMIFS(W$65:W9066,V$65:V9066,"="&amp;(V4070))=0,"",SUMIFS(W$65:W9066,V$65:V9066,"="&amp;(V4070))),"")</f>
        <v/>
      </c>
      <c r="AB4070" s="21" t="str">
        <f>IF(SUMIFS(X$65:X4166,V$65:V4166,"="&amp;(V4070))=0,"",SUMIFS(X$65:X4166,V$65:V4166,"="&amp;(V4070)))</f>
        <v/>
      </c>
      <c r="AC4070" s="20" t="str">
        <f>IF(COUNTIF($V$65:V4070,V4070)=COUNTIF($V$65:V9066,V4070),IF(SUMIFS(X$65:X9066,V$65:V9066,"="&amp;(V4070))=0,"",SUMIFS(X$65:X9066,V$65:V9066,"="&amp;(V4070))),"")</f>
        <v/>
      </c>
      <c r="AD4070" s="22" t="str">
        <f>IF(SUMIFS(Y$65:Y7066,V$65:V7066,"="&amp;(V4070))=0,"",SUMIFS(Y$65:Y7066,V$65:V7066,"="&amp;(V4070)))</f>
        <v/>
      </c>
      <c r="AE4070" s="20" t="str">
        <f>IF(COUNTIF($V$65:V4070,V4070)=COUNTIF($V$65:V9066,V4070),IF(SUMIFS(Y$65:Y9066,V$65:V9066,"="&amp;(V4070))=0,"",SUMIFS(Y$65:Y9066,V$65:V9066,"="&amp;(V4070))),"")</f>
        <v/>
      </c>
    </row>
    <row r="4071" spans="27:31" x14ac:dyDescent="0.2">
      <c r="AA4071" s="20" t="str">
        <f>IF(COUNTIF($V$65:V4071,V4071)=COUNTIF($V$65:V9067,V4071),IF(SUMIFS(W$65:W9067,V$65:V9067,"="&amp;(V4071))=0,"",SUMIFS(W$65:W9067,V$65:V9067,"="&amp;(V4071))),"")</f>
        <v/>
      </c>
      <c r="AB4071" s="21" t="str">
        <f>IF(SUMIFS(X$65:X4167,V$65:V4167,"="&amp;(V4071))=0,"",SUMIFS(X$65:X4167,V$65:V4167,"="&amp;(V4071)))</f>
        <v/>
      </c>
      <c r="AC4071" s="20" t="str">
        <f>IF(COUNTIF($V$65:V4071,V4071)=COUNTIF($V$65:V9067,V4071),IF(SUMIFS(X$65:X9067,V$65:V9067,"="&amp;(V4071))=0,"",SUMIFS(X$65:X9067,V$65:V9067,"="&amp;(V4071))),"")</f>
        <v/>
      </c>
      <c r="AD4071" s="22" t="str">
        <f>IF(SUMIFS(Y$65:Y7067,V$65:V7067,"="&amp;(V4071))=0,"",SUMIFS(Y$65:Y7067,V$65:V7067,"="&amp;(V4071)))</f>
        <v/>
      </c>
      <c r="AE4071" s="20" t="str">
        <f>IF(COUNTIF($V$65:V4071,V4071)=COUNTIF($V$65:V9067,V4071),IF(SUMIFS(Y$65:Y9067,V$65:V9067,"="&amp;(V4071))=0,"",SUMIFS(Y$65:Y9067,V$65:V9067,"="&amp;(V4071))),"")</f>
        <v/>
      </c>
    </row>
    <row r="4072" spans="27:31" x14ac:dyDescent="0.2">
      <c r="AA4072" s="20" t="str">
        <f>IF(COUNTIF($V$65:V4072,V4072)=COUNTIF($V$65:V9068,V4072),IF(SUMIFS(W$65:W9068,V$65:V9068,"="&amp;(V4072))=0,"",SUMIFS(W$65:W9068,V$65:V9068,"="&amp;(V4072))),"")</f>
        <v/>
      </c>
      <c r="AB4072" s="21" t="str">
        <f>IF(SUMIFS(X$65:X4168,V$65:V4168,"="&amp;(V4072))=0,"",SUMIFS(X$65:X4168,V$65:V4168,"="&amp;(V4072)))</f>
        <v/>
      </c>
      <c r="AC4072" s="20" t="str">
        <f>IF(COUNTIF($V$65:V4072,V4072)=COUNTIF($V$65:V9068,V4072),IF(SUMIFS(X$65:X9068,V$65:V9068,"="&amp;(V4072))=0,"",SUMIFS(X$65:X9068,V$65:V9068,"="&amp;(V4072))),"")</f>
        <v/>
      </c>
      <c r="AD4072" s="22" t="str">
        <f>IF(SUMIFS(Y$65:Y7068,V$65:V7068,"="&amp;(V4072))=0,"",SUMIFS(Y$65:Y7068,V$65:V7068,"="&amp;(V4072)))</f>
        <v/>
      </c>
      <c r="AE4072" s="20" t="str">
        <f>IF(COUNTIF($V$65:V4072,V4072)=COUNTIF($V$65:V9068,V4072),IF(SUMIFS(Y$65:Y9068,V$65:V9068,"="&amp;(V4072))=0,"",SUMIFS(Y$65:Y9068,V$65:V9068,"="&amp;(V4072))),"")</f>
        <v/>
      </c>
    </row>
    <row r="4073" spans="27:31" x14ac:dyDescent="0.2">
      <c r="AA4073" s="20" t="str">
        <f>IF(COUNTIF($V$65:V4073,V4073)=COUNTIF($V$65:V9069,V4073),IF(SUMIFS(W$65:W9069,V$65:V9069,"="&amp;(V4073))=0,"",SUMIFS(W$65:W9069,V$65:V9069,"="&amp;(V4073))),"")</f>
        <v/>
      </c>
      <c r="AB4073" s="21" t="str">
        <f>IF(SUMIFS(X$65:X4169,V$65:V4169,"="&amp;(V4073))=0,"",SUMIFS(X$65:X4169,V$65:V4169,"="&amp;(V4073)))</f>
        <v/>
      </c>
      <c r="AC4073" s="20" t="str">
        <f>IF(COUNTIF($V$65:V4073,V4073)=COUNTIF($V$65:V9069,V4073),IF(SUMIFS(X$65:X9069,V$65:V9069,"="&amp;(V4073))=0,"",SUMIFS(X$65:X9069,V$65:V9069,"="&amp;(V4073))),"")</f>
        <v/>
      </c>
      <c r="AD4073" s="22" t="str">
        <f>IF(SUMIFS(Y$65:Y7069,V$65:V7069,"="&amp;(V4073))=0,"",SUMIFS(Y$65:Y7069,V$65:V7069,"="&amp;(V4073)))</f>
        <v/>
      </c>
      <c r="AE4073" s="20" t="str">
        <f>IF(COUNTIF($V$65:V4073,V4073)=COUNTIF($V$65:V9069,V4073),IF(SUMIFS(Y$65:Y9069,V$65:V9069,"="&amp;(V4073))=0,"",SUMIFS(Y$65:Y9069,V$65:V9069,"="&amp;(V4073))),"")</f>
        <v/>
      </c>
    </row>
    <row r="4074" spans="27:31" x14ac:dyDescent="0.2">
      <c r="AA4074" s="20" t="str">
        <f>IF(COUNTIF($V$65:V4074,V4074)=COUNTIF($V$65:V9070,V4074),IF(SUMIFS(W$65:W9070,V$65:V9070,"="&amp;(V4074))=0,"",SUMIFS(W$65:W9070,V$65:V9070,"="&amp;(V4074))),"")</f>
        <v/>
      </c>
      <c r="AB4074" s="21" t="str">
        <f>IF(SUMIFS(X$65:X4170,V$65:V4170,"="&amp;(V4074))=0,"",SUMIFS(X$65:X4170,V$65:V4170,"="&amp;(V4074)))</f>
        <v/>
      </c>
      <c r="AC4074" s="20" t="str">
        <f>IF(COUNTIF($V$65:V4074,V4074)=COUNTIF($V$65:V9070,V4074),IF(SUMIFS(X$65:X9070,V$65:V9070,"="&amp;(V4074))=0,"",SUMIFS(X$65:X9070,V$65:V9070,"="&amp;(V4074))),"")</f>
        <v/>
      </c>
      <c r="AD4074" s="22" t="str">
        <f>IF(SUMIFS(Y$65:Y7070,V$65:V7070,"="&amp;(V4074))=0,"",SUMIFS(Y$65:Y7070,V$65:V7070,"="&amp;(V4074)))</f>
        <v/>
      </c>
      <c r="AE4074" s="20" t="str">
        <f>IF(COUNTIF($V$65:V4074,V4074)=COUNTIF($V$65:V9070,V4074),IF(SUMIFS(Y$65:Y9070,V$65:V9070,"="&amp;(V4074))=0,"",SUMIFS(Y$65:Y9070,V$65:V9070,"="&amp;(V4074))),"")</f>
        <v/>
      </c>
    </row>
    <row r="4075" spans="27:31" x14ac:dyDescent="0.2">
      <c r="AA4075" s="20" t="str">
        <f>IF(COUNTIF($V$65:V4075,V4075)=COUNTIF($V$65:V9071,V4075),IF(SUMIFS(W$65:W9071,V$65:V9071,"="&amp;(V4075))=0,"",SUMIFS(W$65:W9071,V$65:V9071,"="&amp;(V4075))),"")</f>
        <v/>
      </c>
      <c r="AB4075" s="21" t="str">
        <f>IF(SUMIFS(X$65:X4171,V$65:V4171,"="&amp;(V4075))=0,"",SUMIFS(X$65:X4171,V$65:V4171,"="&amp;(V4075)))</f>
        <v/>
      </c>
      <c r="AC4075" s="20" t="str">
        <f>IF(COUNTIF($V$65:V4075,V4075)=COUNTIF($V$65:V9071,V4075),IF(SUMIFS(X$65:X9071,V$65:V9071,"="&amp;(V4075))=0,"",SUMIFS(X$65:X9071,V$65:V9071,"="&amp;(V4075))),"")</f>
        <v/>
      </c>
      <c r="AD4075" s="22" t="str">
        <f>IF(SUMIFS(Y$65:Y7071,V$65:V7071,"="&amp;(V4075))=0,"",SUMIFS(Y$65:Y7071,V$65:V7071,"="&amp;(V4075)))</f>
        <v/>
      </c>
      <c r="AE4075" s="20" t="str">
        <f>IF(COUNTIF($V$65:V4075,V4075)=COUNTIF($V$65:V9071,V4075),IF(SUMIFS(Y$65:Y9071,V$65:V9071,"="&amp;(V4075))=0,"",SUMIFS(Y$65:Y9071,V$65:V9071,"="&amp;(V4075))),"")</f>
        <v/>
      </c>
    </row>
    <row r="4076" spans="27:31" x14ac:dyDescent="0.2">
      <c r="AA4076" s="20" t="str">
        <f>IF(COUNTIF($V$65:V4076,V4076)=COUNTIF($V$65:V9072,V4076),IF(SUMIFS(W$65:W9072,V$65:V9072,"="&amp;(V4076))=0,"",SUMIFS(W$65:W9072,V$65:V9072,"="&amp;(V4076))),"")</f>
        <v/>
      </c>
      <c r="AB4076" s="21" t="str">
        <f>IF(SUMIFS(X$65:X4172,V$65:V4172,"="&amp;(V4076))=0,"",SUMIFS(X$65:X4172,V$65:V4172,"="&amp;(V4076)))</f>
        <v/>
      </c>
      <c r="AC4076" s="20" t="str">
        <f>IF(COUNTIF($V$65:V4076,V4076)=COUNTIF($V$65:V9072,V4076),IF(SUMIFS(X$65:X9072,V$65:V9072,"="&amp;(V4076))=0,"",SUMIFS(X$65:X9072,V$65:V9072,"="&amp;(V4076))),"")</f>
        <v/>
      </c>
      <c r="AD4076" s="22" t="str">
        <f>IF(SUMIFS(Y$65:Y7072,V$65:V7072,"="&amp;(V4076))=0,"",SUMIFS(Y$65:Y7072,V$65:V7072,"="&amp;(V4076)))</f>
        <v/>
      </c>
      <c r="AE4076" s="20" t="str">
        <f>IF(COUNTIF($V$65:V4076,V4076)=COUNTIF($V$65:V9072,V4076),IF(SUMIFS(Y$65:Y9072,V$65:V9072,"="&amp;(V4076))=0,"",SUMIFS(Y$65:Y9072,V$65:V9072,"="&amp;(V4076))),"")</f>
        <v/>
      </c>
    </row>
    <row r="4077" spans="27:31" x14ac:dyDescent="0.2">
      <c r="AA4077" s="20" t="str">
        <f>IF(COUNTIF($V$65:V4077,V4077)=COUNTIF($V$65:V9073,V4077),IF(SUMIFS(W$65:W9073,V$65:V9073,"="&amp;(V4077))=0,"",SUMIFS(W$65:W9073,V$65:V9073,"="&amp;(V4077))),"")</f>
        <v/>
      </c>
      <c r="AB4077" s="21" t="str">
        <f>IF(SUMIFS(X$65:X4173,V$65:V4173,"="&amp;(V4077))=0,"",SUMIFS(X$65:X4173,V$65:V4173,"="&amp;(V4077)))</f>
        <v/>
      </c>
      <c r="AC4077" s="20" t="str">
        <f>IF(COUNTIF($V$65:V4077,V4077)=COUNTIF($V$65:V9073,V4077),IF(SUMIFS(X$65:X9073,V$65:V9073,"="&amp;(V4077))=0,"",SUMIFS(X$65:X9073,V$65:V9073,"="&amp;(V4077))),"")</f>
        <v/>
      </c>
      <c r="AD4077" s="22" t="str">
        <f>IF(SUMIFS(Y$65:Y7073,V$65:V7073,"="&amp;(V4077))=0,"",SUMIFS(Y$65:Y7073,V$65:V7073,"="&amp;(V4077)))</f>
        <v/>
      </c>
      <c r="AE4077" s="20" t="str">
        <f>IF(COUNTIF($V$65:V4077,V4077)=COUNTIF($V$65:V9073,V4077),IF(SUMIFS(Y$65:Y9073,V$65:V9073,"="&amp;(V4077))=0,"",SUMIFS(Y$65:Y9073,V$65:V9073,"="&amp;(V4077))),"")</f>
        <v/>
      </c>
    </row>
    <row r="4078" spans="27:31" x14ac:dyDescent="0.2">
      <c r="AA4078" s="20" t="str">
        <f>IF(COUNTIF($V$65:V4078,V4078)=COUNTIF($V$65:V9074,V4078),IF(SUMIFS(W$65:W9074,V$65:V9074,"="&amp;(V4078))=0,"",SUMIFS(W$65:W9074,V$65:V9074,"="&amp;(V4078))),"")</f>
        <v/>
      </c>
      <c r="AB4078" s="21" t="str">
        <f>IF(SUMIFS(X$65:X4174,V$65:V4174,"="&amp;(V4078))=0,"",SUMIFS(X$65:X4174,V$65:V4174,"="&amp;(V4078)))</f>
        <v/>
      </c>
      <c r="AC4078" s="20" t="str">
        <f>IF(COUNTIF($V$65:V4078,V4078)=COUNTIF($V$65:V9074,V4078),IF(SUMIFS(X$65:X9074,V$65:V9074,"="&amp;(V4078))=0,"",SUMIFS(X$65:X9074,V$65:V9074,"="&amp;(V4078))),"")</f>
        <v/>
      </c>
      <c r="AD4078" s="22" t="str">
        <f>IF(SUMIFS(Y$65:Y7074,V$65:V7074,"="&amp;(V4078))=0,"",SUMIFS(Y$65:Y7074,V$65:V7074,"="&amp;(V4078)))</f>
        <v/>
      </c>
      <c r="AE4078" s="20" t="str">
        <f>IF(COUNTIF($V$65:V4078,V4078)=COUNTIF($V$65:V9074,V4078),IF(SUMIFS(Y$65:Y9074,V$65:V9074,"="&amp;(V4078))=0,"",SUMIFS(Y$65:Y9074,V$65:V9074,"="&amp;(V4078))),"")</f>
        <v/>
      </c>
    </row>
    <row r="4079" spans="27:31" x14ac:dyDescent="0.2">
      <c r="AA4079" s="20" t="str">
        <f>IF(COUNTIF($V$65:V4079,V4079)=COUNTIF($V$65:V9075,V4079),IF(SUMIFS(W$65:W9075,V$65:V9075,"="&amp;(V4079))=0,"",SUMIFS(W$65:W9075,V$65:V9075,"="&amp;(V4079))),"")</f>
        <v/>
      </c>
      <c r="AB4079" s="21" t="str">
        <f>IF(SUMIFS(X$65:X4175,V$65:V4175,"="&amp;(V4079))=0,"",SUMIFS(X$65:X4175,V$65:V4175,"="&amp;(V4079)))</f>
        <v/>
      </c>
      <c r="AC4079" s="20" t="str">
        <f>IF(COUNTIF($V$65:V4079,V4079)=COUNTIF($V$65:V9075,V4079),IF(SUMIFS(X$65:X9075,V$65:V9075,"="&amp;(V4079))=0,"",SUMIFS(X$65:X9075,V$65:V9075,"="&amp;(V4079))),"")</f>
        <v/>
      </c>
      <c r="AD4079" s="22" t="str">
        <f>IF(SUMIFS(Y$65:Y7075,V$65:V7075,"="&amp;(V4079))=0,"",SUMIFS(Y$65:Y7075,V$65:V7075,"="&amp;(V4079)))</f>
        <v/>
      </c>
      <c r="AE4079" s="20" t="str">
        <f>IF(COUNTIF($V$65:V4079,V4079)=COUNTIF($V$65:V9075,V4079),IF(SUMIFS(Y$65:Y9075,V$65:V9075,"="&amp;(V4079))=0,"",SUMIFS(Y$65:Y9075,V$65:V9075,"="&amp;(V4079))),"")</f>
        <v/>
      </c>
    </row>
    <row r="4080" spans="27:31" x14ac:dyDescent="0.2">
      <c r="AA4080" s="20" t="str">
        <f>IF(COUNTIF($V$65:V4080,V4080)=COUNTIF($V$65:V9076,V4080),IF(SUMIFS(W$65:W9076,V$65:V9076,"="&amp;(V4080))=0,"",SUMIFS(W$65:W9076,V$65:V9076,"="&amp;(V4080))),"")</f>
        <v/>
      </c>
      <c r="AB4080" s="21" t="str">
        <f>IF(SUMIFS(X$65:X4176,V$65:V4176,"="&amp;(V4080))=0,"",SUMIFS(X$65:X4176,V$65:V4176,"="&amp;(V4080)))</f>
        <v/>
      </c>
      <c r="AC4080" s="20" t="str">
        <f>IF(COUNTIF($V$65:V4080,V4080)=COUNTIF($V$65:V9076,V4080),IF(SUMIFS(X$65:X9076,V$65:V9076,"="&amp;(V4080))=0,"",SUMIFS(X$65:X9076,V$65:V9076,"="&amp;(V4080))),"")</f>
        <v/>
      </c>
      <c r="AD4080" s="22" t="str">
        <f>IF(SUMIFS(Y$65:Y7076,V$65:V7076,"="&amp;(V4080))=0,"",SUMIFS(Y$65:Y7076,V$65:V7076,"="&amp;(V4080)))</f>
        <v/>
      </c>
      <c r="AE4080" s="20" t="str">
        <f>IF(COUNTIF($V$65:V4080,V4080)=COUNTIF($V$65:V9076,V4080),IF(SUMIFS(Y$65:Y9076,V$65:V9076,"="&amp;(V4080))=0,"",SUMIFS(Y$65:Y9076,V$65:V9076,"="&amp;(V4080))),"")</f>
        <v/>
      </c>
    </row>
    <row r="4081" spans="27:31" x14ac:dyDescent="0.2">
      <c r="AA4081" s="20" t="str">
        <f>IF(COUNTIF($V$65:V4081,V4081)=COUNTIF($V$65:V9077,V4081),IF(SUMIFS(W$65:W9077,V$65:V9077,"="&amp;(V4081))=0,"",SUMIFS(W$65:W9077,V$65:V9077,"="&amp;(V4081))),"")</f>
        <v/>
      </c>
      <c r="AB4081" s="21" t="str">
        <f>IF(SUMIFS(X$65:X4177,V$65:V4177,"="&amp;(V4081))=0,"",SUMIFS(X$65:X4177,V$65:V4177,"="&amp;(V4081)))</f>
        <v/>
      </c>
      <c r="AC4081" s="20" t="str">
        <f>IF(COUNTIF($V$65:V4081,V4081)=COUNTIF($V$65:V9077,V4081),IF(SUMIFS(X$65:X9077,V$65:V9077,"="&amp;(V4081))=0,"",SUMIFS(X$65:X9077,V$65:V9077,"="&amp;(V4081))),"")</f>
        <v/>
      </c>
      <c r="AD4081" s="22" t="str">
        <f>IF(SUMIFS(Y$65:Y7077,V$65:V7077,"="&amp;(V4081))=0,"",SUMIFS(Y$65:Y7077,V$65:V7077,"="&amp;(V4081)))</f>
        <v/>
      </c>
      <c r="AE4081" s="20" t="str">
        <f>IF(COUNTIF($V$65:V4081,V4081)=COUNTIF($V$65:V9077,V4081),IF(SUMIFS(Y$65:Y9077,V$65:V9077,"="&amp;(V4081))=0,"",SUMIFS(Y$65:Y9077,V$65:V9077,"="&amp;(V4081))),"")</f>
        <v/>
      </c>
    </row>
    <row r="4082" spans="27:31" x14ac:dyDescent="0.2">
      <c r="AA4082" s="20" t="str">
        <f>IF(COUNTIF($V$65:V4082,V4082)=COUNTIF($V$65:V9078,V4082),IF(SUMIFS(W$65:W9078,V$65:V9078,"="&amp;(V4082))=0,"",SUMIFS(W$65:W9078,V$65:V9078,"="&amp;(V4082))),"")</f>
        <v/>
      </c>
      <c r="AB4082" s="21" t="str">
        <f>IF(SUMIFS(X$65:X4178,V$65:V4178,"="&amp;(V4082))=0,"",SUMIFS(X$65:X4178,V$65:V4178,"="&amp;(V4082)))</f>
        <v/>
      </c>
      <c r="AC4082" s="20" t="str">
        <f>IF(COUNTIF($V$65:V4082,V4082)=COUNTIF($V$65:V9078,V4082),IF(SUMIFS(X$65:X9078,V$65:V9078,"="&amp;(V4082))=0,"",SUMIFS(X$65:X9078,V$65:V9078,"="&amp;(V4082))),"")</f>
        <v/>
      </c>
      <c r="AD4082" s="22" t="str">
        <f>IF(SUMIFS(Y$65:Y7078,V$65:V7078,"="&amp;(V4082))=0,"",SUMIFS(Y$65:Y7078,V$65:V7078,"="&amp;(V4082)))</f>
        <v/>
      </c>
      <c r="AE4082" s="20" t="str">
        <f>IF(COUNTIF($V$65:V4082,V4082)=COUNTIF($V$65:V9078,V4082),IF(SUMIFS(Y$65:Y9078,V$65:V9078,"="&amp;(V4082))=0,"",SUMIFS(Y$65:Y9078,V$65:V9078,"="&amp;(V4082))),"")</f>
        <v/>
      </c>
    </row>
    <row r="4083" spans="27:31" x14ac:dyDescent="0.2">
      <c r="AA4083" s="20" t="str">
        <f>IF(COUNTIF($V$65:V4083,V4083)=COUNTIF($V$65:V9079,V4083),IF(SUMIFS(W$65:W9079,V$65:V9079,"="&amp;(V4083))=0,"",SUMIFS(W$65:W9079,V$65:V9079,"="&amp;(V4083))),"")</f>
        <v/>
      </c>
      <c r="AB4083" s="21" t="str">
        <f>IF(SUMIFS(X$65:X4179,V$65:V4179,"="&amp;(V4083))=0,"",SUMIFS(X$65:X4179,V$65:V4179,"="&amp;(V4083)))</f>
        <v/>
      </c>
      <c r="AC4083" s="20" t="str">
        <f>IF(COUNTIF($V$65:V4083,V4083)=COUNTIF($V$65:V9079,V4083),IF(SUMIFS(X$65:X9079,V$65:V9079,"="&amp;(V4083))=0,"",SUMIFS(X$65:X9079,V$65:V9079,"="&amp;(V4083))),"")</f>
        <v/>
      </c>
      <c r="AD4083" s="22" t="str">
        <f>IF(SUMIFS(Y$65:Y7079,V$65:V7079,"="&amp;(V4083))=0,"",SUMIFS(Y$65:Y7079,V$65:V7079,"="&amp;(V4083)))</f>
        <v/>
      </c>
      <c r="AE4083" s="20" t="str">
        <f>IF(COUNTIF($V$65:V4083,V4083)=COUNTIF($V$65:V9079,V4083),IF(SUMIFS(Y$65:Y9079,V$65:V9079,"="&amp;(V4083))=0,"",SUMIFS(Y$65:Y9079,V$65:V9079,"="&amp;(V4083))),"")</f>
        <v/>
      </c>
    </row>
    <row r="4084" spans="27:31" x14ac:dyDescent="0.2">
      <c r="AA4084" s="20" t="str">
        <f>IF(COUNTIF($V$65:V4084,V4084)=COUNTIF($V$65:V9080,V4084),IF(SUMIFS(W$65:W9080,V$65:V9080,"="&amp;(V4084))=0,"",SUMIFS(W$65:W9080,V$65:V9080,"="&amp;(V4084))),"")</f>
        <v/>
      </c>
      <c r="AB4084" s="21" t="str">
        <f>IF(SUMIFS(X$65:X4180,V$65:V4180,"="&amp;(V4084))=0,"",SUMIFS(X$65:X4180,V$65:V4180,"="&amp;(V4084)))</f>
        <v/>
      </c>
      <c r="AC4084" s="20" t="str">
        <f>IF(COUNTIF($V$65:V4084,V4084)=COUNTIF($V$65:V9080,V4084),IF(SUMIFS(X$65:X9080,V$65:V9080,"="&amp;(V4084))=0,"",SUMIFS(X$65:X9080,V$65:V9080,"="&amp;(V4084))),"")</f>
        <v/>
      </c>
      <c r="AD4084" s="22" t="str">
        <f>IF(SUMIFS(Y$65:Y7080,V$65:V7080,"="&amp;(V4084))=0,"",SUMIFS(Y$65:Y7080,V$65:V7080,"="&amp;(V4084)))</f>
        <v/>
      </c>
      <c r="AE4084" s="20" t="str">
        <f>IF(COUNTIF($V$65:V4084,V4084)=COUNTIF($V$65:V9080,V4084),IF(SUMIFS(Y$65:Y9080,V$65:V9080,"="&amp;(V4084))=0,"",SUMIFS(Y$65:Y9080,V$65:V9080,"="&amp;(V4084))),"")</f>
        <v/>
      </c>
    </row>
    <row r="4085" spans="27:31" x14ac:dyDescent="0.2">
      <c r="AA4085" s="20" t="str">
        <f>IF(COUNTIF($V$65:V4085,V4085)=COUNTIF($V$65:V9081,V4085),IF(SUMIFS(W$65:W9081,V$65:V9081,"="&amp;(V4085))=0,"",SUMIFS(W$65:W9081,V$65:V9081,"="&amp;(V4085))),"")</f>
        <v/>
      </c>
      <c r="AB4085" s="21" t="str">
        <f>IF(SUMIFS(X$65:X4181,V$65:V4181,"="&amp;(V4085))=0,"",SUMIFS(X$65:X4181,V$65:V4181,"="&amp;(V4085)))</f>
        <v/>
      </c>
      <c r="AC4085" s="20" t="str">
        <f>IF(COUNTIF($V$65:V4085,V4085)=COUNTIF($V$65:V9081,V4085),IF(SUMIFS(X$65:X9081,V$65:V9081,"="&amp;(V4085))=0,"",SUMIFS(X$65:X9081,V$65:V9081,"="&amp;(V4085))),"")</f>
        <v/>
      </c>
      <c r="AD4085" s="22" t="str">
        <f>IF(SUMIFS(Y$65:Y7081,V$65:V7081,"="&amp;(V4085))=0,"",SUMIFS(Y$65:Y7081,V$65:V7081,"="&amp;(V4085)))</f>
        <v/>
      </c>
      <c r="AE4085" s="20" t="str">
        <f>IF(COUNTIF($V$65:V4085,V4085)=COUNTIF($V$65:V9081,V4085),IF(SUMIFS(Y$65:Y9081,V$65:V9081,"="&amp;(V4085))=0,"",SUMIFS(Y$65:Y9081,V$65:V9081,"="&amp;(V4085))),"")</f>
        <v/>
      </c>
    </row>
    <row r="4086" spans="27:31" x14ac:dyDescent="0.2">
      <c r="AA4086" s="20" t="str">
        <f>IF(COUNTIF($V$65:V4086,V4086)=COUNTIF($V$65:V9082,V4086),IF(SUMIFS(W$65:W9082,V$65:V9082,"="&amp;(V4086))=0,"",SUMIFS(W$65:W9082,V$65:V9082,"="&amp;(V4086))),"")</f>
        <v/>
      </c>
      <c r="AB4086" s="21" t="str">
        <f>IF(SUMIFS(X$65:X4182,V$65:V4182,"="&amp;(V4086))=0,"",SUMIFS(X$65:X4182,V$65:V4182,"="&amp;(V4086)))</f>
        <v/>
      </c>
      <c r="AC4086" s="20" t="str">
        <f>IF(COUNTIF($V$65:V4086,V4086)=COUNTIF($V$65:V9082,V4086),IF(SUMIFS(X$65:X9082,V$65:V9082,"="&amp;(V4086))=0,"",SUMIFS(X$65:X9082,V$65:V9082,"="&amp;(V4086))),"")</f>
        <v/>
      </c>
      <c r="AD4086" s="22" t="str">
        <f>IF(SUMIFS(Y$65:Y7082,V$65:V7082,"="&amp;(V4086))=0,"",SUMIFS(Y$65:Y7082,V$65:V7082,"="&amp;(V4086)))</f>
        <v/>
      </c>
      <c r="AE4086" s="20" t="str">
        <f>IF(COUNTIF($V$65:V4086,V4086)=COUNTIF($V$65:V9082,V4086),IF(SUMIFS(Y$65:Y9082,V$65:V9082,"="&amp;(V4086))=0,"",SUMIFS(Y$65:Y9082,V$65:V9082,"="&amp;(V4086))),"")</f>
        <v/>
      </c>
    </row>
    <row r="4087" spans="27:31" x14ac:dyDescent="0.2">
      <c r="AA4087" s="20" t="str">
        <f>IF(COUNTIF($V$65:V4087,V4087)=COUNTIF($V$65:V9083,V4087),IF(SUMIFS(W$65:W9083,V$65:V9083,"="&amp;(V4087))=0,"",SUMIFS(W$65:W9083,V$65:V9083,"="&amp;(V4087))),"")</f>
        <v/>
      </c>
      <c r="AB4087" s="21" t="str">
        <f>IF(SUMIFS(X$65:X4183,V$65:V4183,"="&amp;(V4087))=0,"",SUMIFS(X$65:X4183,V$65:V4183,"="&amp;(V4087)))</f>
        <v/>
      </c>
      <c r="AC4087" s="20" t="str">
        <f>IF(COUNTIF($V$65:V4087,V4087)=COUNTIF($V$65:V9083,V4087),IF(SUMIFS(X$65:X9083,V$65:V9083,"="&amp;(V4087))=0,"",SUMIFS(X$65:X9083,V$65:V9083,"="&amp;(V4087))),"")</f>
        <v/>
      </c>
      <c r="AD4087" s="22" t="str">
        <f>IF(SUMIFS(Y$65:Y7083,V$65:V7083,"="&amp;(V4087))=0,"",SUMIFS(Y$65:Y7083,V$65:V7083,"="&amp;(V4087)))</f>
        <v/>
      </c>
      <c r="AE4087" s="20" t="str">
        <f>IF(COUNTIF($V$65:V4087,V4087)=COUNTIF($V$65:V9083,V4087),IF(SUMIFS(Y$65:Y9083,V$65:V9083,"="&amp;(V4087))=0,"",SUMIFS(Y$65:Y9083,V$65:V9083,"="&amp;(V4087))),"")</f>
        <v/>
      </c>
    </row>
    <row r="4088" spans="27:31" x14ac:dyDescent="0.2">
      <c r="AA4088" s="20" t="str">
        <f>IF(COUNTIF($V$65:V4088,V4088)=COUNTIF($V$65:V9084,V4088),IF(SUMIFS(W$65:W9084,V$65:V9084,"="&amp;(V4088))=0,"",SUMIFS(W$65:W9084,V$65:V9084,"="&amp;(V4088))),"")</f>
        <v/>
      </c>
      <c r="AB4088" s="21" t="str">
        <f>IF(SUMIFS(X$65:X4184,V$65:V4184,"="&amp;(V4088))=0,"",SUMIFS(X$65:X4184,V$65:V4184,"="&amp;(V4088)))</f>
        <v/>
      </c>
      <c r="AC4088" s="20" t="str">
        <f>IF(COUNTIF($V$65:V4088,V4088)=COUNTIF($V$65:V9084,V4088),IF(SUMIFS(X$65:X9084,V$65:V9084,"="&amp;(V4088))=0,"",SUMIFS(X$65:X9084,V$65:V9084,"="&amp;(V4088))),"")</f>
        <v/>
      </c>
      <c r="AD4088" s="22" t="str">
        <f>IF(SUMIFS(Y$65:Y7084,V$65:V7084,"="&amp;(V4088))=0,"",SUMIFS(Y$65:Y7084,V$65:V7084,"="&amp;(V4088)))</f>
        <v/>
      </c>
      <c r="AE4088" s="20" t="str">
        <f>IF(COUNTIF($V$65:V4088,V4088)=COUNTIF($V$65:V9084,V4088),IF(SUMIFS(Y$65:Y9084,V$65:V9084,"="&amp;(V4088))=0,"",SUMIFS(Y$65:Y9084,V$65:V9084,"="&amp;(V4088))),"")</f>
        <v/>
      </c>
    </row>
    <row r="4089" spans="27:31" x14ac:dyDescent="0.2">
      <c r="AA4089" s="20" t="str">
        <f>IF(COUNTIF($V$65:V4089,V4089)=COUNTIF($V$65:V9085,V4089),IF(SUMIFS(W$65:W9085,V$65:V9085,"="&amp;(V4089))=0,"",SUMIFS(W$65:W9085,V$65:V9085,"="&amp;(V4089))),"")</f>
        <v/>
      </c>
      <c r="AB4089" s="21" t="str">
        <f>IF(SUMIFS(X$65:X4185,V$65:V4185,"="&amp;(V4089))=0,"",SUMIFS(X$65:X4185,V$65:V4185,"="&amp;(V4089)))</f>
        <v/>
      </c>
      <c r="AC4089" s="20" t="str">
        <f>IF(COUNTIF($V$65:V4089,V4089)=COUNTIF($V$65:V9085,V4089),IF(SUMIFS(X$65:X9085,V$65:V9085,"="&amp;(V4089))=0,"",SUMIFS(X$65:X9085,V$65:V9085,"="&amp;(V4089))),"")</f>
        <v/>
      </c>
      <c r="AD4089" s="22" t="str">
        <f>IF(SUMIFS(Y$65:Y7085,V$65:V7085,"="&amp;(V4089))=0,"",SUMIFS(Y$65:Y7085,V$65:V7085,"="&amp;(V4089)))</f>
        <v/>
      </c>
      <c r="AE4089" s="20" t="str">
        <f>IF(COUNTIF($V$65:V4089,V4089)=COUNTIF($V$65:V9085,V4089),IF(SUMIFS(Y$65:Y9085,V$65:V9085,"="&amp;(V4089))=0,"",SUMIFS(Y$65:Y9085,V$65:V9085,"="&amp;(V4089))),"")</f>
        <v/>
      </c>
    </row>
    <row r="4090" spans="27:31" x14ac:dyDescent="0.2">
      <c r="AA4090" s="20" t="str">
        <f>IF(COUNTIF($V$65:V4090,V4090)=COUNTIF($V$65:V9086,V4090),IF(SUMIFS(W$65:W9086,V$65:V9086,"="&amp;(V4090))=0,"",SUMIFS(W$65:W9086,V$65:V9086,"="&amp;(V4090))),"")</f>
        <v/>
      </c>
      <c r="AB4090" s="21" t="str">
        <f>IF(SUMIFS(X$65:X4186,V$65:V4186,"="&amp;(V4090))=0,"",SUMIFS(X$65:X4186,V$65:V4186,"="&amp;(V4090)))</f>
        <v/>
      </c>
      <c r="AC4090" s="20" t="str">
        <f>IF(COUNTIF($V$65:V4090,V4090)=COUNTIF($V$65:V9086,V4090),IF(SUMIFS(X$65:X9086,V$65:V9086,"="&amp;(V4090))=0,"",SUMIFS(X$65:X9086,V$65:V9086,"="&amp;(V4090))),"")</f>
        <v/>
      </c>
      <c r="AD4090" s="22" t="str">
        <f>IF(SUMIFS(Y$65:Y7086,V$65:V7086,"="&amp;(V4090))=0,"",SUMIFS(Y$65:Y7086,V$65:V7086,"="&amp;(V4090)))</f>
        <v/>
      </c>
      <c r="AE4090" s="20" t="str">
        <f>IF(COUNTIF($V$65:V4090,V4090)=COUNTIF($V$65:V9086,V4090),IF(SUMIFS(Y$65:Y9086,V$65:V9086,"="&amp;(V4090))=0,"",SUMIFS(Y$65:Y9086,V$65:V9086,"="&amp;(V4090))),"")</f>
        <v/>
      </c>
    </row>
    <row r="4091" spans="27:31" x14ac:dyDescent="0.2">
      <c r="AA4091" s="20" t="str">
        <f>IF(COUNTIF($V$65:V4091,V4091)=COUNTIF($V$65:V9087,V4091),IF(SUMIFS(W$65:W9087,V$65:V9087,"="&amp;(V4091))=0,"",SUMIFS(W$65:W9087,V$65:V9087,"="&amp;(V4091))),"")</f>
        <v/>
      </c>
      <c r="AB4091" s="21" t="str">
        <f>IF(SUMIFS(X$65:X4187,V$65:V4187,"="&amp;(V4091))=0,"",SUMIFS(X$65:X4187,V$65:V4187,"="&amp;(V4091)))</f>
        <v/>
      </c>
      <c r="AC4091" s="20" t="str">
        <f>IF(COUNTIF($V$65:V4091,V4091)=COUNTIF($V$65:V9087,V4091),IF(SUMIFS(X$65:X9087,V$65:V9087,"="&amp;(V4091))=0,"",SUMIFS(X$65:X9087,V$65:V9087,"="&amp;(V4091))),"")</f>
        <v/>
      </c>
      <c r="AD4091" s="22" t="str">
        <f>IF(SUMIFS(Y$65:Y7087,V$65:V7087,"="&amp;(V4091))=0,"",SUMIFS(Y$65:Y7087,V$65:V7087,"="&amp;(V4091)))</f>
        <v/>
      </c>
      <c r="AE4091" s="20" t="str">
        <f>IF(COUNTIF($V$65:V4091,V4091)=COUNTIF($V$65:V9087,V4091),IF(SUMIFS(Y$65:Y9087,V$65:V9087,"="&amp;(V4091))=0,"",SUMIFS(Y$65:Y9087,V$65:V9087,"="&amp;(V4091))),"")</f>
        <v/>
      </c>
    </row>
    <row r="4092" spans="27:31" x14ac:dyDescent="0.2">
      <c r="AA4092" s="20" t="str">
        <f>IF(COUNTIF($V$65:V4092,V4092)=COUNTIF($V$65:V9088,V4092),IF(SUMIFS(W$65:W9088,V$65:V9088,"="&amp;(V4092))=0,"",SUMIFS(W$65:W9088,V$65:V9088,"="&amp;(V4092))),"")</f>
        <v/>
      </c>
      <c r="AB4092" s="21" t="str">
        <f>IF(SUMIFS(X$65:X4188,V$65:V4188,"="&amp;(V4092))=0,"",SUMIFS(X$65:X4188,V$65:V4188,"="&amp;(V4092)))</f>
        <v/>
      </c>
      <c r="AC4092" s="20" t="str">
        <f>IF(COUNTIF($V$65:V4092,V4092)=COUNTIF($V$65:V9088,V4092),IF(SUMIFS(X$65:X9088,V$65:V9088,"="&amp;(V4092))=0,"",SUMIFS(X$65:X9088,V$65:V9088,"="&amp;(V4092))),"")</f>
        <v/>
      </c>
      <c r="AD4092" s="22" t="str">
        <f>IF(SUMIFS(Y$65:Y7088,V$65:V7088,"="&amp;(V4092))=0,"",SUMIFS(Y$65:Y7088,V$65:V7088,"="&amp;(V4092)))</f>
        <v/>
      </c>
      <c r="AE4092" s="20" t="str">
        <f>IF(COUNTIF($V$65:V4092,V4092)=COUNTIF($V$65:V9088,V4092),IF(SUMIFS(Y$65:Y9088,V$65:V9088,"="&amp;(V4092))=0,"",SUMIFS(Y$65:Y9088,V$65:V9088,"="&amp;(V4092))),"")</f>
        <v/>
      </c>
    </row>
    <row r="4093" spans="27:31" x14ac:dyDescent="0.2">
      <c r="AA4093" s="20" t="str">
        <f>IF(COUNTIF($V$65:V4093,V4093)=COUNTIF($V$65:V9089,V4093),IF(SUMIFS(W$65:W9089,V$65:V9089,"="&amp;(V4093))=0,"",SUMIFS(W$65:W9089,V$65:V9089,"="&amp;(V4093))),"")</f>
        <v/>
      </c>
      <c r="AB4093" s="21" t="str">
        <f>IF(SUMIFS(X$65:X4189,V$65:V4189,"="&amp;(V4093))=0,"",SUMIFS(X$65:X4189,V$65:V4189,"="&amp;(V4093)))</f>
        <v/>
      </c>
      <c r="AC4093" s="20" t="str">
        <f>IF(COUNTIF($V$65:V4093,V4093)=COUNTIF($V$65:V9089,V4093),IF(SUMIFS(X$65:X9089,V$65:V9089,"="&amp;(V4093))=0,"",SUMIFS(X$65:X9089,V$65:V9089,"="&amp;(V4093))),"")</f>
        <v/>
      </c>
      <c r="AD4093" s="22" t="str">
        <f>IF(SUMIFS(Y$65:Y7089,V$65:V7089,"="&amp;(V4093))=0,"",SUMIFS(Y$65:Y7089,V$65:V7089,"="&amp;(V4093)))</f>
        <v/>
      </c>
      <c r="AE4093" s="20" t="str">
        <f>IF(COUNTIF($V$65:V4093,V4093)=COUNTIF($V$65:V9089,V4093),IF(SUMIFS(Y$65:Y9089,V$65:V9089,"="&amp;(V4093))=0,"",SUMIFS(Y$65:Y9089,V$65:V9089,"="&amp;(V4093))),"")</f>
        <v/>
      </c>
    </row>
    <row r="4094" spans="27:31" x14ac:dyDescent="0.2">
      <c r="AA4094" s="20" t="str">
        <f>IF(COUNTIF($V$65:V4094,V4094)=COUNTIF($V$65:V9090,V4094),IF(SUMIFS(W$65:W9090,V$65:V9090,"="&amp;(V4094))=0,"",SUMIFS(W$65:W9090,V$65:V9090,"="&amp;(V4094))),"")</f>
        <v/>
      </c>
      <c r="AB4094" s="21" t="str">
        <f>IF(SUMIFS(X$65:X4190,V$65:V4190,"="&amp;(V4094))=0,"",SUMIFS(X$65:X4190,V$65:V4190,"="&amp;(V4094)))</f>
        <v/>
      </c>
      <c r="AC4094" s="20" t="str">
        <f>IF(COUNTIF($V$65:V4094,V4094)=COUNTIF($V$65:V9090,V4094),IF(SUMIFS(X$65:X9090,V$65:V9090,"="&amp;(V4094))=0,"",SUMIFS(X$65:X9090,V$65:V9090,"="&amp;(V4094))),"")</f>
        <v/>
      </c>
      <c r="AD4094" s="22" t="str">
        <f>IF(SUMIFS(Y$65:Y7090,V$65:V7090,"="&amp;(V4094))=0,"",SUMIFS(Y$65:Y7090,V$65:V7090,"="&amp;(V4094)))</f>
        <v/>
      </c>
      <c r="AE4094" s="20" t="str">
        <f>IF(COUNTIF($V$65:V4094,V4094)=COUNTIF($V$65:V9090,V4094),IF(SUMIFS(Y$65:Y9090,V$65:V9090,"="&amp;(V4094))=0,"",SUMIFS(Y$65:Y9090,V$65:V9090,"="&amp;(V4094))),"")</f>
        <v/>
      </c>
    </row>
    <row r="4095" spans="27:31" x14ac:dyDescent="0.2">
      <c r="AA4095" s="20" t="str">
        <f>IF(COUNTIF($V$65:V4095,V4095)=COUNTIF($V$65:V9091,V4095),IF(SUMIFS(W$65:W9091,V$65:V9091,"="&amp;(V4095))=0,"",SUMIFS(W$65:W9091,V$65:V9091,"="&amp;(V4095))),"")</f>
        <v/>
      </c>
      <c r="AB4095" s="21" t="str">
        <f>IF(SUMIFS(X$65:X4191,V$65:V4191,"="&amp;(V4095))=0,"",SUMIFS(X$65:X4191,V$65:V4191,"="&amp;(V4095)))</f>
        <v/>
      </c>
      <c r="AC4095" s="20" t="str">
        <f>IF(COUNTIF($V$65:V4095,V4095)=COUNTIF($V$65:V9091,V4095),IF(SUMIFS(X$65:X9091,V$65:V9091,"="&amp;(V4095))=0,"",SUMIFS(X$65:X9091,V$65:V9091,"="&amp;(V4095))),"")</f>
        <v/>
      </c>
      <c r="AD4095" s="22" t="str">
        <f>IF(SUMIFS(Y$65:Y7091,V$65:V7091,"="&amp;(V4095))=0,"",SUMIFS(Y$65:Y7091,V$65:V7091,"="&amp;(V4095)))</f>
        <v/>
      </c>
      <c r="AE4095" s="20" t="str">
        <f>IF(COUNTIF($V$65:V4095,V4095)=COUNTIF($V$65:V9091,V4095),IF(SUMIFS(Y$65:Y9091,V$65:V9091,"="&amp;(V4095))=0,"",SUMIFS(Y$65:Y9091,V$65:V9091,"="&amp;(V4095))),"")</f>
        <v/>
      </c>
    </row>
    <row r="4096" spans="27:31" x14ac:dyDescent="0.2">
      <c r="AA4096" s="20" t="str">
        <f>IF(COUNTIF($V$65:V4096,V4096)=COUNTIF($V$65:V9092,V4096),IF(SUMIFS(W$65:W9092,V$65:V9092,"="&amp;(V4096))=0,"",SUMIFS(W$65:W9092,V$65:V9092,"="&amp;(V4096))),"")</f>
        <v/>
      </c>
      <c r="AB4096" s="21" t="str">
        <f>IF(SUMIFS(X$65:X4192,V$65:V4192,"="&amp;(V4096))=0,"",SUMIFS(X$65:X4192,V$65:V4192,"="&amp;(V4096)))</f>
        <v/>
      </c>
      <c r="AC4096" s="20" t="str">
        <f>IF(COUNTIF($V$65:V4096,V4096)=COUNTIF($V$65:V9092,V4096),IF(SUMIFS(X$65:X9092,V$65:V9092,"="&amp;(V4096))=0,"",SUMIFS(X$65:X9092,V$65:V9092,"="&amp;(V4096))),"")</f>
        <v/>
      </c>
      <c r="AD4096" s="22" t="str">
        <f>IF(SUMIFS(Y$65:Y7092,V$65:V7092,"="&amp;(V4096))=0,"",SUMIFS(Y$65:Y7092,V$65:V7092,"="&amp;(V4096)))</f>
        <v/>
      </c>
      <c r="AE4096" s="20" t="str">
        <f>IF(COUNTIF($V$65:V4096,V4096)=COUNTIF($V$65:V9092,V4096),IF(SUMIFS(Y$65:Y9092,V$65:V9092,"="&amp;(V4096))=0,"",SUMIFS(Y$65:Y9092,V$65:V9092,"="&amp;(V4096))),"")</f>
        <v/>
      </c>
    </row>
    <row r="4097" spans="27:31" x14ac:dyDescent="0.2">
      <c r="AA4097" s="20" t="str">
        <f>IF(COUNTIF($V$65:V4097,V4097)=COUNTIF($V$65:V9093,V4097),IF(SUMIFS(W$65:W9093,V$65:V9093,"="&amp;(V4097))=0,"",SUMIFS(W$65:W9093,V$65:V9093,"="&amp;(V4097))),"")</f>
        <v/>
      </c>
      <c r="AB4097" s="21" t="str">
        <f>IF(SUMIFS(X$65:X4193,V$65:V4193,"="&amp;(V4097))=0,"",SUMIFS(X$65:X4193,V$65:V4193,"="&amp;(V4097)))</f>
        <v/>
      </c>
      <c r="AC4097" s="20" t="str">
        <f>IF(COUNTIF($V$65:V4097,V4097)=COUNTIF($V$65:V9093,V4097),IF(SUMIFS(X$65:X9093,V$65:V9093,"="&amp;(V4097))=0,"",SUMIFS(X$65:X9093,V$65:V9093,"="&amp;(V4097))),"")</f>
        <v/>
      </c>
      <c r="AD4097" s="22" t="str">
        <f>IF(SUMIFS(Y$65:Y7093,V$65:V7093,"="&amp;(V4097))=0,"",SUMIFS(Y$65:Y7093,V$65:V7093,"="&amp;(V4097)))</f>
        <v/>
      </c>
      <c r="AE4097" s="20" t="str">
        <f>IF(COUNTIF($V$65:V4097,V4097)=COUNTIF($V$65:V9093,V4097),IF(SUMIFS(Y$65:Y9093,V$65:V9093,"="&amp;(V4097))=0,"",SUMIFS(Y$65:Y9093,V$65:V9093,"="&amp;(V4097))),"")</f>
        <v/>
      </c>
    </row>
    <row r="4098" spans="27:31" x14ac:dyDescent="0.2">
      <c r="AA4098" s="20" t="str">
        <f>IF(COUNTIF($V$65:V4098,V4098)=COUNTIF($V$65:V9094,V4098),IF(SUMIFS(W$65:W9094,V$65:V9094,"="&amp;(V4098))=0,"",SUMIFS(W$65:W9094,V$65:V9094,"="&amp;(V4098))),"")</f>
        <v/>
      </c>
      <c r="AB4098" s="21" t="str">
        <f>IF(SUMIFS(X$65:X4194,V$65:V4194,"="&amp;(V4098))=0,"",SUMIFS(X$65:X4194,V$65:V4194,"="&amp;(V4098)))</f>
        <v/>
      </c>
      <c r="AC4098" s="20" t="str">
        <f>IF(COUNTIF($V$65:V4098,V4098)=COUNTIF($V$65:V9094,V4098),IF(SUMIFS(X$65:X9094,V$65:V9094,"="&amp;(V4098))=0,"",SUMIFS(X$65:X9094,V$65:V9094,"="&amp;(V4098))),"")</f>
        <v/>
      </c>
      <c r="AD4098" s="22" t="str">
        <f>IF(SUMIFS(Y$65:Y7094,V$65:V7094,"="&amp;(V4098))=0,"",SUMIFS(Y$65:Y7094,V$65:V7094,"="&amp;(V4098)))</f>
        <v/>
      </c>
      <c r="AE4098" s="20" t="str">
        <f>IF(COUNTIF($V$65:V4098,V4098)=COUNTIF($V$65:V9094,V4098),IF(SUMIFS(Y$65:Y9094,V$65:V9094,"="&amp;(V4098))=0,"",SUMIFS(Y$65:Y9094,V$65:V9094,"="&amp;(V4098))),"")</f>
        <v/>
      </c>
    </row>
    <row r="4099" spans="27:31" x14ac:dyDescent="0.2">
      <c r="AA4099" s="20" t="str">
        <f>IF(COUNTIF($V$65:V4099,V4099)=COUNTIF($V$65:V9095,V4099),IF(SUMIFS(W$65:W9095,V$65:V9095,"="&amp;(V4099))=0,"",SUMIFS(W$65:W9095,V$65:V9095,"="&amp;(V4099))),"")</f>
        <v/>
      </c>
      <c r="AB4099" s="21" t="str">
        <f>IF(SUMIFS(X$65:X4195,V$65:V4195,"="&amp;(V4099))=0,"",SUMIFS(X$65:X4195,V$65:V4195,"="&amp;(V4099)))</f>
        <v/>
      </c>
      <c r="AC4099" s="20" t="str">
        <f>IF(COUNTIF($V$65:V4099,V4099)=COUNTIF($V$65:V9095,V4099),IF(SUMIFS(X$65:X9095,V$65:V9095,"="&amp;(V4099))=0,"",SUMIFS(X$65:X9095,V$65:V9095,"="&amp;(V4099))),"")</f>
        <v/>
      </c>
      <c r="AD4099" s="22" t="str">
        <f>IF(SUMIFS(Y$65:Y7095,V$65:V7095,"="&amp;(V4099))=0,"",SUMIFS(Y$65:Y7095,V$65:V7095,"="&amp;(V4099)))</f>
        <v/>
      </c>
      <c r="AE4099" s="20" t="str">
        <f>IF(COUNTIF($V$65:V4099,V4099)=COUNTIF($V$65:V9095,V4099),IF(SUMIFS(Y$65:Y9095,V$65:V9095,"="&amp;(V4099))=0,"",SUMIFS(Y$65:Y9095,V$65:V9095,"="&amp;(V4099))),"")</f>
        <v/>
      </c>
    </row>
    <row r="4100" spans="27:31" x14ac:dyDescent="0.2">
      <c r="AA4100" s="20" t="str">
        <f>IF(COUNTIF($V$65:V4100,V4100)=COUNTIF($V$65:V9096,V4100),IF(SUMIFS(W$65:W9096,V$65:V9096,"="&amp;(V4100))=0,"",SUMIFS(W$65:W9096,V$65:V9096,"="&amp;(V4100))),"")</f>
        <v/>
      </c>
      <c r="AB4100" s="21" t="str">
        <f>IF(SUMIFS(X$65:X4196,V$65:V4196,"="&amp;(V4100))=0,"",SUMIFS(X$65:X4196,V$65:V4196,"="&amp;(V4100)))</f>
        <v/>
      </c>
      <c r="AC4100" s="20" t="str">
        <f>IF(COUNTIF($V$65:V4100,V4100)=COUNTIF($V$65:V9096,V4100),IF(SUMIFS(X$65:X9096,V$65:V9096,"="&amp;(V4100))=0,"",SUMIFS(X$65:X9096,V$65:V9096,"="&amp;(V4100))),"")</f>
        <v/>
      </c>
      <c r="AD4100" s="22" t="str">
        <f>IF(SUMIFS(Y$65:Y7096,V$65:V7096,"="&amp;(V4100))=0,"",SUMIFS(Y$65:Y7096,V$65:V7096,"="&amp;(V4100)))</f>
        <v/>
      </c>
      <c r="AE4100" s="20" t="str">
        <f>IF(COUNTIF($V$65:V4100,V4100)=COUNTIF($V$65:V9096,V4100),IF(SUMIFS(Y$65:Y9096,V$65:V9096,"="&amp;(V4100))=0,"",SUMIFS(Y$65:Y9096,V$65:V9096,"="&amp;(V4100))),"")</f>
        <v/>
      </c>
    </row>
    <row r="4101" spans="27:31" x14ac:dyDescent="0.2">
      <c r="AA4101" s="20" t="str">
        <f>IF(COUNTIF($V$65:V4101,V4101)=COUNTIF($V$65:V9097,V4101),IF(SUMIFS(W$65:W9097,V$65:V9097,"="&amp;(V4101))=0,"",SUMIFS(W$65:W9097,V$65:V9097,"="&amp;(V4101))),"")</f>
        <v/>
      </c>
      <c r="AB4101" s="21" t="str">
        <f>IF(SUMIFS(X$65:X4197,V$65:V4197,"="&amp;(V4101))=0,"",SUMIFS(X$65:X4197,V$65:V4197,"="&amp;(V4101)))</f>
        <v/>
      </c>
      <c r="AC4101" s="20" t="str">
        <f>IF(COUNTIF($V$65:V4101,V4101)=COUNTIF($V$65:V9097,V4101),IF(SUMIFS(X$65:X9097,V$65:V9097,"="&amp;(V4101))=0,"",SUMIFS(X$65:X9097,V$65:V9097,"="&amp;(V4101))),"")</f>
        <v/>
      </c>
      <c r="AD4101" s="22" t="str">
        <f>IF(SUMIFS(Y$65:Y7097,V$65:V7097,"="&amp;(V4101))=0,"",SUMIFS(Y$65:Y7097,V$65:V7097,"="&amp;(V4101)))</f>
        <v/>
      </c>
      <c r="AE4101" s="20" t="str">
        <f>IF(COUNTIF($V$65:V4101,V4101)=COUNTIF($V$65:V9097,V4101),IF(SUMIFS(Y$65:Y9097,V$65:V9097,"="&amp;(V4101))=0,"",SUMIFS(Y$65:Y9097,V$65:V9097,"="&amp;(V4101))),"")</f>
        <v/>
      </c>
    </row>
    <row r="4102" spans="27:31" x14ac:dyDescent="0.2">
      <c r="AA4102" s="20" t="str">
        <f>IF(COUNTIF($V$65:V4102,V4102)=COUNTIF($V$65:V9098,V4102),IF(SUMIFS(W$65:W9098,V$65:V9098,"="&amp;(V4102))=0,"",SUMIFS(W$65:W9098,V$65:V9098,"="&amp;(V4102))),"")</f>
        <v/>
      </c>
      <c r="AB4102" s="21" t="str">
        <f>IF(SUMIFS(X$65:X4198,V$65:V4198,"="&amp;(V4102))=0,"",SUMIFS(X$65:X4198,V$65:V4198,"="&amp;(V4102)))</f>
        <v/>
      </c>
      <c r="AC4102" s="20" t="str">
        <f>IF(COUNTIF($V$65:V4102,V4102)=COUNTIF($V$65:V9098,V4102),IF(SUMIFS(X$65:X9098,V$65:V9098,"="&amp;(V4102))=0,"",SUMIFS(X$65:X9098,V$65:V9098,"="&amp;(V4102))),"")</f>
        <v/>
      </c>
      <c r="AD4102" s="22" t="str">
        <f>IF(SUMIFS(Y$65:Y7098,V$65:V7098,"="&amp;(V4102))=0,"",SUMIFS(Y$65:Y7098,V$65:V7098,"="&amp;(V4102)))</f>
        <v/>
      </c>
      <c r="AE4102" s="20" t="str">
        <f>IF(COUNTIF($V$65:V4102,V4102)=COUNTIF($V$65:V9098,V4102),IF(SUMIFS(Y$65:Y9098,V$65:V9098,"="&amp;(V4102))=0,"",SUMIFS(Y$65:Y9098,V$65:V9098,"="&amp;(V4102))),"")</f>
        <v/>
      </c>
    </row>
    <row r="4103" spans="27:31" x14ac:dyDescent="0.2">
      <c r="AA4103" s="20" t="str">
        <f>IF(COUNTIF($V$65:V4103,V4103)=COUNTIF($V$65:V9099,V4103),IF(SUMIFS(W$65:W9099,V$65:V9099,"="&amp;(V4103))=0,"",SUMIFS(W$65:W9099,V$65:V9099,"="&amp;(V4103))),"")</f>
        <v/>
      </c>
      <c r="AB4103" s="21" t="str">
        <f>IF(SUMIFS(X$65:X4199,V$65:V4199,"="&amp;(V4103))=0,"",SUMIFS(X$65:X4199,V$65:V4199,"="&amp;(V4103)))</f>
        <v/>
      </c>
      <c r="AC4103" s="20" t="str">
        <f>IF(COUNTIF($V$65:V4103,V4103)=COUNTIF($V$65:V9099,V4103),IF(SUMIFS(X$65:X9099,V$65:V9099,"="&amp;(V4103))=0,"",SUMIFS(X$65:X9099,V$65:V9099,"="&amp;(V4103))),"")</f>
        <v/>
      </c>
      <c r="AD4103" s="22" t="str">
        <f>IF(SUMIFS(Y$65:Y7099,V$65:V7099,"="&amp;(V4103))=0,"",SUMIFS(Y$65:Y7099,V$65:V7099,"="&amp;(V4103)))</f>
        <v/>
      </c>
      <c r="AE4103" s="20" t="str">
        <f>IF(COUNTIF($V$65:V4103,V4103)=COUNTIF($V$65:V9099,V4103),IF(SUMIFS(Y$65:Y9099,V$65:V9099,"="&amp;(V4103))=0,"",SUMIFS(Y$65:Y9099,V$65:V9099,"="&amp;(V4103))),"")</f>
        <v/>
      </c>
    </row>
    <row r="4104" spans="27:31" x14ac:dyDescent="0.2">
      <c r="AA4104" s="20" t="str">
        <f>IF(COUNTIF($V$65:V4104,V4104)=COUNTIF($V$65:V9100,V4104),IF(SUMIFS(W$65:W9100,V$65:V9100,"="&amp;(V4104))=0,"",SUMIFS(W$65:W9100,V$65:V9100,"="&amp;(V4104))),"")</f>
        <v/>
      </c>
      <c r="AB4104" s="21" t="str">
        <f>IF(SUMIFS(X$65:X4200,V$65:V4200,"="&amp;(V4104))=0,"",SUMIFS(X$65:X4200,V$65:V4200,"="&amp;(V4104)))</f>
        <v/>
      </c>
      <c r="AC4104" s="20" t="str">
        <f>IF(COUNTIF($V$65:V4104,V4104)=COUNTIF($V$65:V9100,V4104),IF(SUMIFS(X$65:X9100,V$65:V9100,"="&amp;(V4104))=0,"",SUMIFS(X$65:X9100,V$65:V9100,"="&amp;(V4104))),"")</f>
        <v/>
      </c>
      <c r="AD4104" s="22" t="str">
        <f>IF(SUMIFS(Y$65:Y7100,V$65:V7100,"="&amp;(V4104))=0,"",SUMIFS(Y$65:Y7100,V$65:V7100,"="&amp;(V4104)))</f>
        <v/>
      </c>
      <c r="AE4104" s="20" t="str">
        <f>IF(COUNTIF($V$65:V4104,V4104)=COUNTIF($V$65:V9100,V4104),IF(SUMIFS(Y$65:Y9100,V$65:V9100,"="&amp;(V4104))=0,"",SUMIFS(Y$65:Y9100,V$65:V9100,"="&amp;(V4104))),"")</f>
        <v/>
      </c>
    </row>
    <row r="4105" spans="27:31" x14ac:dyDescent="0.2">
      <c r="AA4105" s="20" t="str">
        <f>IF(COUNTIF($V$65:V4105,V4105)=COUNTIF($V$65:V9101,V4105),IF(SUMIFS(W$65:W9101,V$65:V9101,"="&amp;(V4105))=0,"",SUMIFS(W$65:W9101,V$65:V9101,"="&amp;(V4105))),"")</f>
        <v/>
      </c>
      <c r="AB4105" s="21" t="str">
        <f>IF(SUMIFS(X$65:X4201,V$65:V4201,"="&amp;(V4105))=0,"",SUMIFS(X$65:X4201,V$65:V4201,"="&amp;(V4105)))</f>
        <v/>
      </c>
      <c r="AC4105" s="20" t="str">
        <f>IF(COUNTIF($V$65:V4105,V4105)=COUNTIF($V$65:V9101,V4105),IF(SUMIFS(X$65:X9101,V$65:V9101,"="&amp;(V4105))=0,"",SUMIFS(X$65:X9101,V$65:V9101,"="&amp;(V4105))),"")</f>
        <v/>
      </c>
      <c r="AD4105" s="22" t="str">
        <f>IF(SUMIFS(Y$65:Y7101,V$65:V7101,"="&amp;(V4105))=0,"",SUMIFS(Y$65:Y7101,V$65:V7101,"="&amp;(V4105)))</f>
        <v/>
      </c>
      <c r="AE4105" s="20" t="str">
        <f>IF(COUNTIF($V$65:V4105,V4105)=COUNTIF($V$65:V9101,V4105),IF(SUMIFS(Y$65:Y9101,V$65:V9101,"="&amp;(V4105))=0,"",SUMIFS(Y$65:Y9101,V$65:V9101,"="&amp;(V4105))),"")</f>
        <v/>
      </c>
    </row>
    <row r="4106" spans="27:31" x14ac:dyDescent="0.2">
      <c r="AA4106" s="20" t="str">
        <f>IF(COUNTIF($V$65:V4106,V4106)=COUNTIF($V$65:V9102,V4106),IF(SUMIFS(W$65:W9102,V$65:V9102,"="&amp;(V4106))=0,"",SUMIFS(W$65:W9102,V$65:V9102,"="&amp;(V4106))),"")</f>
        <v/>
      </c>
      <c r="AB4106" s="21" t="str">
        <f>IF(SUMIFS(X$65:X4202,V$65:V4202,"="&amp;(V4106))=0,"",SUMIFS(X$65:X4202,V$65:V4202,"="&amp;(V4106)))</f>
        <v/>
      </c>
      <c r="AC4106" s="20" t="str">
        <f>IF(COUNTIF($V$65:V4106,V4106)=COUNTIF($V$65:V9102,V4106),IF(SUMIFS(X$65:X9102,V$65:V9102,"="&amp;(V4106))=0,"",SUMIFS(X$65:X9102,V$65:V9102,"="&amp;(V4106))),"")</f>
        <v/>
      </c>
      <c r="AD4106" s="22" t="str">
        <f>IF(SUMIFS(Y$65:Y7102,V$65:V7102,"="&amp;(V4106))=0,"",SUMIFS(Y$65:Y7102,V$65:V7102,"="&amp;(V4106)))</f>
        <v/>
      </c>
      <c r="AE4106" s="20" t="str">
        <f>IF(COUNTIF($V$65:V4106,V4106)=COUNTIF($V$65:V9102,V4106),IF(SUMIFS(Y$65:Y9102,V$65:V9102,"="&amp;(V4106))=0,"",SUMIFS(Y$65:Y9102,V$65:V9102,"="&amp;(V4106))),"")</f>
        <v/>
      </c>
    </row>
    <row r="4107" spans="27:31" x14ac:dyDescent="0.2">
      <c r="AA4107" s="20" t="str">
        <f>IF(COUNTIF($V$65:V4107,V4107)=COUNTIF($V$65:V9103,V4107),IF(SUMIFS(W$65:W9103,V$65:V9103,"="&amp;(V4107))=0,"",SUMIFS(W$65:W9103,V$65:V9103,"="&amp;(V4107))),"")</f>
        <v/>
      </c>
      <c r="AB4107" s="21" t="str">
        <f>IF(SUMIFS(X$65:X4203,V$65:V4203,"="&amp;(V4107))=0,"",SUMIFS(X$65:X4203,V$65:V4203,"="&amp;(V4107)))</f>
        <v/>
      </c>
      <c r="AC4107" s="20" t="str">
        <f>IF(COUNTIF($V$65:V4107,V4107)=COUNTIF($V$65:V9103,V4107),IF(SUMIFS(X$65:X9103,V$65:V9103,"="&amp;(V4107))=0,"",SUMIFS(X$65:X9103,V$65:V9103,"="&amp;(V4107))),"")</f>
        <v/>
      </c>
      <c r="AD4107" s="22" t="str">
        <f>IF(SUMIFS(Y$65:Y7103,V$65:V7103,"="&amp;(V4107))=0,"",SUMIFS(Y$65:Y7103,V$65:V7103,"="&amp;(V4107)))</f>
        <v/>
      </c>
      <c r="AE4107" s="20" t="str">
        <f>IF(COUNTIF($V$65:V4107,V4107)=COUNTIF($V$65:V9103,V4107),IF(SUMIFS(Y$65:Y9103,V$65:V9103,"="&amp;(V4107))=0,"",SUMIFS(Y$65:Y9103,V$65:V9103,"="&amp;(V4107))),"")</f>
        <v/>
      </c>
    </row>
    <row r="4108" spans="27:31" x14ac:dyDescent="0.2">
      <c r="AA4108" s="20" t="str">
        <f>IF(COUNTIF($V$65:V4108,V4108)=COUNTIF($V$65:V9104,V4108),IF(SUMIFS(W$65:W9104,V$65:V9104,"="&amp;(V4108))=0,"",SUMIFS(W$65:W9104,V$65:V9104,"="&amp;(V4108))),"")</f>
        <v/>
      </c>
      <c r="AB4108" s="21" t="str">
        <f>IF(SUMIFS(X$65:X4204,V$65:V4204,"="&amp;(V4108))=0,"",SUMIFS(X$65:X4204,V$65:V4204,"="&amp;(V4108)))</f>
        <v/>
      </c>
      <c r="AC4108" s="20" t="str">
        <f>IF(COUNTIF($V$65:V4108,V4108)=COUNTIF($V$65:V9104,V4108),IF(SUMIFS(X$65:X9104,V$65:V9104,"="&amp;(V4108))=0,"",SUMIFS(X$65:X9104,V$65:V9104,"="&amp;(V4108))),"")</f>
        <v/>
      </c>
      <c r="AD4108" s="22" t="str">
        <f>IF(SUMIFS(Y$65:Y7104,V$65:V7104,"="&amp;(V4108))=0,"",SUMIFS(Y$65:Y7104,V$65:V7104,"="&amp;(V4108)))</f>
        <v/>
      </c>
      <c r="AE4108" s="20" t="str">
        <f>IF(COUNTIF($V$65:V4108,V4108)=COUNTIF($V$65:V9104,V4108),IF(SUMIFS(Y$65:Y9104,V$65:V9104,"="&amp;(V4108))=0,"",SUMIFS(Y$65:Y9104,V$65:V9104,"="&amp;(V4108))),"")</f>
        <v/>
      </c>
    </row>
    <row r="4109" spans="27:31" x14ac:dyDescent="0.2">
      <c r="AA4109" s="20" t="str">
        <f>IF(COUNTIF($V$65:V4109,V4109)=COUNTIF($V$65:V9105,V4109),IF(SUMIFS(W$65:W9105,V$65:V9105,"="&amp;(V4109))=0,"",SUMIFS(W$65:W9105,V$65:V9105,"="&amp;(V4109))),"")</f>
        <v/>
      </c>
      <c r="AB4109" s="21" t="str">
        <f>IF(SUMIFS(X$65:X4205,V$65:V4205,"="&amp;(V4109))=0,"",SUMIFS(X$65:X4205,V$65:V4205,"="&amp;(V4109)))</f>
        <v/>
      </c>
      <c r="AC4109" s="20" t="str">
        <f>IF(COUNTIF($V$65:V4109,V4109)=COUNTIF($V$65:V9105,V4109),IF(SUMIFS(X$65:X9105,V$65:V9105,"="&amp;(V4109))=0,"",SUMIFS(X$65:X9105,V$65:V9105,"="&amp;(V4109))),"")</f>
        <v/>
      </c>
      <c r="AD4109" s="22" t="str">
        <f>IF(SUMIFS(Y$65:Y7105,V$65:V7105,"="&amp;(V4109))=0,"",SUMIFS(Y$65:Y7105,V$65:V7105,"="&amp;(V4109)))</f>
        <v/>
      </c>
      <c r="AE4109" s="20" t="str">
        <f>IF(COUNTIF($V$65:V4109,V4109)=COUNTIF($V$65:V9105,V4109),IF(SUMIFS(Y$65:Y9105,V$65:V9105,"="&amp;(V4109))=0,"",SUMIFS(Y$65:Y9105,V$65:V9105,"="&amp;(V4109))),"")</f>
        <v/>
      </c>
    </row>
    <row r="4110" spans="27:31" x14ac:dyDescent="0.2">
      <c r="AA4110" s="20" t="str">
        <f>IF(COUNTIF($V$65:V4110,V4110)=COUNTIF($V$65:V9106,V4110),IF(SUMIFS(W$65:W9106,V$65:V9106,"="&amp;(V4110))=0,"",SUMIFS(W$65:W9106,V$65:V9106,"="&amp;(V4110))),"")</f>
        <v/>
      </c>
      <c r="AB4110" s="21" t="str">
        <f>IF(SUMIFS(X$65:X4206,V$65:V4206,"="&amp;(V4110))=0,"",SUMIFS(X$65:X4206,V$65:V4206,"="&amp;(V4110)))</f>
        <v/>
      </c>
      <c r="AC4110" s="20" t="str">
        <f>IF(COUNTIF($V$65:V4110,V4110)=COUNTIF($V$65:V9106,V4110),IF(SUMIFS(X$65:X9106,V$65:V9106,"="&amp;(V4110))=0,"",SUMIFS(X$65:X9106,V$65:V9106,"="&amp;(V4110))),"")</f>
        <v/>
      </c>
      <c r="AD4110" s="22" t="str">
        <f>IF(SUMIFS(Y$65:Y7106,V$65:V7106,"="&amp;(V4110))=0,"",SUMIFS(Y$65:Y7106,V$65:V7106,"="&amp;(V4110)))</f>
        <v/>
      </c>
      <c r="AE4110" s="20" t="str">
        <f>IF(COUNTIF($V$65:V4110,V4110)=COUNTIF($V$65:V9106,V4110),IF(SUMIFS(Y$65:Y9106,V$65:V9106,"="&amp;(V4110))=0,"",SUMIFS(Y$65:Y9106,V$65:V9106,"="&amp;(V4110))),"")</f>
        <v/>
      </c>
    </row>
    <row r="4111" spans="27:31" x14ac:dyDescent="0.2">
      <c r="AA4111" s="20" t="str">
        <f>IF(COUNTIF($V$65:V4111,V4111)=COUNTIF($V$65:V9107,V4111),IF(SUMIFS(W$65:W9107,V$65:V9107,"="&amp;(V4111))=0,"",SUMIFS(W$65:W9107,V$65:V9107,"="&amp;(V4111))),"")</f>
        <v/>
      </c>
      <c r="AB4111" s="21" t="str">
        <f>IF(SUMIFS(X$65:X4207,V$65:V4207,"="&amp;(V4111))=0,"",SUMIFS(X$65:X4207,V$65:V4207,"="&amp;(V4111)))</f>
        <v/>
      </c>
      <c r="AC4111" s="20" t="str">
        <f>IF(COUNTIF($V$65:V4111,V4111)=COUNTIF($V$65:V9107,V4111),IF(SUMIFS(X$65:X9107,V$65:V9107,"="&amp;(V4111))=0,"",SUMIFS(X$65:X9107,V$65:V9107,"="&amp;(V4111))),"")</f>
        <v/>
      </c>
      <c r="AD4111" s="22" t="str">
        <f>IF(SUMIFS(Y$65:Y7107,V$65:V7107,"="&amp;(V4111))=0,"",SUMIFS(Y$65:Y7107,V$65:V7107,"="&amp;(V4111)))</f>
        <v/>
      </c>
      <c r="AE4111" s="20" t="str">
        <f>IF(COUNTIF($V$65:V4111,V4111)=COUNTIF($V$65:V9107,V4111),IF(SUMIFS(Y$65:Y9107,V$65:V9107,"="&amp;(V4111))=0,"",SUMIFS(Y$65:Y9107,V$65:V9107,"="&amp;(V4111))),"")</f>
        <v/>
      </c>
    </row>
    <row r="4112" spans="27:31" x14ac:dyDescent="0.2">
      <c r="AA4112" s="20" t="str">
        <f>IF(COUNTIF($V$65:V4112,V4112)=COUNTIF($V$65:V9108,V4112),IF(SUMIFS(W$65:W9108,V$65:V9108,"="&amp;(V4112))=0,"",SUMIFS(W$65:W9108,V$65:V9108,"="&amp;(V4112))),"")</f>
        <v/>
      </c>
      <c r="AB4112" s="21" t="str">
        <f>IF(SUMIFS(X$65:X4208,V$65:V4208,"="&amp;(V4112))=0,"",SUMIFS(X$65:X4208,V$65:V4208,"="&amp;(V4112)))</f>
        <v/>
      </c>
      <c r="AC4112" s="20" t="str">
        <f>IF(COUNTIF($V$65:V4112,V4112)=COUNTIF($V$65:V9108,V4112),IF(SUMIFS(X$65:X9108,V$65:V9108,"="&amp;(V4112))=0,"",SUMIFS(X$65:X9108,V$65:V9108,"="&amp;(V4112))),"")</f>
        <v/>
      </c>
      <c r="AD4112" s="22" t="str">
        <f>IF(SUMIFS(Y$65:Y7108,V$65:V7108,"="&amp;(V4112))=0,"",SUMIFS(Y$65:Y7108,V$65:V7108,"="&amp;(V4112)))</f>
        <v/>
      </c>
      <c r="AE4112" s="20" t="str">
        <f>IF(COUNTIF($V$65:V4112,V4112)=COUNTIF($V$65:V9108,V4112),IF(SUMIFS(Y$65:Y9108,V$65:V9108,"="&amp;(V4112))=0,"",SUMIFS(Y$65:Y9108,V$65:V9108,"="&amp;(V4112))),"")</f>
        <v/>
      </c>
    </row>
    <row r="4113" spans="27:31" x14ac:dyDescent="0.2">
      <c r="AA4113" s="20" t="str">
        <f>IF(COUNTIF($V$65:V4113,V4113)=COUNTIF($V$65:V9109,V4113),IF(SUMIFS(W$65:W9109,V$65:V9109,"="&amp;(V4113))=0,"",SUMIFS(W$65:W9109,V$65:V9109,"="&amp;(V4113))),"")</f>
        <v/>
      </c>
      <c r="AB4113" s="21" t="str">
        <f>IF(SUMIFS(X$65:X4209,V$65:V4209,"="&amp;(V4113))=0,"",SUMIFS(X$65:X4209,V$65:V4209,"="&amp;(V4113)))</f>
        <v/>
      </c>
      <c r="AC4113" s="20" t="str">
        <f>IF(COUNTIF($V$65:V4113,V4113)=COUNTIF($V$65:V9109,V4113),IF(SUMIFS(X$65:X9109,V$65:V9109,"="&amp;(V4113))=0,"",SUMIFS(X$65:X9109,V$65:V9109,"="&amp;(V4113))),"")</f>
        <v/>
      </c>
      <c r="AD4113" s="22" t="str">
        <f>IF(SUMIFS(Y$65:Y7109,V$65:V7109,"="&amp;(V4113))=0,"",SUMIFS(Y$65:Y7109,V$65:V7109,"="&amp;(V4113)))</f>
        <v/>
      </c>
      <c r="AE4113" s="20" t="str">
        <f>IF(COUNTIF($V$65:V4113,V4113)=COUNTIF($V$65:V9109,V4113),IF(SUMIFS(Y$65:Y9109,V$65:V9109,"="&amp;(V4113))=0,"",SUMIFS(Y$65:Y9109,V$65:V9109,"="&amp;(V4113))),"")</f>
        <v/>
      </c>
    </row>
    <row r="4114" spans="27:31" x14ac:dyDescent="0.2">
      <c r="AA4114" s="20" t="str">
        <f>IF(COUNTIF($V$65:V4114,V4114)=COUNTIF($V$65:V9110,V4114),IF(SUMIFS(W$65:W9110,V$65:V9110,"="&amp;(V4114))=0,"",SUMIFS(W$65:W9110,V$65:V9110,"="&amp;(V4114))),"")</f>
        <v/>
      </c>
      <c r="AB4114" s="21" t="str">
        <f>IF(SUMIFS(X$65:X4210,V$65:V4210,"="&amp;(V4114))=0,"",SUMIFS(X$65:X4210,V$65:V4210,"="&amp;(V4114)))</f>
        <v/>
      </c>
      <c r="AC4114" s="20" t="str">
        <f>IF(COUNTIF($V$65:V4114,V4114)=COUNTIF($V$65:V9110,V4114),IF(SUMIFS(X$65:X9110,V$65:V9110,"="&amp;(V4114))=0,"",SUMIFS(X$65:X9110,V$65:V9110,"="&amp;(V4114))),"")</f>
        <v/>
      </c>
      <c r="AD4114" s="22" t="str">
        <f>IF(SUMIFS(Y$65:Y7110,V$65:V7110,"="&amp;(V4114))=0,"",SUMIFS(Y$65:Y7110,V$65:V7110,"="&amp;(V4114)))</f>
        <v/>
      </c>
      <c r="AE4114" s="20" t="str">
        <f>IF(COUNTIF($V$65:V4114,V4114)=COUNTIF($V$65:V9110,V4114),IF(SUMIFS(Y$65:Y9110,V$65:V9110,"="&amp;(V4114))=0,"",SUMIFS(Y$65:Y9110,V$65:V9110,"="&amp;(V4114))),"")</f>
        <v/>
      </c>
    </row>
    <row r="4115" spans="27:31" x14ac:dyDescent="0.2">
      <c r="AA4115" s="20" t="str">
        <f>IF(COUNTIF($V$65:V4115,V4115)=COUNTIF($V$65:V9111,V4115),IF(SUMIFS(W$65:W9111,V$65:V9111,"="&amp;(V4115))=0,"",SUMIFS(W$65:W9111,V$65:V9111,"="&amp;(V4115))),"")</f>
        <v/>
      </c>
      <c r="AB4115" s="21" t="str">
        <f>IF(SUMIFS(X$65:X4211,V$65:V4211,"="&amp;(V4115))=0,"",SUMIFS(X$65:X4211,V$65:V4211,"="&amp;(V4115)))</f>
        <v/>
      </c>
      <c r="AC4115" s="20" t="str">
        <f>IF(COUNTIF($V$65:V4115,V4115)=COUNTIF($V$65:V9111,V4115),IF(SUMIFS(X$65:X9111,V$65:V9111,"="&amp;(V4115))=0,"",SUMIFS(X$65:X9111,V$65:V9111,"="&amp;(V4115))),"")</f>
        <v/>
      </c>
      <c r="AD4115" s="22" t="str">
        <f>IF(SUMIFS(Y$65:Y7111,V$65:V7111,"="&amp;(V4115))=0,"",SUMIFS(Y$65:Y7111,V$65:V7111,"="&amp;(V4115)))</f>
        <v/>
      </c>
      <c r="AE4115" s="20" t="str">
        <f>IF(COUNTIF($V$65:V4115,V4115)=COUNTIF($V$65:V9111,V4115),IF(SUMIFS(Y$65:Y9111,V$65:V9111,"="&amp;(V4115))=0,"",SUMIFS(Y$65:Y9111,V$65:V9111,"="&amp;(V4115))),"")</f>
        <v/>
      </c>
    </row>
    <row r="4116" spans="27:31" x14ac:dyDescent="0.2">
      <c r="AA4116" s="20" t="str">
        <f>IF(COUNTIF($V$65:V4116,V4116)=COUNTIF($V$65:V9112,V4116),IF(SUMIFS(W$65:W9112,V$65:V9112,"="&amp;(V4116))=0,"",SUMIFS(W$65:W9112,V$65:V9112,"="&amp;(V4116))),"")</f>
        <v/>
      </c>
      <c r="AB4116" s="21" t="str">
        <f>IF(SUMIFS(X$65:X4212,V$65:V4212,"="&amp;(V4116))=0,"",SUMIFS(X$65:X4212,V$65:V4212,"="&amp;(V4116)))</f>
        <v/>
      </c>
      <c r="AC4116" s="20" t="str">
        <f>IF(COUNTIF($V$65:V4116,V4116)=COUNTIF($V$65:V9112,V4116),IF(SUMIFS(X$65:X9112,V$65:V9112,"="&amp;(V4116))=0,"",SUMIFS(X$65:X9112,V$65:V9112,"="&amp;(V4116))),"")</f>
        <v/>
      </c>
      <c r="AD4116" s="22" t="str">
        <f>IF(SUMIFS(Y$65:Y7112,V$65:V7112,"="&amp;(V4116))=0,"",SUMIFS(Y$65:Y7112,V$65:V7112,"="&amp;(V4116)))</f>
        <v/>
      </c>
      <c r="AE4116" s="20" t="str">
        <f>IF(COUNTIF($V$65:V4116,V4116)=COUNTIF($V$65:V9112,V4116),IF(SUMIFS(Y$65:Y9112,V$65:V9112,"="&amp;(V4116))=0,"",SUMIFS(Y$65:Y9112,V$65:V9112,"="&amp;(V4116))),"")</f>
        <v/>
      </c>
    </row>
    <row r="4117" spans="27:31" x14ac:dyDescent="0.2">
      <c r="AA4117" s="20" t="str">
        <f>IF(COUNTIF($V$65:V4117,V4117)=COUNTIF($V$65:V9113,V4117),IF(SUMIFS(W$65:W9113,V$65:V9113,"="&amp;(V4117))=0,"",SUMIFS(W$65:W9113,V$65:V9113,"="&amp;(V4117))),"")</f>
        <v/>
      </c>
      <c r="AB4117" s="21" t="str">
        <f>IF(SUMIFS(X$65:X4213,V$65:V4213,"="&amp;(V4117))=0,"",SUMIFS(X$65:X4213,V$65:V4213,"="&amp;(V4117)))</f>
        <v/>
      </c>
      <c r="AC4117" s="20" t="str">
        <f>IF(COUNTIF($V$65:V4117,V4117)=COUNTIF($V$65:V9113,V4117),IF(SUMIFS(X$65:X9113,V$65:V9113,"="&amp;(V4117))=0,"",SUMIFS(X$65:X9113,V$65:V9113,"="&amp;(V4117))),"")</f>
        <v/>
      </c>
      <c r="AD4117" s="22" t="str">
        <f>IF(SUMIFS(Y$65:Y7113,V$65:V7113,"="&amp;(V4117))=0,"",SUMIFS(Y$65:Y7113,V$65:V7113,"="&amp;(V4117)))</f>
        <v/>
      </c>
      <c r="AE4117" s="20" t="str">
        <f>IF(COUNTIF($V$65:V4117,V4117)=COUNTIF($V$65:V9113,V4117),IF(SUMIFS(Y$65:Y9113,V$65:V9113,"="&amp;(V4117))=0,"",SUMIFS(Y$65:Y9113,V$65:V9113,"="&amp;(V4117))),"")</f>
        <v/>
      </c>
    </row>
    <row r="4118" spans="27:31" x14ac:dyDescent="0.2">
      <c r="AA4118" s="20" t="str">
        <f>IF(COUNTIF($V$65:V4118,V4118)=COUNTIF($V$65:V9114,V4118),IF(SUMIFS(W$65:W9114,V$65:V9114,"="&amp;(V4118))=0,"",SUMIFS(W$65:W9114,V$65:V9114,"="&amp;(V4118))),"")</f>
        <v/>
      </c>
      <c r="AB4118" s="21" t="str">
        <f>IF(SUMIFS(X$65:X4214,V$65:V4214,"="&amp;(V4118))=0,"",SUMIFS(X$65:X4214,V$65:V4214,"="&amp;(V4118)))</f>
        <v/>
      </c>
      <c r="AC4118" s="20" t="str">
        <f>IF(COUNTIF($V$65:V4118,V4118)=COUNTIF($V$65:V9114,V4118),IF(SUMIFS(X$65:X9114,V$65:V9114,"="&amp;(V4118))=0,"",SUMIFS(X$65:X9114,V$65:V9114,"="&amp;(V4118))),"")</f>
        <v/>
      </c>
      <c r="AD4118" s="22" t="str">
        <f>IF(SUMIFS(Y$65:Y7114,V$65:V7114,"="&amp;(V4118))=0,"",SUMIFS(Y$65:Y7114,V$65:V7114,"="&amp;(V4118)))</f>
        <v/>
      </c>
      <c r="AE4118" s="20" t="str">
        <f>IF(COUNTIF($V$65:V4118,V4118)=COUNTIF($V$65:V9114,V4118),IF(SUMIFS(Y$65:Y9114,V$65:V9114,"="&amp;(V4118))=0,"",SUMIFS(Y$65:Y9114,V$65:V9114,"="&amp;(V4118))),"")</f>
        <v/>
      </c>
    </row>
    <row r="4119" spans="27:31" x14ac:dyDescent="0.2">
      <c r="AA4119" s="20" t="str">
        <f>IF(COUNTIF($V$65:V4119,V4119)=COUNTIF($V$65:V9115,V4119),IF(SUMIFS(W$65:W9115,V$65:V9115,"="&amp;(V4119))=0,"",SUMIFS(W$65:W9115,V$65:V9115,"="&amp;(V4119))),"")</f>
        <v/>
      </c>
      <c r="AB4119" s="21" t="str">
        <f>IF(SUMIFS(X$65:X4215,V$65:V4215,"="&amp;(V4119))=0,"",SUMIFS(X$65:X4215,V$65:V4215,"="&amp;(V4119)))</f>
        <v/>
      </c>
      <c r="AC4119" s="20" t="str">
        <f>IF(COUNTIF($V$65:V4119,V4119)=COUNTIF($V$65:V9115,V4119),IF(SUMIFS(X$65:X9115,V$65:V9115,"="&amp;(V4119))=0,"",SUMIFS(X$65:X9115,V$65:V9115,"="&amp;(V4119))),"")</f>
        <v/>
      </c>
      <c r="AD4119" s="22" t="str">
        <f>IF(SUMIFS(Y$65:Y7115,V$65:V7115,"="&amp;(V4119))=0,"",SUMIFS(Y$65:Y7115,V$65:V7115,"="&amp;(V4119)))</f>
        <v/>
      </c>
      <c r="AE4119" s="20" t="str">
        <f>IF(COUNTIF($V$65:V4119,V4119)=COUNTIF($V$65:V9115,V4119),IF(SUMIFS(Y$65:Y9115,V$65:V9115,"="&amp;(V4119))=0,"",SUMIFS(Y$65:Y9115,V$65:V9115,"="&amp;(V4119))),"")</f>
        <v/>
      </c>
    </row>
    <row r="4120" spans="27:31" x14ac:dyDescent="0.2">
      <c r="AA4120" s="20" t="str">
        <f>IF(COUNTIF($V$65:V4120,V4120)=COUNTIF($V$65:V9116,V4120),IF(SUMIFS(W$65:W9116,V$65:V9116,"="&amp;(V4120))=0,"",SUMIFS(W$65:W9116,V$65:V9116,"="&amp;(V4120))),"")</f>
        <v/>
      </c>
      <c r="AB4120" s="21" t="str">
        <f>IF(SUMIFS(X$65:X4216,V$65:V4216,"="&amp;(V4120))=0,"",SUMIFS(X$65:X4216,V$65:V4216,"="&amp;(V4120)))</f>
        <v/>
      </c>
      <c r="AC4120" s="20" t="str">
        <f>IF(COUNTIF($V$65:V4120,V4120)=COUNTIF($V$65:V9116,V4120),IF(SUMIFS(X$65:X9116,V$65:V9116,"="&amp;(V4120))=0,"",SUMIFS(X$65:X9116,V$65:V9116,"="&amp;(V4120))),"")</f>
        <v/>
      </c>
      <c r="AD4120" s="22" t="str">
        <f>IF(SUMIFS(Y$65:Y7116,V$65:V7116,"="&amp;(V4120))=0,"",SUMIFS(Y$65:Y7116,V$65:V7116,"="&amp;(V4120)))</f>
        <v/>
      </c>
      <c r="AE4120" s="20" t="str">
        <f>IF(COUNTIF($V$65:V4120,V4120)=COUNTIF($V$65:V9116,V4120),IF(SUMIFS(Y$65:Y9116,V$65:V9116,"="&amp;(V4120))=0,"",SUMIFS(Y$65:Y9116,V$65:V9116,"="&amp;(V4120))),"")</f>
        <v/>
      </c>
    </row>
    <row r="4121" spans="27:31" x14ac:dyDescent="0.2">
      <c r="AA4121" s="20" t="str">
        <f>IF(COUNTIF($V$65:V4121,V4121)=COUNTIF($V$65:V9117,V4121),IF(SUMIFS(W$65:W9117,V$65:V9117,"="&amp;(V4121))=0,"",SUMIFS(W$65:W9117,V$65:V9117,"="&amp;(V4121))),"")</f>
        <v/>
      </c>
      <c r="AB4121" s="21" t="str">
        <f>IF(SUMIFS(X$65:X4217,V$65:V4217,"="&amp;(V4121))=0,"",SUMIFS(X$65:X4217,V$65:V4217,"="&amp;(V4121)))</f>
        <v/>
      </c>
      <c r="AC4121" s="20" t="str">
        <f>IF(COUNTIF($V$65:V4121,V4121)=COUNTIF($V$65:V9117,V4121),IF(SUMIFS(X$65:X9117,V$65:V9117,"="&amp;(V4121))=0,"",SUMIFS(X$65:X9117,V$65:V9117,"="&amp;(V4121))),"")</f>
        <v/>
      </c>
      <c r="AD4121" s="22" t="str">
        <f>IF(SUMIFS(Y$65:Y7117,V$65:V7117,"="&amp;(V4121))=0,"",SUMIFS(Y$65:Y7117,V$65:V7117,"="&amp;(V4121)))</f>
        <v/>
      </c>
      <c r="AE4121" s="20" t="str">
        <f>IF(COUNTIF($V$65:V4121,V4121)=COUNTIF($V$65:V9117,V4121),IF(SUMIFS(Y$65:Y9117,V$65:V9117,"="&amp;(V4121))=0,"",SUMIFS(Y$65:Y9117,V$65:V9117,"="&amp;(V4121))),"")</f>
        <v/>
      </c>
    </row>
    <row r="4122" spans="27:31" x14ac:dyDescent="0.2">
      <c r="AA4122" s="20" t="str">
        <f>IF(COUNTIF($V$65:V4122,V4122)=COUNTIF($V$65:V9118,V4122),IF(SUMIFS(W$65:W9118,V$65:V9118,"="&amp;(V4122))=0,"",SUMIFS(W$65:W9118,V$65:V9118,"="&amp;(V4122))),"")</f>
        <v/>
      </c>
      <c r="AB4122" s="21" t="str">
        <f>IF(SUMIFS(X$65:X4218,V$65:V4218,"="&amp;(V4122))=0,"",SUMIFS(X$65:X4218,V$65:V4218,"="&amp;(V4122)))</f>
        <v/>
      </c>
      <c r="AC4122" s="20" t="str">
        <f>IF(COUNTIF($V$65:V4122,V4122)=COUNTIF($V$65:V9118,V4122),IF(SUMIFS(X$65:X9118,V$65:V9118,"="&amp;(V4122))=0,"",SUMIFS(X$65:X9118,V$65:V9118,"="&amp;(V4122))),"")</f>
        <v/>
      </c>
      <c r="AD4122" s="22" t="str">
        <f>IF(SUMIFS(Y$65:Y7118,V$65:V7118,"="&amp;(V4122))=0,"",SUMIFS(Y$65:Y7118,V$65:V7118,"="&amp;(V4122)))</f>
        <v/>
      </c>
      <c r="AE4122" s="20" t="str">
        <f>IF(COUNTIF($V$65:V4122,V4122)=COUNTIF($V$65:V9118,V4122),IF(SUMIFS(Y$65:Y9118,V$65:V9118,"="&amp;(V4122))=0,"",SUMIFS(Y$65:Y9118,V$65:V9118,"="&amp;(V4122))),"")</f>
        <v/>
      </c>
    </row>
    <row r="4123" spans="27:31" x14ac:dyDescent="0.2">
      <c r="AA4123" s="20" t="str">
        <f>IF(COUNTIF($V$65:V4123,V4123)=COUNTIF($V$65:V9119,V4123),IF(SUMIFS(W$65:W9119,V$65:V9119,"="&amp;(V4123))=0,"",SUMIFS(W$65:W9119,V$65:V9119,"="&amp;(V4123))),"")</f>
        <v/>
      </c>
      <c r="AB4123" s="21" t="str">
        <f>IF(SUMIFS(X$65:X4219,V$65:V4219,"="&amp;(V4123))=0,"",SUMIFS(X$65:X4219,V$65:V4219,"="&amp;(V4123)))</f>
        <v/>
      </c>
      <c r="AC4123" s="20" t="str">
        <f>IF(COUNTIF($V$65:V4123,V4123)=COUNTIF($V$65:V9119,V4123),IF(SUMIFS(X$65:X9119,V$65:V9119,"="&amp;(V4123))=0,"",SUMIFS(X$65:X9119,V$65:V9119,"="&amp;(V4123))),"")</f>
        <v/>
      </c>
      <c r="AD4123" s="22" t="str">
        <f>IF(SUMIFS(Y$65:Y7119,V$65:V7119,"="&amp;(V4123))=0,"",SUMIFS(Y$65:Y7119,V$65:V7119,"="&amp;(V4123)))</f>
        <v/>
      </c>
      <c r="AE4123" s="20" t="str">
        <f>IF(COUNTIF($V$65:V4123,V4123)=COUNTIF($V$65:V9119,V4123),IF(SUMIFS(Y$65:Y9119,V$65:V9119,"="&amp;(V4123))=0,"",SUMIFS(Y$65:Y9119,V$65:V9119,"="&amp;(V4123))),"")</f>
        <v/>
      </c>
    </row>
    <row r="4124" spans="27:31" x14ac:dyDescent="0.2">
      <c r="AA4124" s="20" t="str">
        <f>IF(COUNTIF($V$65:V4124,V4124)=COUNTIF($V$65:V9120,V4124),IF(SUMIFS(W$65:W9120,V$65:V9120,"="&amp;(V4124))=0,"",SUMIFS(W$65:W9120,V$65:V9120,"="&amp;(V4124))),"")</f>
        <v/>
      </c>
      <c r="AB4124" s="21" t="str">
        <f>IF(SUMIFS(X$65:X4220,V$65:V4220,"="&amp;(V4124))=0,"",SUMIFS(X$65:X4220,V$65:V4220,"="&amp;(V4124)))</f>
        <v/>
      </c>
      <c r="AC4124" s="20" t="str">
        <f>IF(COUNTIF($V$65:V4124,V4124)=COUNTIF($V$65:V9120,V4124),IF(SUMIFS(X$65:X9120,V$65:V9120,"="&amp;(V4124))=0,"",SUMIFS(X$65:X9120,V$65:V9120,"="&amp;(V4124))),"")</f>
        <v/>
      </c>
      <c r="AD4124" s="22" t="str">
        <f>IF(SUMIFS(Y$65:Y7120,V$65:V7120,"="&amp;(V4124))=0,"",SUMIFS(Y$65:Y7120,V$65:V7120,"="&amp;(V4124)))</f>
        <v/>
      </c>
      <c r="AE4124" s="20" t="str">
        <f>IF(COUNTIF($V$65:V4124,V4124)=COUNTIF($V$65:V9120,V4124),IF(SUMIFS(Y$65:Y9120,V$65:V9120,"="&amp;(V4124))=0,"",SUMIFS(Y$65:Y9120,V$65:V9120,"="&amp;(V4124))),"")</f>
        <v/>
      </c>
    </row>
    <row r="4125" spans="27:31" x14ac:dyDescent="0.2">
      <c r="AA4125" s="20" t="str">
        <f>IF(COUNTIF($V$65:V4125,V4125)=COUNTIF($V$65:V9121,V4125),IF(SUMIFS(W$65:W9121,V$65:V9121,"="&amp;(V4125))=0,"",SUMIFS(W$65:W9121,V$65:V9121,"="&amp;(V4125))),"")</f>
        <v/>
      </c>
      <c r="AB4125" s="21" t="str">
        <f>IF(SUMIFS(X$65:X4221,V$65:V4221,"="&amp;(V4125))=0,"",SUMIFS(X$65:X4221,V$65:V4221,"="&amp;(V4125)))</f>
        <v/>
      </c>
      <c r="AC4125" s="20" t="str">
        <f>IF(COUNTIF($V$65:V4125,V4125)=COUNTIF($V$65:V9121,V4125),IF(SUMIFS(X$65:X9121,V$65:V9121,"="&amp;(V4125))=0,"",SUMIFS(X$65:X9121,V$65:V9121,"="&amp;(V4125))),"")</f>
        <v/>
      </c>
      <c r="AD4125" s="22" t="str">
        <f>IF(SUMIFS(Y$65:Y7121,V$65:V7121,"="&amp;(V4125))=0,"",SUMIFS(Y$65:Y7121,V$65:V7121,"="&amp;(V4125)))</f>
        <v/>
      </c>
      <c r="AE4125" s="20" t="str">
        <f>IF(COUNTIF($V$65:V4125,V4125)=COUNTIF($V$65:V9121,V4125),IF(SUMIFS(Y$65:Y9121,V$65:V9121,"="&amp;(V4125))=0,"",SUMIFS(Y$65:Y9121,V$65:V9121,"="&amp;(V4125))),"")</f>
        <v/>
      </c>
    </row>
    <row r="4126" spans="27:31" x14ac:dyDescent="0.2">
      <c r="AA4126" s="20" t="str">
        <f>IF(COUNTIF($V$65:V4126,V4126)=COUNTIF($V$65:V9122,V4126),IF(SUMIFS(W$65:W9122,V$65:V9122,"="&amp;(V4126))=0,"",SUMIFS(W$65:W9122,V$65:V9122,"="&amp;(V4126))),"")</f>
        <v/>
      </c>
      <c r="AB4126" s="21" t="str">
        <f>IF(SUMIFS(X$65:X4222,V$65:V4222,"="&amp;(V4126))=0,"",SUMIFS(X$65:X4222,V$65:V4222,"="&amp;(V4126)))</f>
        <v/>
      </c>
      <c r="AC4126" s="20" t="str">
        <f>IF(COUNTIF($V$65:V4126,V4126)=COUNTIF($V$65:V9122,V4126),IF(SUMIFS(X$65:X9122,V$65:V9122,"="&amp;(V4126))=0,"",SUMIFS(X$65:X9122,V$65:V9122,"="&amp;(V4126))),"")</f>
        <v/>
      </c>
      <c r="AD4126" s="22" t="str">
        <f>IF(SUMIFS(Y$65:Y7122,V$65:V7122,"="&amp;(V4126))=0,"",SUMIFS(Y$65:Y7122,V$65:V7122,"="&amp;(V4126)))</f>
        <v/>
      </c>
      <c r="AE4126" s="20" t="str">
        <f>IF(COUNTIF($V$65:V4126,V4126)=COUNTIF($V$65:V9122,V4126),IF(SUMIFS(Y$65:Y9122,V$65:V9122,"="&amp;(V4126))=0,"",SUMIFS(Y$65:Y9122,V$65:V9122,"="&amp;(V4126))),"")</f>
        <v/>
      </c>
    </row>
    <row r="4127" spans="27:31" x14ac:dyDescent="0.2">
      <c r="AA4127" s="20" t="str">
        <f>IF(COUNTIF($V$65:V4127,V4127)=COUNTIF($V$65:V9123,V4127),IF(SUMIFS(W$65:W9123,V$65:V9123,"="&amp;(V4127))=0,"",SUMIFS(W$65:W9123,V$65:V9123,"="&amp;(V4127))),"")</f>
        <v/>
      </c>
      <c r="AB4127" s="21" t="str">
        <f>IF(SUMIFS(X$65:X4223,V$65:V4223,"="&amp;(V4127))=0,"",SUMIFS(X$65:X4223,V$65:V4223,"="&amp;(V4127)))</f>
        <v/>
      </c>
      <c r="AC4127" s="20" t="str">
        <f>IF(COUNTIF($V$65:V4127,V4127)=COUNTIF($V$65:V9123,V4127),IF(SUMIFS(X$65:X9123,V$65:V9123,"="&amp;(V4127))=0,"",SUMIFS(X$65:X9123,V$65:V9123,"="&amp;(V4127))),"")</f>
        <v/>
      </c>
      <c r="AD4127" s="22" t="str">
        <f>IF(SUMIFS(Y$65:Y7123,V$65:V7123,"="&amp;(V4127))=0,"",SUMIFS(Y$65:Y7123,V$65:V7123,"="&amp;(V4127)))</f>
        <v/>
      </c>
      <c r="AE4127" s="20" t="str">
        <f>IF(COUNTIF($V$65:V4127,V4127)=COUNTIF($V$65:V9123,V4127),IF(SUMIFS(Y$65:Y9123,V$65:V9123,"="&amp;(V4127))=0,"",SUMIFS(Y$65:Y9123,V$65:V9123,"="&amp;(V4127))),"")</f>
        <v/>
      </c>
    </row>
    <row r="4128" spans="27:31" x14ac:dyDescent="0.2">
      <c r="AA4128" s="20" t="str">
        <f>IF(COUNTIF($V$65:V4128,V4128)=COUNTIF($V$65:V9124,V4128),IF(SUMIFS(W$65:W9124,V$65:V9124,"="&amp;(V4128))=0,"",SUMIFS(W$65:W9124,V$65:V9124,"="&amp;(V4128))),"")</f>
        <v/>
      </c>
      <c r="AB4128" s="21" t="str">
        <f>IF(SUMIFS(X$65:X4224,V$65:V4224,"="&amp;(V4128))=0,"",SUMIFS(X$65:X4224,V$65:V4224,"="&amp;(V4128)))</f>
        <v/>
      </c>
      <c r="AC4128" s="20" t="str">
        <f>IF(COUNTIF($V$65:V4128,V4128)=COUNTIF($V$65:V9124,V4128),IF(SUMIFS(X$65:X9124,V$65:V9124,"="&amp;(V4128))=0,"",SUMIFS(X$65:X9124,V$65:V9124,"="&amp;(V4128))),"")</f>
        <v/>
      </c>
      <c r="AD4128" s="22" t="str">
        <f>IF(SUMIFS(Y$65:Y7124,V$65:V7124,"="&amp;(V4128))=0,"",SUMIFS(Y$65:Y7124,V$65:V7124,"="&amp;(V4128)))</f>
        <v/>
      </c>
      <c r="AE4128" s="20" t="str">
        <f>IF(COUNTIF($V$65:V4128,V4128)=COUNTIF($V$65:V9124,V4128),IF(SUMIFS(Y$65:Y9124,V$65:V9124,"="&amp;(V4128))=0,"",SUMIFS(Y$65:Y9124,V$65:V9124,"="&amp;(V4128))),"")</f>
        <v/>
      </c>
    </row>
    <row r="4129" spans="27:31" x14ac:dyDescent="0.2">
      <c r="AA4129" s="20" t="str">
        <f>IF(COUNTIF($V$65:V4129,V4129)=COUNTIF($V$65:V9125,V4129),IF(SUMIFS(W$65:W9125,V$65:V9125,"="&amp;(V4129))=0,"",SUMIFS(W$65:W9125,V$65:V9125,"="&amp;(V4129))),"")</f>
        <v/>
      </c>
      <c r="AB4129" s="21" t="str">
        <f>IF(SUMIFS(X$65:X4225,V$65:V4225,"="&amp;(V4129))=0,"",SUMIFS(X$65:X4225,V$65:V4225,"="&amp;(V4129)))</f>
        <v/>
      </c>
      <c r="AC4129" s="20" t="str">
        <f>IF(COUNTIF($V$65:V4129,V4129)=COUNTIF($V$65:V9125,V4129),IF(SUMIFS(X$65:X9125,V$65:V9125,"="&amp;(V4129))=0,"",SUMIFS(X$65:X9125,V$65:V9125,"="&amp;(V4129))),"")</f>
        <v/>
      </c>
      <c r="AD4129" s="22" t="str">
        <f>IF(SUMIFS(Y$65:Y7125,V$65:V7125,"="&amp;(V4129))=0,"",SUMIFS(Y$65:Y7125,V$65:V7125,"="&amp;(V4129)))</f>
        <v/>
      </c>
      <c r="AE4129" s="20" t="str">
        <f>IF(COUNTIF($V$65:V4129,V4129)=COUNTIF($V$65:V9125,V4129),IF(SUMIFS(Y$65:Y9125,V$65:V9125,"="&amp;(V4129))=0,"",SUMIFS(Y$65:Y9125,V$65:V9125,"="&amp;(V4129))),"")</f>
        <v/>
      </c>
    </row>
    <row r="4130" spans="27:31" x14ac:dyDescent="0.2">
      <c r="AA4130" s="20" t="str">
        <f>IF(COUNTIF($V$65:V4130,V4130)=COUNTIF($V$65:V9126,V4130),IF(SUMIFS(W$65:W9126,V$65:V9126,"="&amp;(V4130))=0,"",SUMIFS(W$65:W9126,V$65:V9126,"="&amp;(V4130))),"")</f>
        <v/>
      </c>
      <c r="AB4130" s="21" t="str">
        <f>IF(SUMIFS(X$65:X4226,V$65:V4226,"="&amp;(V4130))=0,"",SUMIFS(X$65:X4226,V$65:V4226,"="&amp;(V4130)))</f>
        <v/>
      </c>
      <c r="AC4130" s="20" t="str">
        <f>IF(COUNTIF($V$65:V4130,V4130)=COUNTIF($V$65:V9126,V4130),IF(SUMIFS(X$65:X9126,V$65:V9126,"="&amp;(V4130))=0,"",SUMIFS(X$65:X9126,V$65:V9126,"="&amp;(V4130))),"")</f>
        <v/>
      </c>
      <c r="AD4130" s="22" t="str">
        <f>IF(SUMIFS(Y$65:Y7126,V$65:V7126,"="&amp;(V4130))=0,"",SUMIFS(Y$65:Y7126,V$65:V7126,"="&amp;(V4130)))</f>
        <v/>
      </c>
      <c r="AE4130" s="20" t="str">
        <f>IF(COUNTIF($V$65:V4130,V4130)=COUNTIF($V$65:V9126,V4130),IF(SUMIFS(Y$65:Y9126,V$65:V9126,"="&amp;(V4130))=0,"",SUMIFS(Y$65:Y9126,V$65:V9126,"="&amp;(V4130))),"")</f>
        <v/>
      </c>
    </row>
    <row r="4131" spans="27:31" x14ac:dyDescent="0.2">
      <c r="AA4131" s="20" t="str">
        <f>IF(COUNTIF($V$65:V4131,V4131)=COUNTIF($V$65:V9127,V4131),IF(SUMIFS(W$65:W9127,V$65:V9127,"="&amp;(V4131))=0,"",SUMIFS(W$65:W9127,V$65:V9127,"="&amp;(V4131))),"")</f>
        <v/>
      </c>
      <c r="AB4131" s="21" t="str">
        <f>IF(SUMIFS(X$65:X4227,V$65:V4227,"="&amp;(V4131))=0,"",SUMIFS(X$65:X4227,V$65:V4227,"="&amp;(V4131)))</f>
        <v/>
      </c>
      <c r="AC4131" s="20" t="str">
        <f>IF(COUNTIF($V$65:V4131,V4131)=COUNTIF($V$65:V9127,V4131),IF(SUMIFS(X$65:X9127,V$65:V9127,"="&amp;(V4131))=0,"",SUMIFS(X$65:X9127,V$65:V9127,"="&amp;(V4131))),"")</f>
        <v/>
      </c>
      <c r="AD4131" s="22" t="str">
        <f>IF(SUMIFS(Y$65:Y7127,V$65:V7127,"="&amp;(V4131))=0,"",SUMIFS(Y$65:Y7127,V$65:V7127,"="&amp;(V4131)))</f>
        <v/>
      </c>
      <c r="AE4131" s="20" t="str">
        <f>IF(COUNTIF($V$65:V4131,V4131)=COUNTIF($V$65:V9127,V4131),IF(SUMIFS(Y$65:Y9127,V$65:V9127,"="&amp;(V4131))=0,"",SUMIFS(Y$65:Y9127,V$65:V9127,"="&amp;(V4131))),"")</f>
        <v/>
      </c>
    </row>
    <row r="4132" spans="27:31" x14ac:dyDescent="0.2">
      <c r="AA4132" s="20" t="str">
        <f>IF(COUNTIF($V$65:V4132,V4132)=COUNTIF($V$65:V9128,V4132),IF(SUMIFS(W$65:W9128,V$65:V9128,"="&amp;(V4132))=0,"",SUMIFS(W$65:W9128,V$65:V9128,"="&amp;(V4132))),"")</f>
        <v/>
      </c>
      <c r="AB4132" s="21" t="str">
        <f>IF(SUMIFS(X$65:X4228,V$65:V4228,"="&amp;(V4132))=0,"",SUMIFS(X$65:X4228,V$65:V4228,"="&amp;(V4132)))</f>
        <v/>
      </c>
      <c r="AC4132" s="20" t="str">
        <f>IF(COUNTIF($V$65:V4132,V4132)=COUNTIF($V$65:V9128,V4132),IF(SUMIFS(X$65:X9128,V$65:V9128,"="&amp;(V4132))=0,"",SUMIFS(X$65:X9128,V$65:V9128,"="&amp;(V4132))),"")</f>
        <v/>
      </c>
      <c r="AD4132" s="22" t="str">
        <f>IF(SUMIFS(Y$65:Y7128,V$65:V7128,"="&amp;(V4132))=0,"",SUMIFS(Y$65:Y7128,V$65:V7128,"="&amp;(V4132)))</f>
        <v/>
      </c>
      <c r="AE4132" s="20" t="str">
        <f>IF(COUNTIF($V$65:V4132,V4132)=COUNTIF($V$65:V9128,V4132),IF(SUMIFS(Y$65:Y9128,V$65:V9128,"="&amp;(V4132))=0,"",SUMIFS(Y$65:Y9128,V$65:V9128,"="&amp;(V4132))),"")</f>
        <v/>
      </c>
    </row>
    <row r="4133" spans="27:31" x14ac:dyDescent="0.2">
      <c r="AA4133" s="20" t="str">
        <f>IF(COUNTIF($V$65:V4133,V4133)=COUNTIF($V$65:V9129,V4133),IF(SUMIFS(W$65:W9129,V$65:V9129,"="&amp;(V4133))=0,"",SUMIFS(W$65:W9129,V$65:V9129,"="&amp;(V4133))),"")</f>
        <v/>
      </c>
      <c r="AB4133" s="21" t="str">
        <f>IF(SUMIFS(X$65:X4229,V$65:V4229,"="&amp;(V4133))=0,"",SUMIFS(X$65:X4229,V$65:V4229,"="&amp;(V4133)))</f>
        <v/>
      </c>
      <c r="AC4133" s="20" t="str">
        <f>IF(COUNTIF($V$65:V4133,V4133)=COUNTIF($V$65:V9129,V4133),IF(SUMIFS(X$65:X9129,V$65:V9129,"="&amp;(V4133))=0,"",SUMIFS(X$65:X9129,V$65:V9129,"="&amp;(V4133))),"")</f>
        <v/>
      </c>
      <c r="AD4133" s="22" t="str">
        <f>IF(SUMIFS(Y$65:Y7129,V$65:V7129,"="&amp;(V4133))=0,"",SUMIFS(Y$65:Y7129,V$65:V7129,"="&amp;(V4133)))</f>
        <v/>
      </c>
      <c r="AE4133" s="20" t="str">
        <f>IF(COUNTIF($V$65:V4133,V4133)=COUNTIF($V$65:V9129,V4133),IF(SUMIFS(Y$65:Y9129,V$65:V9129,"="&amp;(V4133))=0,"",SUMIFS(Y$65:Y9129,V$65:V9129,"="&amp;(V4133))),"")</f>
        <v/>
      </c>
    </row>
    <row r="4134" spans="27:31" x14ac:dyDescent="0.2">
      <c r="AA4134" s="20" t="str">
        <f>IF(COUNTIF($V$65:V4134,V4134)=COUNTIF($V$65:V9130,V4134),IF(SUMIFS(W$65:W9130,V$65:V9130,"="&amp;(V4134))=0,"",SUMIFS(W$65:W9130,V$65:V9130,"="&amp;(V4134))),"")</f>
        <v/>
      </c>
      <c r="AB4134" s="21" t="str">
        <f>IF(SUMIFS(X$65:X4230,V$65:V4230,"="&amp;(V4134))=0,"",SUMIFS(X$65:X4230,V$65:V4230,"="&amp;(V4134)))</f>
        <v/>
      </c>
      <c r="AC4134" s="20" t="str">
        <f>IF(COUNTIF($V$65:V4134,V4134)=COUNTIF($V$65:V9130,V4134),IF(SUMIFS(X$65:X9130,V$65:V9130,"="&amp;(V4134))=0,"",SUMIFS(X$65:X9130,V$65:V9130,"="&amp;(V4134))),"")</f>
        <v/>
      </c>
      <c r="AD4134" s="22" t="str">
        <f>IF(SUMIFS(Y$65:Y7130,V$65:V7130,"="&amp;(V4134))=0,"",SUMIFS(Y$65:Y7130,V$65:V7130,"="&amp;(V4134)))</f>
        <v/>
      </c>
      <c r="AE4134" s="20" t="str">
        <f>IF(COUNTIF($V$65:V4134,V4134)=COUNTIF($V$65:V9130,V4134),IF(SUMIFS(Y$65:Y9130,V$65:V9130,"="&amp;(V4134))=0,"",SUMIFS(Y$65:Y9130,V$65:V9130,"="&amp;(V4134))),"")</f>
        <v/>
      </c>
    </row>
    <row r="4135" spans="27:31" x14ac:dyDescent="0.2">
      <c r="AA4135" s="20" t="str">
        <f>IF(COUNTIF($V$65:V4135,V4135)=COUNTIF($V$65:V9131,V4135),IF(SUMIFS(W$65:W9131,V$65:V9131,"="&amp;(V4135))=0,"",SUMIFS(W$65:W9131,V$65:V9131,"="&amp;(V4135))),"")</f>
        <v/>
      </c>
      <c r="AB4135" s="21" t="str">
        <f>IF(SUMIFS(X$65:X4231,V$65:V4231,"="&amp;(V4135))=0,"",SUMIFS(X$65:X4231,V$65:V4231,"="&amp;(V4135)))</f>
        <v/>
      </c>
      <c r="AC4135" s="20" t="str">
        <f>IF(COUNTIF($V$65:V4135,V4135)=COUNTIF($V$65:V9131,V4135),IF(SUMIFS(X$65:X9131,V$65:V9131,"="&amp;(V4135))=0,"",SUMIFS(X$65:X9131,V$65:V9131,"="&amp;(V4135))),"")</f>
        <v/>
      </c>
      <c r="AD4135" s="22" t="str">
        <f>IF(SUMIFS(Y$65:Y7131,V$65:V7131,"="&amp;(V4135))=0,"",SUMIFS(Y$65:Y7131,V$65:V7131,"="&amp;(V4135)))</f>
        <v/>
      </c>
      <c r="AE4135" s="20" t="str">
        <f>IF(COUNTIF($V$65:V4135,V4135)=COUNTIF($V$65:V9131,V4135),IF(SUMIFS(Y$65:Y9131,V$65:V9131,"="&amp;(V4135))=0,"",SUMIFS(Y$65:Y9131,V$65:V9131,"="&amp;(V4135))),"")</f>
        <v/>
      </c>
    </row>
    <row r="4136" spans="27:31" x14ac:dyDescent="0.2">
      <c r="AA4136" s="20" t="str">
        <f>IF(COUNTIF($V$65:V4136,V4136)=COUNTIF($V$65:V9132,V4136),IF(SUMIFS(W$65:W9132,V$65:V9132,"="&amp;(V4136))=0,"",SUMIFS(W$65:W9132,V$65:V9132,"="&amp;(V4136))),"")</f>
        <v/>
      </c>
      <c r="AB4136" s="21" t="str">
        <f>IF(SUMIFS(X$65:X4232,V$65:V4232,"="&amp;(V4136))=0,"",SUMIFS(X$65:X4232,V$65:V4232,"="&amp;(V4136)))</f>
        <v/>
      </c>
      <c r="AC4136" s="20" t="str">
        <f>IF(COUNTIF($V$65:V4136,V4136)=COUNTIF($V$65:V9132,V4136),IF(SUMIFS(X$65:X9132,V$65:V9132,"="&amp;(V4136))=0,"",SUMIFS(X$65:X9132,V$65:V9132,"="&amp;(V4136))),"")</f>
        <v/>
      </c>
      <c r="AD4136" s="22" t="str">
        <f>IF(SUMIFS(Y$65:Y7132,V$65:V7132,"="&amp;(V4136))=0,"",SUMIFS(Y$65:Y7132,V$65:V7132,"="&amp;(V4136)))</f>
        <v/>
      </c>
      <c r="AE4136" s="20" t="str">
        <f>IF(COUNTIF($V$65:V4136,V4136)=COUNTIF($V$65:V9132,V4136),IF(SUMIFS(Y$65:Y9132,V$65:V9132,"="&amp;(V4136))=0,"",SUMIFS(Y$65:Y9132,V$65:V9132,"="&amp;(V4136))),"")</f>
        <v/>
      </c>
    </row>
    <row r="4137" spans="27:31" x14ac:dyDescent="0.2">
      <c r="AA4137" s="20" t="str">
        <f>IF(COUNTIF($V$65:V4137,V4137)=COUNTIF($V$65:V9133,V4137),IF(SUMIFS(W$65:W9133,V$65:V9133,"="&amp;(V4137))=0,"",SUMIFS(W$65:W9133,V$65:V9133,"="&amp;(V4137))),"")</f>
        <v/>
      </c>
      <c r="AB4137" s="21" t="str">
        <f>IF(SUMIFS(X$65:X4233,V$65:V4233,"="&amp;(V4137))=0,"",SUMIFS(X$65:X4233,V$65:V4233,"="&amp;(V4137)))</f>
        <v/>
      </c>
      <c r="AC4137" s="20" t="str">
        <f>IF(COUNTIF($V$65:V4137,V4137)=COUNTIF($V$65:V9133,V4137),IF(SUMIFS(X$65:X9133,V$65:V9133,"="&amp;(V4137))=0,"",SUMIFS(X$65:X9133,V$65:V9133,"="&amp;(V4137))),"")</f>
        <v/>
      </c>
      <c r="AD4137" s="22" t="str">
        <f>IF(SUMIFS(Y$65:Y7133,V$65:V7133,"="&amp;(V4137))=0,"",SUMIFS(Y$65:Y7133,V$65:V7133,"="&amp;(V4137)))</f>
        <v/>
      </c>
      <c r="AE4137" s="20" t="str">
        <f>IF(COUNTIF($V$65:V4137,V4137)=COUNTIF($V$65:V9133,V4137),IF(SUMIFS(Y$65:Y9133,V$65:V9133,"="&amp;(V4137))=0,"",SUMIFS(Y$65:Y9133,V$65:V9133,"="&amp;(V4137))),"")</f>
        <v/>
      </c>
    </row>
    <row r="4138" spans="27:31" x14ac:dyDescent="0.2">
      <c r="AA4138" s="20" t="str">
        <f>IF(COUNTIF($V$65:V4138,V4138)=COUNTIF($V$65:V9134,V4138),IF(SUMIFS(W$65:W9134,V$65:V9134,"="&amp;(V4138))=0,"",SUMIFS(W$65:W9134,V$65:V9134,"="&amp;(V4138))),"")</f>
        <v/>
      </c>
      <c r="AB4138" s="21" t="str">
        <f>IF(SUMIFS(X$65:X4234,V$65:V4234,"="&amp;(V4138))=0,"",SUMIFS(X$65:X4234,V$65:V4234,"="&amp;(V4138)))</f>
        <v/>
      </c>
      <c r="AC4138" s="20" t="str">
        <f>IF(COUNTIF($V$65:V4138,V4138)=COUNTIF($V$65:V9134,V4138),IF(SUMIFS(X$65:X9134,V$65:V9134,"="&amp;(V4138))=0,"",SUMIFS(X$65:X9134,V$65:V9134,"="&amp;(V4138))),"")</f>
        <v/>
      </c>
      <c r="AD4138" s="22" t="str">
        <f>IF(SUMIFS(Y$65:Y7134,V$65:V7134,"="&amp;(V4138))=0,"",SUMIFS(Y$65:Y7134,V$65:V7134,"="&amp;(V4138)))</f>
        <v/>
      </c>
      <c r="AE4138" s="20" t="str">
        <f>IF(COUNTIF($V$65:V4138,V4138)=COUNTIF($V$65:V9134,V4138),IF(SUMIFS(Y$65:Y9134,V$65:V9134,"="&amp;(V4138))=0,"",SUMIFS(Y$65:Y9134,V$65:V9134,"="&amp;(V4138))),"")</f>
        <v/>
      </c>
    </row>
    <row r="4139" spans="27:31" x14ac:dyDescent="0.2">
      <c r="AA4139" s="20" t="str">
        <f>IF(COUNTIF($V$65:V4139,V4139)=COUNTIF($V$65:V9135,V4139),IF(SUMIFS(W$65:W9135,V$65:V9135,"="&amp;(V4139))=0,"",SUMIFS(W$65:W9135,V$65:V9135,"="&amp;(V4139))),"")</f>
        <v/>
      </c>
      <c r="AB4139" s="21" t="str">
        <f>IF(SUMIFS(X$65:X4235,V$65:V4235,"="&amp;(V4139))=0,"",SUMIFS(X$65:X4235,V$65:V4235,"="&amp;(V4139)))</f>
        <v/>
      </c>
      <c r="AC4139" s="20" t="str">
        <f>IF(COUNTIF($V$65:V4139,V4139)=COUNTIF($V$65:V9135,V4139),IF(SUMIFS(X$65:X9135,V$65:V9135,"="&amp;(V4139))=0,"",SUMIFS(X$65:X9135,V$65:V9135,"="&amp;(V4139))),"")</f>
        <v/>
      </c>
      <c r="AD4139" s="22" t="str">
        <f>IF(SUMIFS(Y$65:Y7135,V$65:V7135,"="&amp;(V4139))=0,"",SUMIFS(Y$65:Y7135,V$65:V7135,"="&amp;(V4139)))</f>
        <v/>
      </c>
      <c r="AE4139" s="20" t="str">
        <f>IF(COUNTIF($V$65:V4139,V4139)=COUNTIF($V$65:V9135,V4139),IF(SUMIFS(Y$65:Y9135,V$65:V9135,"="&amp;(V4139))=0,"",SUMIFS(Y$65:Y9135,V$65:V9135,"="&amp;(V4139))),"")</f>
        <v/>
      </c>
    </row>
    <row r="4140" spans="27:31" x14ac:dyDescent="0.2">
      <c r="AA4140" s="20" t="str">
        <f>IF(COUNTIF($V$65:V4140,V4140)=COUNTIF($V$65:V9136,V4140),IF(SUMIFS(W$65:W9136,V$65:V9136,"="&amp;(V4140))=0,"",SUMIFS(W$65:W9136,V$65:V9136,"="&amp;(V4140))),"")</f>
        <v/>
      </c>
      <c r="AB4140" s="21" t="str">
        <f>IF(SUMIFS(X$65:X4236,V$65:V4236,"="&amp;(V4140))=0,"",SUMIFS(X$65:X4236,V$65:V4236,"="&amp;(V4140)))</f>
        <v/>
      </c>
      <c r="AC4140" s="20" t="str">
        <f>IF(COUNTIF($V$65:V4140,V4140)=COUNTIF($V$65:V9136,V4140),IF(SUMIFS(X$65:X9136,V$65:V9136,"="&amp;(V4140))=0,"",SUMIFS(X$65:X9136,V$65:V9136,"="&amp;(V4140))),"")</f>
        <v/>
      </c>
      <c r="AD4140" s="22" t="str">
        <f>IF(SUMIFS(Y$65:Y7136,V$65:V7136,"="&amp;(V4140))=0,"",SUMIFS(Y$65:Y7136,V$65:V7136,"="&amp;(V4140)))</f>
        <v/>
      </c>
      <c r="AE4140" s="20" t="str">
        <f>IF(COUNTIF($V$65:V4140,V4140)=COUNTIF($V$65:V9136,V4140),IF(SUMIFS(Y$65:Y9136,V$65:V9136,"="&amp;(V4140))=0,"",SUMIFS(Y$65:Y9136,V$65:V9136,"="&amp;(V4140))),"")</f>
        <v/>
      </c>
    </row>
    <row r="4141" spans="27:31" x14ac:dyDescent="0.2">
      <c r="AA4141" s="20" t="str">
        <f>IF(COUNTIF($V$65:V4141,V4141)=COUNTIF($V$65:V9137,V4141),IF(SUMIFS(W$65:W9137,V$65:V9137,"="&amp;(V4141))=0,"",SUMIFS(W$65:W9137,V$65:V9137,"="&amp;(V4141))),"")</f>
        <v/>
      </c>
      <c r="AB4141" s="21" t="str">
        <f>IF(SUMIFS(X$65:X4237,V$65:V4237,"="&amp;(V4141))=0,"",SUMIFS(X$65:X4237,V$65:V4237,"="&amp;(V4141)))</f>
        <v/>
      </c>
      <c r="AC4141" s="20" t="str">
        <f>IF(COUNTIF($V$65:V4141,V4141)=COUNTIF($V$65:V9137,V4141),IF(SUMIFS(X$65:X9137,V$65:V9137,"="&amp;(V4141))=0,"",SUMIFS(X$65:X9137,V$65:V9137,"="&amp;(V4141))),"")</f>
        <v/>
      </c>
      <c r="AD4141" s="22" t="str">
        <f>IF(SUMIFS(Y$65:Y7137,V$65:V7137,"="&amp;(V4141))=0,"",SUMIFS(Y$65:Y7137,V$65:V7137,"="&amp;(V4141)))</f>
        <v/>
      </c>
      <c r="AE4141" s="20" t="str">
        <f>IF(COUNTIF($V$65:V4141,V4141)=COUNTIF($V$65:V9137,V4141),IF(SUMIFS(Y$65:Y9137,V$65:V9137,"="&amp;(V4141))=0,"",SUMIFS(Y$65:Y9137,V$65:V9137,"="&amp;(V4141))),"")</f>
        <v/>
      </c>
    </row>
    <row r="4142" spans="27:31" x14ac:dyDescent="0.2">
      <c r="AA4142" s="20" t="str">
        <f>IF(COUNTIF($V$65:V4142,V4142)=COUNTIF($V$65:V9138,V4142),IF(SUMIFS(W$65:W9138,V$65:V9138,"="&amp;(V4142))=0,"",SUMIFS(W$65:W9138,V$65:V9138,"="&amp;(V4142))),"")</f>
        <v/>
      </c>
      <c r="AB4142" s="21" t="str">
        <f>IF(SUMIFS(X$65:X4238,V$65:V4238,"="&amp;(V4142))=0,"",SUMIFS(X$65:X4238,V$65:V4238,"="&amp;(V4142)))</f>
        <v/>
      </c>
      <c r="AC4142" s="20" t="str">
        <f>IF(COUNTIF($V$65:V4142,V4142)=COUNTIF($V$65:V9138,V4142),IF(SUMIFS(X$65:X9138,V$65:V9138,"="&amp;(V4142))=0,"",SUMIFS(X$65:X9138,V$65:V9138,"="&amp;(V4142))),"")</f>
        <v/>
      </c>
      <c r="AD4142" s="22" t="str">
        <f>IF(SUMIFS(Y$65:Y7138,V$65:V7138,"="&amp;(V4142))=0,"",SUMIFS(Y$65:Y7138,V$65:V7138,"="&amp;(V4142)))</f>
        <v/>
      </c>
      <c r="AE4142" s="20" t="str">
        <f>IF(COUNTIF($V$65:V4142,V4142)=COUNTIF($V$65:V9138,V4142),IF(SUMIFS(Y$65:Y9138,V$65:V9138,"="&amp;(V4142))=0,"",SUMIFS(Y$65:Y9138,V$65:V9138,"="&amp;(V4142))),"")</f>
        <v/>
      </c>
    </row>
    <row r="4143" spans="27:31" x14ac:dyDescent="0.2">
      <c r="AA4143" s="20" t="str">
        <f>IF(COUNTIF($V$65:V4143,V4143)=COUNTIF($V$65:V9139,V4143),IF(SUMIFS(W$65:W9139,V$65:V9139,"="&amp;(V4143))=0,"",SUMIFS(W$65:W9139,V$65:V9139,"="&amp;(V4143))),"")</f>
        <v/>
      </c>
      <c r="AB4143" s="21" t="str">
        <f>IF(SUMIFS(X$65:X4239,V$65:V4239,"="&amp;(V4143))=0,"",SUMIFS(X$65:X4239,V$65:V4239,"="&amp;(V4143)))</f>
        <v/>
      </c>
      <c r="AC4143" s="20" t="str">
        <f>IF(COUNTIF($V$65:V4143,V4143)=COUNTIF($V$65:V9139,V4143),IF(SUMIFS(X$65:X9139,V$65:V9139,"="&amp;(V4143))=0,"",SUMIFS(X$65:X9139,V$65:V9139,"="&amp;(V4143))),"")</f>
        <v/>
      </c>
      <c r="AD4143" s="22" t="str">
        <f>IF(SUMIFS(Y$65:Y7139,V$65:V7139,"="&amp;(V4143))=0,"",SUMIFS(Y$65:Y7139,V$65:V7139,"="&amp;(V4143)))</f>
        <v/>
      </c>
      <c r="AE4143" s="20" t="str">
        <f>IF(COUNTIF($V$65:V4143,V4143)=COUNTIF($V$65:V9139,V4143),IF(SUMIFS(Y$65:Y9139,V$65:V9139,"="&amp;(V4143))=0,"",SUMIFS(Y$65:Y9139,V$65:V9139,"="&amp;(V4143))),"")</f>
        <v/>
      </c>
    </row>
    <row r="4144" spans="27:31" x14ac:dyDescent="0.2">
      <c r="AA4144" s="20" t="str">
        <f>IF(COUNTIF($V$65:V4144,V4144)=COUNTIF($V$65:V9140,V4144),IF(SUMIFS(W$65:W9140,V$65:V9140,"="&amp;(V4144))=0,"",SUMIFS(W$65:W9140,V$65:V9140,"="&amp;(V4144))),"")</f>
        <v/>
      </c>
      <c r="AB4144" s="21" t="str">
        <f>IF(SUMIFS(X$65:X4240,V$65:V4240,"="&amp;(V4144))=0,"",SUMIFS(X$65:X4240,V$65:V4240,"="&amp;(V4144)))</f>
        <v/>
      </c>
      <c r="AC4144" s="20" t="str">
        <f>IF(COUNTIF($V$65:V4144,V4144)=COUNTIF($V$65:V9140,V4144),IF(SUMIFS(X$65:X9140,V$65:V9140,"="&amp;(V4144))=0,"",SUMIFS(X$65:X9140,V$65:V9140,"="&amp;(V4144))),"")</f>
        <v/>
      </c>
      <c r="AD4144" s="22" t="str">
        <f>IF(SUMIFS(Y$65:Y7140,V$65:V7140,"="&amp;(V4144))=0,"",SUMIFS(Y$65:Y7140,V$65:V7140,"="&amp;(V4144)))</f>
        <v/>
      </c>
      <c r="AE4144" s="20" t="str">
        <f>IF(COUNTIF($V$65:V4144,V4144)=COUNTIF($V$65:V9140,V4144),IF(SUMIFS(Y$65:Y9140,V$65:V9140,"="&amp;(V4144))=0,"",SUMIFS(Y$65:Y9140,V$65:V9140,"="&amp;(V4144))),"")</f>
        <v/>
      </c>
    </row>
    <row r="4145" spans="27:31" x14ac:dyDescent="0.2">
      <c r="AA4145" s="20" t="str">
        <f>IF(COUNTIF($V$65:V4145,V4145)=COUNTIF($V$65:V9141,V4145),IF(SUMIFS(W$65:W9141,V$65:V9141,"="&amp;(V4145))=0,"",SUMIFS(W$65:W9141,V$65:V9141,"="&amp;(V4145))),"")</f>
        <v/>
      </c>
      <c r="AB4145" s="21" t="str">
        <f>IF(SUMIFS(X$65:X4241,V$65:V4241,"="&amp;(V4145))=0,"",SUMIFS(X$65:X4241,V$65:V4241,"="&amp;(V4145)))</f>
        <v/>
      </c>
      <c r="AC4145" s="20" t="str">
        <f>IF(COUNTIF($V$65:V4145,V4145)=COUNTIF($V$65:V9141,V4145),IF(SUMIFS(X$65:X9141,V$65:V9141,"="&amp;(V4145))=0,"",SUMIFS(X$65:X9141,V$65:V9141,"="&amp;(V4145))),"")</f>
        <v/>
      </c>
      <c r="AD4145" s="22" t="str">
        <f>IF(SUMIFS(Y$65:Y7141,V$65:V7141,"="&amp;(V4145))=0,"",SUMIFS(Y$65:Y7141,V$65:V7141,"="&amp;(V4145)))</f>
        <v/>
      </c>
      <c r="AE4145" s="20" t="str">
        <f>IF(COUNTIF($V$65:V4145,V4145)=COUNTIF($V$65:V9141,V4145),IF(SUMIFS(Y$65:Y9141,V$65:V9141,"="&amp;(V4145))=0,"",SUMIFS(Y$65:Y9141,V$65:V9141,"="&amp;(V4145))),"")</f>
        <v/>
      </c>
    </row>
    <row r="4146" spans="27:31" x14ac:dyDescent="0.2">
      <c r="AA4146" s="20" t="str">
        <f>IF(COUNTIF($V$65:V4146,V4146)=COUNTIF($V$65:V9142,V4146),IF(SUMIFS(W$65:W9142,V$65:V9142,"="&amp;(V4146))=0,"",SUMIFS(W$65:W9142,V$65:V9142,"="&amp;(V4146))),"")</f>
        <v/>
      </c>
      <c r="AB4146" s="21" t="str">
        <f>IF(SUMIFS(X$65:X4242,V$65:V4242,"="&amp;(V4146))=0,"",SUMIFS(X$65:X4242,V$65:V4242,"="&amp;(V4146)))</f>
        <v/>
      </c>
      <c r="AC4146" s="20" t="str">
        <f>IF(COUNTIF($V$65:V4146,V4146)=COUNTIF($V$65:V9142,V4146),IF(SUMIFS(X$65:X9142,V$65:V9142,"="&amp;(V4146))=0,"",SUMIFS(X$65:X9142,V$65:V9142,"="&amp;(V4146))),"")</f>
        <v/>
      </c>
      <c r="AD4146" s="22" t="str">
        <f>IF(SUMIFS(Y$65:Y7142,V$65:V7142,"="&amp;(V4146))=0,"",SUMIFS(Y$65:Y7142,V$65:V7142,"="&amp;(V4146)))</f>
        <v/>
      </c>
      <c r="AE4146" s="20" t="str">
        <f>IF(COUNTIF($V$65:V4146,V4146)=COUNTIF($V$65:V9142,V4146),IF(SUMIFS(Y$65:Y9142,V$65:V9142,"="&amp;(V4146))=0,"",SUMIFS(Y$65:Y9142,V$65:V9142,"="&amp;(V4146))),"")</f>
        <v/>
      </c>
    </row>
    <row r="4147" spans="27:31" x14ac:dyDescent="0.2">
      <c r="AA4147" s="20" t="str">
        <f>IF(COUNTIF($V$65:V4147,V4147)=COUNTIF($V$65:V9143,V4147),IF(SUMIFS(W$65:W9143,V$65:V9143,"="&amp;(V4147))=0,"",SUMIFS(W$65:W9143,V$65:V9143,"="&amp;(V4147))),"")</f>
        <v/>
      </c>
      <c r="AB4147" s="21" t="str">
        <f>IF(SUMIFS(X$65:X4243,V$65:V4243,"="&amp;(V4147))=0,"",SUMIFS(X$65:X4243,V$65:V4243,"="&amp;(V4147)))</f>
        <v/>
      </c>
      <c r="AC4147" s="20" t="str">
        <f>IF(COUNTIF($V$65:V4147,V4147)=COUNTIF($V$65:V9143,V4147),IF(SUMIFS(X$65:X9143,V$65:V9143,"="&amp;(V4147))=0,"",SUMIFS(X$65:X9143,V$65:V9143,"="&amp;(V4147))),"")</f>
        <v/>
      </c>
      <c r="AD4147" s="22" t="str">
        <f>IF(SUMIFS(Y$65:Y7143,V$65:V7143,"="&amp;(V4147))=0,"",SUMIFS(Y$65:Y7143,V$65:V7143,"="&amp;(V4147)))</f>
        <v/>
      </c>
      <c r="AE4147" s="20" t="str">
        <f>IF(COUNTIF($V$65:V4147,V4147)=COUNTIF($V$65:V9143,V4147),IF(SUMIFS(Y$65:Y9143,V$65:V9143,"="&amp;(V4147))=0,"",SUMIFS(Y$65:Y9143,V$65:V9143,"="&amp;(V4147))),"")</f>
        <v/>
      </c>
    </row>
    <row r="4148" spans="27:31" x14ac:dyDescent="0.2">
      <c r="AA4148" s="20" t="str">
        <f>IF(COUNTIF($V$65:V4148,V4148)=COUNTIF($V$65:V9144,V4148),IF(SUMIFS(W$65:W9144,V$65:V9144,"="&amp;(V4148))=0,"",SUMIFS(W$65:W9144,V$65:V9144,"="&amp;(V4148))),"")</f>
        <v/>
      </c>
      <c r="AB4148" s="21" t="str">
        <f>IF(SUMIFS(X$65:X4244,V$65:V4244,"="&amp;(V4148))=0,"",SUMIFS(X$65:X4244,V$65:V4244,"="&amp;(V4148)))</f>
        <v/>
      </c>
      <c r="AC4148" s="20" t="str">
        <f>IF(COUNTIF($V$65:V4148,V4148)=COUNTIF($V$65:V9144,V4148),IF(SUMIFS(X$65:X9144,V$65:V9144,"="&amp;(V4148))=0,"",SUMIFS(X$65:X9144,V$65:V9144,"="&amp;(V4148))),"")</f>
        <v/>
      </c>
      <c r="AD4148" s="22" t="str">
        <f>IF(SUMIFS(Y$65:Y7144,V$65:V7144,"="&amp;(V4148))=0,"",SUMIFS(Y$65:Y7144,V$65:V7144,"="&amp;(V4148)))</f>
        <v/>
      </c>
      <c r="AE4148" s="20" t="str">
        <f>IF(COUNTIF($V$65:V4148,V4148)=COUNTIF($V$65:V9144,V4148),IF(SUMIFS(Y$65:Y9144,V$65:V9144,"="&amp;(V4148))=0,"",SUMIFS(Y$65:Y9144,V$65:V9144,"="&amp;(V4148))),"")</f>
        <v/>
      </c>
    </row>
    <row r="4149" spans="27:31" x14ac:dyDescent="0.2">
      <c r="AA4149" s="20" t="str">
        <f>IF(COUNTIF($V$65:V4149,V4149)=COUNTIF($V$65:V9145,V4149),IF(SUMIFS(W$65:W9145,V$65:V9145,"="&amp;(V4149))=0,"",SUMIFS(W$65:W9145,V$65:V9145,"="&amp;(V4149))),"")</f>
        <v/>
      </c>
      <c r="AB4149" s="21" t="str">
        <f>IF(SUMIFS(X$65:X4245,V$65:V4245,"="&amp;(V4149))=0,"",SUMIFS(X$65:X4245,V$65:V4245,"="&amp;(V4149)))</f>
        <v/>
      </c>
      <c r="AC4149" s="20" t="str">
        <f>IF(COUNTIF($V$65:V4149,V4149)=COUNTIF($V$65:V9145,V4149),IF(SUMIFS(X$65:X9145,V$65:V9145,"="&amp;(V4149))=0,"",SUMIFS(X$65:X9145,V$65:V9145,"="&amp;(V4149))),"")</f>
        <v/>
      </c>
      <c r="AD4149" s="22" t="str">
        <f>IF(SUMIFS(Y$65:Y7145,V$65:V7145,"="&amp;(V4149))=0,"",SUMIFS(Y$65:Y7145,V$65:V7145,"="&amp;(V4149)))</f>
        <v/>
      </c>
      <c r="AE4149" s="20" t="str">
        <f>IF(COUNTIF($V$65:V4149,V4149)=COUNTIF($V$65:V9145,V4149),IF(SUMIFS(Y$65:Y9145,V$65:V9145,"="&amp;(V4149))=0,"",SUMIFS(Y$65:Y9145,V$65:V9145,"="&amp;(V4149))),"")</f>
        <v/>
      </c>
    </row>
    <row r="4150" spans="27:31" x14ac:dyDescent="0.2">
      <c r="AA4150" s="20" t="str">
        <f>IF(COUNTIF($V$65:V4150,V4150)=COUNTIF($V$65:V9146,V4150),IF(SUMIFS(W$65:W9146,V$65:V9146,"="&amp;(V4150))=0,"",SUMIFS(W$65:W9146,V$65:V9146,"="&amp;(V4150))),"")</f>
        <v/>
      </c>
      <c r="AB4150" s="21" t="str">
        <f>IF(SUMIFS(X$65:X4246,V$65:V4246,"="&amp;(V4150))=0,"",SUMIFS(X$65:X4246,V$65:V4246,"="&amp;(V4150)))</f>
        <v/>
      </c>
      <c r="AC4150" s="20" t="str">
        <f>IF(COUNTIF($V$65:V4150,V4150)=COUNTIF($V$65:V9146,V4150),IF(SUMIFS(X$65:X9146,V$65:V9146,"="&amp;(V4150))=0,"",SUMIFS(X$65:X9146,V$65:V9146,"="&amp;(V4150))),"")</f>
        <v/>
      </c>
      <c r="AD4150" s="22" t="str">
        <f>IF(SUMIFS(Y$65:Y7146,V$65:V7146,"="&amp;(V4150))=0,"",SUMIFS(Y$65:Y7146,V$65:V7146,"="&amp;(V4150)))</f>
        <v/>
      </c>
      <c r="AE4150" s="20" t="str">
        <f>IF(COUNTIF($V$65:V4150,V4150)=COUNTIF($V$65:V9146,V4150),IF(SUMIFS(Y$65:Y9146,V$65:V9146,"="&amp;(V4150))=0,"",SUMIFS(Y$65:Y9146,V$65:V9146,"="&amp;(V4150))),"")</f>
        <v/>
      </c>
    </row>
    <row r="4151" spans="27:31" x14ac:dyDescent="0.2">
      <c r="AA4151" s="20" t="str">
        <f>IF(COUNTIF($V$65:V4151,V4151)=COUNTIF($V$65:V9147,V4151),IF(SUMIFS(W$65:W9147,V$65:V9147,"="&amp;(V4151))=0,"",SUMIFS(W$65:W9147,V$65:V9147,"="&amp;(V4151))),"")</f>
        <v/>
      </c>
      <c r="AB4151" s="21" t="str">
        <f>IF(SUMIFS(X$65:X4247,V$65:V4247,"="&amp;(V4151))=0,"",SUMIFS(X$65:X4247,V$65:V4247,"="&amp;(V4151)))</f>
        <v/>
      </c>
      <c r="AC4151" s="20" t="str">
        <f>IF(COUNTIF($V$65:V4151,V4151)=COUNTIF($V$65:V9147,V4151),IF(SUMIFS(X$65:X9147,V$65:V9147,"="&amp;(V4151))=0,"",SUMIFS(X$65:X9147,V$65:V9147,"="&amp;(V4151))),"")</f>
        <v/>
      </c>
      <c r="AD4151" s="22" t="str">
        <f>IF(SUMIFS(Y$65:Y7147,V$65:V7147,"="&amp;(V4151))=0,"",SUMIFS(Y$65:Y7147,V$65:V7147,"="&amp;(V4151)))</f>
        <v/>
      </c>
      <c r="AE4151" s="20" t="str">
        <f>IF(COUNTIF($V$65:V4151,V4151)=COUNTIF($V$65:V9147,V4151),IF(SUMIFS(Y$65:Y9147,V$65:V9147,"="&amp;(V4151))=0,"",SUMIFS(Y$65:Y9147,V$65:V9147,"="&amp;(V4151))),"")</f>
        <v/>
      </c>
    </row>
    <row r="4152" spans="27:31" x14ac:dyDescent="0.2">
      <c r="AA4152" s="20" t="str">
        <f>IF(COUNTIF($V$65:V4152,V4152)=COUNTIF($V$65:V9148,V4152),IF(SUMIFS(W$65:W9148,V$65:V9148,"="&amp;(V4152))=0,"",SUMIFS(W$65:W9148,V$65:V9148,"="&amp;(V4152))),"")</f>
        <v/>
      </c>
      <c r="AB4152" s="21" t="str">
        <f>IF(SUMIFS(X$65:X4248,V$65:V4248,"="&amp;(V4152))=0,"",SUMIFS(X$65:X4248,V$65:V4248,"="&amp;(V4152)))</f>
        <v/>
      </c>
      <c r="AC4152" s="20" t="str">
        <f>IF(COUNTIF($V$65:V4152,V4152)=COUNTIF($V$65:V9148,V4152),IF(SUMIFS(X$65:X9148,V$65:V9148,"="&amp;(V4152))=0,"",SUMIFS(X$65:X9148,V$65:V9148,"="&amp;(V4152))),"")</f>
        <v/>
      </c>
      <c r="AD4152" s="22" t="str">
        <f>IF(SUMIFS(Y$65:Y7148,V$65:V7148,"="&amp;(V4152))=0,"",SUMIFS(Y$65:Y7148,V$65:V7148,"="&amp;(V4152)))</f>
        <v/>
      </c>
      <c r="AE4152" s="20" t="str">
        <f>IF(COUNTIF($V$65:V4152,V4152)=COUNTIF($V$65:V9148,V4152),IF(SUMIFS(Y$65:Y9148,V$65:V9148,"="&amp;(V4152))=0,"",SUMIFS(Y$65:Y9148,V$65:V9148,"="&amp;(V4152))),"")</f>
        <v/>
      </c>
    </row>
    <row r="4153" spans="27:31" x14ac:dyDescent="0.2">
      <c r="AA4153" s="20" t="str">
        <f>IF(COUNTIF($V$65:V4153,V4153)=COUNTIF($V$65:V9149,V4153),IF(SUMIFS(W$65:W9149,V$65:V9149,"="&amp;(V4153))=0,"",SUMIFS(W$65:W9149,V$65:V9149,"="&amp;(V4153))),"")</f>
        <v/>
      </c>
      <c r="AB4153" s="21" t="str">
        <f>IF(SUMIFS(X$65:X4249,V$65:V4249,"="&amp;(V4153))=0,"",SUMIFS(X$65:X4249,V$65:V4249,"="&amp;(V4153)))</f>
        <v/>
      </c>
      <c r="AC4153" s="20" t="str">
        <f>IF(COUNTIF($V$65:V4153,V4153)=COUNTIF($V$65:V9149,V4153),IF(SUMIFS(X$65:X9149,V$65:V9149,"="&amp;(V4153))=0,"",SUMIFS(X$65:X9149,V$65:V9149,"="&amp;(V4153))),"")</f>
        <v/>
      </c>
      <c r="AD4153" s="22" t="str">
        <f>IF(SUMIFS(Y$65:Y7149,V$65:V7149,"="&amp;(V4153))=0,"",SUMIFS(Y$65:Y7149,V$65:V7149,"="&amp;(V4153)))</f>
        <v/>
      </c>
      <c r="AE4153" s="20" t="str">
        <f>IF(COUNTIF($V$65:V4153,V4153)=COUNTIF($V$65:V9149,V4153),IF(SUMIFS(Y$65:Y9149,V$65:V9149,"="&amp;(V4153))=0,"",SUMIFS(Y$65:Y9149,V$65:V9149,"="&amp;(V4153))),"")</f>
        <v/>
      </c>
    </row>
    <row r="4154" spans="27:31" x14ac:dyDescent="0.2">
      <c r="AA4154" s="20" t="str">
        <f>IF(COUNTIF($V$65:V4154,V4154)=COUNTIF($V$65:V9150,V4154),IF(SUMIFS(W$65:W9150,V$65:V9150,"="&amp;(V4154))=0,"",SUMIFS(W$65:W9150,V$65:V9150,"="&amp;(V4154))),"")</f>
        <v/>
      </c>
      <c r="AB4154" s="21" t="str">
        <f>IF(SUMIFS(X$65:X4250,V$65:V4250,"="&amp;(V4154))=0,"",SUMIFS(X$65:X4250,V$65:V4250,"="&amp;(V4154)))</f>
        <v/>
      </c>
      <c r="AC4154" s="20" t="str">
        <f>IF(COUNTIF($V$65:V4154,V4154)=COUNTIF($V$65:V9150,V4154),IF(SUMIFS(X$65:X9150,V$65:V9150,"="&amp;(V4154))=0,"",SUMIFS(X$65:X9150,V$65:V9150,"="&amp;(V4154))),"")</f>
        <v/>
      </c>
      <c r="AD4154" s="22" t="str">
        <f>IF(SUMIFS(Y$65:Y7150,V$65:V7150,"="&amp;(V4154))=0,"",SUMIFS(Y$65:Y7150,V$65:V7150,"="&amp;(V4154)))</f>
        <v/>
      </c>
      <c r="AE4154" s="20" t="str">
        <f>IF(COUNTIF($V$65:V4154,V4154)=COUNTIF($V$65:V9150,V4154),IF(SUMIFS(Y$65:Y9150,V$65:V9150,"="&amp;(V4154))=0,"",SUMIFS(Y$65:Y9150,V$65:V9150,"="&amp;(V4154))),"")</f>
        <v/>
      </c>
    </row>
    <row r="4155" spans="27:31" x14ac:dyDescent="0.2">
      <c r="AA4155" s="20" t="str">
        <f>IF(COUNTIF($V$65:V4155,V4155)=COUNTIF($V$65:V9151,V4155),IF(SUMIFS(W$65:W9151,V$65:V9151,"="&amp;(V4155))=0,"",SUMIFS(W$65:W9151,V$65:V9151,"="&amp;(V4155))),"")</f>
        <v/>
      </c>
      <c r="AB4155" s="21" t="str">
        <f>IF(SUMIFS(X$65:X4251,V$65:V4251,"="&amp;(V4155))=0,"",SUMIFS(X$65:X4251,V$65:V4251,"="&amp;(V4155)))</f>
        <v/>
      </c>
      <c r="AC4155" s="20" t="str">
        <f>IF(COUNTIF($V$65:V4155,V4155)=COUNTIF($V$65:V9151,V4155),IF(SUMIFS(X$65:X9151,V$65:V9151,"="&amp;(V4155))=0,"",SUMIFS(X$65:X9151,V$65:V9151,"="&amp;(V4155))),"")</f>
        <v/>
      </c>
      <c r="AD4155" s="22" t="str">
        <f>IF(SUMIFS(Y$65:Y7151,V$65:V7151,"="&amp;(V4155))=0,"",SUMIFS(Y$65:Y7151,V$65:V7151,"="&amp;(V4155)))</f>
        <v/>
      </c>
      <c r="AE4155" s="20" t="str">
        <f>IF(COUNTIF($V$65:V4155,V4155)=COUNTIF($V$65:V9151,V4155),IF(SUMIFS(Y$65:Y9151,V$65:V9151,"="&amp;(V4155))=0,"",SUMIFS(Y$65:Y9151,V$65:V9151,"="&amp;(V4155))),"")</f>
        <v/>
      </c>
    </row>
    <row r="4156" spans="27:31" x14ac:dyDescent="0.2">
      <c r="AA4156" s="20" t="str">
        <f>IF(COUNTIF($V$65:V4156,V4156)=COUNTIF($V$65:V9152,V4156),IF(SUMIFS(W$65:W9152,V$65:V9152,"="&amp;(V4156))=0,"",SUMIFS(W$65:W9152,V$65:V9152,"="&amp;(V4156))),"")</f>
        <v/>
      </c>
      <c r="AB4156" s="21" t="str">
        <f>IF(SUMIFS(X$65:X4252,V$65:V4252,"="&amp;(V4156))=0,"",SUMIFS(X$65:X4252,V$65:V4252,"="&amp;(V4156)))</f>
        <v/>
      </c>
      <c r="AC4156" s="20" t="str">
        <f>IF(COUNTIF($V$65:V4156,V4156)=COUNTIF($V$65:V9152,V4156),IF(SUMIFS(X$65:X9152,V$65:V9152,"="&amp;(V4156))=0,"",SUMIFS(X$65:X9152,V$65:V9152,"="&amp;(V4156))),"")</f>
        <v/>
      </c>
      <c r="AD4156" s="22" t="str">
        <f>IF(SUMIFS(Y$65:Y7152,V$65:V7152,"="&amp;(V4156))=0,"",SUMIFS(Y$65:Y7152,V$65:V7152,"="&amp;(V4156)))</f>
        <v/>
      </c>
      <c r="AE4156" s="20" t="str">
        <f>IF(COUNTIF($V$65:V4156,V4156)=COUNTIF($V$65:V9152,V4156),IF(SUMIFS(Y$65:Y9152,V$65:V9152,"="&amp;(V4156))=0,"",SUMIFS(Y$65:Y9152,V$65:V9152,"="&amp;(V4156))),"")</f>
        <v/>
      </c>
    </row>
    <row r="4157" spans="27:31" x14ac:dyDescent="0.2">
      <c r="AA4157" s="20" t="str">
        <f>IF(COUNTIF($V$65:V4157,V4157)=COUNTIF($V$65:V9153,V4157),IF(SUMIFS(W$65:W9153,V$65:V9153,"="&amp;(V4157))=0,"",SUMIFS(W$65:W9153,V$65:V9153,"="&amp;(V4157))),"")</f>
        <v/>
      </c>
      <c r="AB4157" s="21" t="str">
        <f>IF(SUMIFS(X$65:X4253,V$65:V4253,"="&amp;(V4157))=0,"",SUMIFS(X$65:X4253,V$65:V4253,"="&amp;(V4157)))</f>
        <v/>
      </c>
      <c r="AC4157" s="20" t="str">
        <f>IF(COUNTIF($V$65:V4157,V4157)=COUNTIF($V$65:V9153,V4157),IF(SUMIFS(X$65:X9153,V$65:V9153,"="&amp;(V4157))=0,"",SUMIFS(X$65:X9153,V$65:V9153,"="&amp;(V4157))),"")</f>
        <v/>
      </c>
      <c r="AD4157" s="22" t="str">
        <f>IF(SUMIFS(Y$65:Y7153,V$65:V7153,"="&amp;(V4157))=0,"",SUMIFS(Y$65:Y7153,V$65:V7153,"="&amp;(V4157)))</f>
        <v/>
      </c>
      <c r="AE4157" s="20" t="str">
        <f>IF(COUNTIF($V$65:V4157,V4157)=COUNTIF($V$65:V9153,V4157),IF(SUMIFS(Y$65:Y9153,V$65:V9153,"="&amp;(V4157))=0,"",SUMIFS(Y$65:Y9153,V$65:V9153,"="&amp;(V4157))),"")</f>
        <v/>
      </c>
    </row>
    <row r="4158" spans="27:31" x14ac:dyDescent="0.2">
      <c r="AA4158" s="20" t="str">
        <f>IF(COUNTIF($V$65:V4158,V4158)=COUNTIF($V$65:V9154,V4158),IF(SUMIFS(W$65:W9154,V$65:V9154,"="&amp;(V4158))=0,"",SUMIFS(W$65:W9154,V$65:V9154,"="&amp;(V4158))),"")</f>
        <v/>
      </c>
      <c r="AB4158" s="21" t="str">
        <f>IF(SUMIFS(X$65:X4254,V$65:V4254,"="&amp;(V4158))=0,"",SUMIFS(X$65:X4254,V$65:V4254,"="&amp;(V4158)))</f>
        <v/>
      </c>
      <c r="AC4158" s="20" t="str">
        <f>IF(COUNTIF($V$65:V4158,V4158)=COUNTIF($V$65:V9154,V4158),IF(SUMIFS(X$65:X9154,V$65:V9154,"="&amp;(V4158))=0,"",SUMIFS(X$65:X9154,V$65:V9154,"="&amp;(V4158))),"")</f>
        <v/>
      </c>
      <c r="AD4158" s="22" t="str">
        <f>IF(SUMIFS(Y$65:Y7154,V$65:V7154,"="&amp;(V4158))=0,"",SUMIFS(Y$65:Y7154,V$65:V7154,"="&amp;(V4158)))</f>
        <v/>
      </c>
      <c r="AE4158" s="20" t="str">
        <f>IF(COUNTIF($V$65:V4158,V4158)=COUNTIF($V$65:V9154,V4158),IF(SUMIFS(Y$65:Y9154,V$65:V9154,"="&amp;(V4158))=0,"",SUMIFS(Y$65:Y9154,V$65:V9154,"="&amp;(V4158))),"")</f>
        <v/>
      </c>
    </row>
    <row r="4159" spans="27:31" x14ac:dyDescent="0.2">
      <c r="AA4159" s="20" t="str">
        <f>IF(COUNTIF($V$65:V4159,V4159)=COUNTIF($V$65:V9155,V4159),IF(SUMIFS(W$65:W9155,V$65:V9155,"="&amp;(V4159))=0,"",SUMIFS(W$65:W9155,V$65:V9155,"="&amp;(V4159))),"")</f>
        <v/>
      </c>
      <c r="AB4159" s="21" t="str">
        <f>IF(SUMIFS(X$65:X4255,V$65:V4255,"="&amp;(V4159))=0,"",SUMIFS(X$65:X4255,V$65:V4255,"="&amp;(V4159)))</f>
        <v/>
      </c>
      <c r="AC4159" s="20" t="str">
        <f>IF(COUNTIF($V$65:V4159,V4159)=COUNTIF($V$65:V9155,V4159),IF(SUMIFS(X$65:X9155,V$65:V9155,"="&amp;(V4159))=0,"",SUMIFS(X$65:X9155,V$65:V9155,"="&amp;(V4159))),"")</f>
        <v/>
      </c>
      <c r="AD4159" s="22" t="str">
        <f>IF(SUMIFS(Y$65:Y7155,V$65:V7155,"="&amp;(V4159))=0,"",SUMIFS(Y$65:Y7155,V$65:V7155,"="&amp;(V4159)))</f>
        <v/>
      </c>
      <c r="AE4159" s="20" t="str">
        <f>IF(COUNTIF($V$65:V4159,V4159)=COUNTIF($V$65:V9155,V4159),IF(SUMIFS(Y$65:Y9155,V$65:V9155,"="&amp;(V4159))=0,"",SUMIFS(Y$65:Y9155,V$65:V9155,"="&amp;(V4159))),"")</f>
        <v/>
      </c>
    </row>
    <row r="4160" spans="27:31" x14ac:dyDescent="0.2">
      <c r="AA4160" s="20" t="str">
        <f>IF(COUNTIF($V$65:V4160,V4160)=COUNTIF($V$65:V9156,V4160),IF(SUMIFS(W$65:W9156,V$65:V9156,"="&amp;(V4160))=0,"",SUMIFS(W$65:W9156,V$65:V9156,"="&amp;(V4160))),"")</f>
        <v/>
      </c>
      <c r="AB4160" s="21" t="str">
        <f>IF(SUMIFS(X$65:X4256,V$65:V4256,"="&amp;(V4160))=0,"",SUMIFS(X$65:X4256,V$65:V4256,"="&amp;(V4160)))</f>
        <v/>
      </c>
      <c r="AC4160" s="20" t="str">
        <f>IF(COUNTIF($V$65:V4160,V4160)=COUNTIF($V$65:V9156,V4160),IF(SUMIFS(X$65:X9156,V$65:V9156,"="&amp;(V4160))=0,"",SUMIFS(X$65:X9156,V$65:V9156,"="&amp;(V4160))),"")</f>
        <v/>
      </c>
      <c r="AD4160" s="22" t="str">
        <f>IF(SUMIFS(Y$65:Y7156,V$65:V7156,"="&amp;(V4160))=0,"",SUMIFS(Y$65:Y7156,V$65:V7156,"="&amp;(V4160)))</f>
        <v/>
      </c>
      <c r="AE4160" s="20" t="str">
        <f>IF(COUNTIF($V$65:V4160,V4160)=COUNTIF($V$65:V9156,V4160),IF(SUMIFS(Y$65:Y9156,V$65:V9156,"="&amp;(V4160))=0,"",SUMIFS(Y$65:Y9156,V$65:V9156,"="&amp;(V4160))),"")</f>
        <v/>
      </c>
    </row>
    <row r="4161" spans="27:31" x14ac:dyDescent="0.2">
      <c r="AA4161" s="20" t="str">
        <f>IF(COUNTIF($V$65:V4161,V4161)=COUNTIF($V$65:V9157,V4161),IF(SUMIFS(W$65:W9157,V$65:V9157,"="&amp;(V4161))=0,"",SUMIFS(W$65:W9157,V$65:V9157,"="&amp;(V4161))),"")</f>
        <v/>
      </c>
      <c r="AB4161" s="21" t="str">
        <f>IF(SUMIFS(X$65:X4257,V$65:V4257,"="&amp;(V4161))=0,"",SUMIFS(X$65:X4257,V$65:V4257,"="&amp;(V4161)))</f>
        <v/>
      </c>
      <c r="AC4161" s="20" t="str">
        <f>IF(COUNTIF($V$65:V4161,V4161)=COUNTIF($V$65:V9157,V4161),IF(SUMIFS(X$65:X9157,V$65:V9157,"="&amp;(V4161))=0,"",SUMIFS(X$65:X9157,V$65:V9157,"="&amp;(V4161))),"")</f>
        <v/>
      </c>
      <c r="AD4161" s="22" t="str">
        <f>IF(SUMIFS(Y$65:Y7157,V$65:V7157,"="&amp;(V4161))=0,"",SUMIFS(Y$65:Y7157,V$65:V7157,"="&amp;(V4161)))</f>
        <v/>
      </c>
      <c r="AE4161" s="20" t="str">
        <f>IF(COUNTIF($V$65:V4161,V4161)=COUNTIF($V$65:V9157,V4161),IF(SUMIFS(Y$65:Y9157,V$65:V9157,"="&amp;(V4161))=0,"",SUMIFS(Y$65:Y9157,V$65:V9157,"="&amp;(V4161))),"")</f>
        <v/>
      </c>
    </row>
    <row r="4162" spans="27:31" x14ac:dyDescent="0.2">
      <c r="AA4162" s="20" t="str">
        <f>IF(COUNTIF($V$65:V4162,V4162)=COUNTIF($V$65:V9158,V4162),IF(SUMIFS(W$65:W9158,V$65:V9158,"="&amp;(V4162))=0,"",SUMIFS(W$65:W9158,V$65:V9158,"="&amp;(V4162))),"")</f>
        <v/>
      </c>
      <c r="AB4162" s="21" t="str">
        <f>IF(SUMIFS(X$65:X4258,V$65:V4258,"="&amp;(V4162))=0,"",SUMIFS(X$65:X4258,V$65:V4258,"="&amp;(V4162)))</f>
        <v/>
      </c>
      <c r="AC4162" s="20" t="str">
        <f>IF(COUNTIF($V$65:V4162,V4162)=COUNTIF($V$65:V9158,V4162),IF(SUMIFS(X$65:X9158,V$65:V9158,"="&amp;(V4162))=0,"",SUMIFS(X$65:X9158,V$65:V9158,"="&amp;(V4162))),"")</f>
        <v/>
      </c>
      <c r="AD4162" s="22" t="str">
        <f>IF(SUMIFS(Y$65:Y7158,V$65:V7158,"="&amp;(V4162))=0,"",SUMIFS(Y$65:Y7158,V$65:V7158,"="&amp;(V4162)))</f>
        <v/>
      </c>
      <c r="AE4162" s="20" t="str">
        <f>IF(COUNTIF($V$65:V4162,V4162)=COUNTIF($V$65:V9158,V4162),IF(SUMIFS(Y$65:Y9158,V$65:V9158,"="&amp;(V4162))=0,"",SUMIFS(Y$65:Y9158,V$65:V9158,"="&amp;(V4162))),"")</f>
        <v/>
      </c>
    </row>
    <row r="4163" spans="27:31" x14ac:dyDescent="0.2">
      <c r="AA4163" s="20" t="str">
        <f>IF(COUNTIF($V$65:V4163,V4163)=COUNTIF($V$65:V9159,V4163),IF(SUMIFS(W$65:W9159,V$65:V9159,"="&amp;(V4163))=0,"",SUMIFS(W$65:W9159,V$65:V9159,"="&amp;(V4163))),"")</f>
        <v/>
      </c>
      <c r="AB4163" s="21" t="str">
        <f>IF(SUMIFS(X$65:X4259,V$65:V4259,"="&amp;(V4163))=0,"",SUMIFS(X$65:X4259,V$65:V4259,"="&amp;(V4163)))</f>
        <v/>
      </c>
      <c r="AC4163" s="20" t="str">
        <f>IF(COUNTIF($V$65:V4163,V4163)=COUNTIF($V$65:V9159,V4163),IF(SUMIFS(X$65:X9159,V$65:V9159,"="&amp;(V4163))=0,"",SUMIFS(X$65:X9159,V$65:V9159,"="&amp;(V4163))),"")</f>
        <v/>
      </c>
      <c r="AD4163" s="22" t="str">
        <f>IF(SUMIFS(Y$65:Y7159,V$65:V7159,"="&amp;(V4163))=0,"",SUMIFS(Y$65:Y7159,V$65:V7159,"="&amp;(V4163)))</f>
        <v/>
      </c>
      <c r="AE4163" s="20" t="str">
        <f>IF(COUNTIF($V$65:V4163,V4163)=COUNTIF($V$65:V9159,V4163),IF(SUMIFS(Y$65:Y9159,V$65:V9159,"="&amp;(V4163))=0,"",SUMIFS(Y$65:Y9159,V$65:V9159,"="&amp;(V4163))),"")</f>
        <v/>
      </c>
    </row>
    <row r="4164" spans="27:31" x14ac:dyDescent="0.2">
      <c r="AA4164" s="20" t="str">
        <f>IF(COUNTIF($V$65:V4164,V4164)=COUNTIF($V$65:V9160,V4164),IF(SUMIFS(W$65:W9160,V$65:V9160,"="&amp;(V4164))=0,"",SUMIFS(W$65:W9160,V$65:V9160,"="&amp;(V4164))),"")</f>
        <v/>
      </c>
      <c r="AB4164" s="21" t="str">
        <f>IF(SUMIFS(X$65:X4260,V$65:V4260,"="&amp;(V4164))=0,"",SUMIFS(X$65:X4260,V$65:V4260,"="&amp;(V4164)))</f>
        <v/>
      </c>
      <c r="AC4164" s="20" t="str">
        <f>IF(COUNTIF($V$65:V4164,V4164)=COUNTIF($V$65:V9160,V4164),IF(SUMIFS(X$65:X9160,V$65:V9160,"="&amp;(V4164))=0,"",SUMIFS(X$65:X9160,V$65:V9160,"="&amp;(V4164))),"")</f>
        <v/>
      </c>
      <c r="AD4164" s="22" t="str">
        <f>IF(SUMIFS(Y$65:Y7160,V$65:V7160,"="&amp;(V4164))=0,"",SUMIFS(Y$65:Y7160,V$65:V7160,"="&amp;(V4164)))</f>
        <v/>
      </c>
      <c r="AE4164" s="20" t="str">
        <f>IF(COUNTIF($V$65:V4164,V4164)=COUNTIF($V$65:V9160,V4164),IF(SUMIFS(Y$65:Y9160,V$65:V9160,"="&amp;(V4164))=0,"",SUMIFS(Y$65:Y9160,V$65:V9160,"="&amp;(V4164))),"")</f>
        <v/>
      </c>
    </row>
    <row r="4165" spans="27:31" x14ac:dyDescent="0.2">
      <c r="AA4165" s="20" t="str">
        <f>IF(COUNTIF($V$65:V4165,V4165)=COUNTIF($V$65:V9161,V4165),IF(SUMIFS(W$65:W9161,V$65:V9161,"="&amp;(V4165))=0,"",SUMIFS(W$65:W9161,V$65:V9161,"="&amp;(V4165))),"")</f>
        <v/>
      </c>
      <c r="AB4165" s="21" t="str">
        <f>IF(SUMIFS(X$65:X4261,V$65:V4261,"="&amp;(V4165))=0,"",SUMIFS(X$65:X4261,V$65:V4261,"="&amp;(V4165)))</f>
        <v/>
      </c>
      <c r="AC4165" s="20" t="str">
        <f>IF(COUNTIF($V$65:V4165,V4165)=COUNTIF($V$65:V9161,V4165),IF(SUMIFS(X$65:X9161,V$65:V9161,"="&amp;(V4165))=0,"",SUMIFS(X$65:X9161,V$65:V9161,"="&amp;(V4165))),"")</f>
        <v/>
      </c>
      <c r="AD4165" s="22" t="str">
        <f>IF(SUMIFS(Y$65:Y7161,V$65:V7161,"="&amp;(V4165))=0,"",SUMIFS(Y$65:Y7161,V$65:V7161,"="&amp;(V4165)))</f>
        <v/>
      </c>
      <c r="AE4165" s="20" t="str">
        <f>IF(COUNTIF($V$65:V4165,V4165)=COUNTIF($V$65:V9161,V4165),IF(SUMIFS(Y$65:Y9161,V$65:V9161,"="&amp;(V4165))=0,"",SUMIFS(Y$65:Y9161,V$65:V9161,"="&amp;(V4165))),"")</f>
        <v/>
      </c>
    </row>
    <row r="4166" spans="27:31" x14ac:dyDescent="0.2">
      <c r="AA4166" s="20" t="str">
        <f>IF(COUNTIF($V$65:V4166,V4166)=COUNTIF($V$65:V9162,V4166),IF(SUMIFS(W$65:W9162,V$65:V9162,"="&amp;(V4166))=0,"",SUMIFS(W$65:W9162,V$65:V9162,"="&amp;(V4166))),"")</f>
        <v/>
      </c>
      <c r="AB4166" s="21" t="str">
        <f>IF(SUMIFS(X$65:X4262,V$65:V4262,"="&amp;(V4166))=0,"",SUMIFS(X$65:X4262,V$65:V4262,"="&amp;(V4166)))</f>
        <v/>
      </c>
      <c r="AC4166" s="20" t="str">
        <f>IF(COUNTIF($V$65:V4166,V4166)=COUNTIF($V$65:V9162,V4166),IF(SUMIFS(X$65:X9162,V$65:V9162,"="&amp;(V4166))=0,"",SUMIFS(X$65:X9162,V$65:V9162,"="&amp;(V4166))),"")</f>
        <v/>
      </c>
      <c r="AD4166" s="22" t="str">
        <f>IF(SUMIFS(Y$65:Y7162,V$65:V7162,"="&amp;(V4166))=0,"",SUMIFS(Y$65:Y7162,V$65:V7162,"="&amp;(V4166)))</f>
        <v/>
      </c>
      <c r="AE4166" s="20" t="str">
        <f>IF(COUNTIF($V$65:V4166,V4166)=COUNTIF($V$65:V9162,V4166),IF(SUMIFS(Y$65:Y9162,V$65:V9162,"="&amp;(V4166))=0,"",SUMIFS(Y$65:Y9162,V$65:V9162,"="&amp;(V4166))),"")</f>
        <v/>
      </c>
    </row>
    <row r="4167" spans="27:31" x14ac:dyDescent="0.2">
      <c r="AA4167" s="20" t="str">
        <f>IF(COUNTIF($V$65:V4167,V4167)=COUNTIF($V$65:V9163,V4167),IF(SUMIFS(W$65:W9163,V$65:V9163,"="&amp;(V4167))=0,"",SUMIFS(W$65:W9163,V$65:V9163,"="&amp;(V4167))),"")</f>
        <v/>
      </c>
      <c r="AB4167" s="21" t="str">
        <f>IF(SUMIFS(X$65:X4263,V$65:V4263,"="&amp;(V4167))=0,"",SUMIFS(X$65:X4263,V$65:V4263,"="&amp;(V4167)))</f>
        <v/>
      </c>
      <c r="AC4167" s="20" t="str">
        <f>IF(COUNTIF($V$65:V4167,V4167)=COUNTIF($V$65:V9163,V4167),IF(SUMIFS(X$65:X9163,V$65:V9163,"="&amp;(V4167))=0,"",SUMIFS(X$65:X9163,V$65:V9163,"="&amp;(V4167))),"")</f>
        <v/>
      </c>
      <c r="AD4167" s="22" t="str">
        <f>IF(SUMIFS(Y$65:Y7163,V$65:V7163,"="&amp;(V4167))=0,"",SUMIFS(Y$65:Y7163,V$65:V7163,"="&amp;(V4167)))</f>
        <v/>
      </c>
      <c r="AE4167" s="20" t="str">
        <f>IF(COUNTIF($V$65:V4167,V4167)=COUNTIF($V$65:V9163,V4167),IF(SUMIFS(Y$65:Y9163,V$65:V9163,"="&amp;(V4167))=0,"",SUMIFS(Y$65:Y9163,V$65:V9163,"="&amp;(V4167))),"")</f>
        <v/>
      </c>
    </row>
    <row r="4168" spans="27:31" x14ac:dyDescent="0.2">
      <c r="AA4168" s="20" t="str">
        <f>IF(COUNTIF($V$65:V4168,V4168)=COUNTIF($V$65:V9164,V4168),IF(SUMIFS(W$65:W9164,V$65:V9164,"="&amp;(V4168))=0,"",SUMIFS(W$65:W9164,V$65:V9164,"="&amp;(V4168))),"")</f>
        <v/>
      </c>
      <c r="AB4168" s="21" t="str">
        <f>IF(SUMIFS(X$65:X4264,V$65:V4264,"="&amp;(V4168))=0,"",SUMIFS(X$65:X4264,V$65:V4264,"="&amp;(V4168)))</f>
        <v/>
      </c>
      <c r="AC4168" s="20" t="str">
        <f>IF(COUNTIF($V$65:V4168,V4168)=COUNTIF($V$65:V9164,V4168),IF(SUMIFS(X$65:X9164,V$65:V9164,"="&amp;(V4168))=0,"",SUMIFS(X$65:X9164,V$65:V9164,"="&amp;(V4168))),"")</f>
        <v/>
      </c>
      <c r="AD4168" s="22" t="str">
        <f>IF(SUMIFS(Y$65:Y7164,V$65:V7164,"="&amp;(V4168))=0,"",SUMIFS(Y$65:Y7164,V$65:V7164,"="&amp;(V4168)))</f>
        <v/>
      </c>
      <c r="AE4168" s="20" t="str">
        <f>IF(COUNTIF($V$65:V4168,V4168)=COUNTIF($V$65:V9164,V4168),IF(SUMIFS(Y$65:Y9164,V$65:V9164,"="&amp;(V4168))=0,"",SUMIFS(Y$65:Y9164,V$65:V9164,"="&amp;(V4168))),"")</f>
        <v/>
      </c>
    </row>
    <row r="4169" spans="27:31" x14ac:dyDescent="0.2">
      <c r="AA4169" s="20" t="str">
        <f>IF(COUNTIF($V$65:V4169,V4169)=COUNTIF($V$65:V9165,V4169),IF(SUMIFS(W$65:W9165,V$65:V9165,"="&amp;(V4169))=0,"",SUMIFS(W$65:W9165,V$65:V9165,"="&amp;(V4169))),"")</f>
        <v/>
      </c>
      <c r="AB4169" s="21" t="str">
        <f>IF(SUMIFS(X$65:X4265,V$65:V4265,"="&amp;(V4169))=0,"",SUMIFS(X$65:X4265,V$65:V4265,"="&amp;(V4169)))</f>
        <v/>
      </c>
      <c r="AC4169" s="20" t="str">
        <f>IF(COUNTIF($V$65:V4169,V4169)=COUNTIF($V$65:V9165,V4169),IF(SUMIFS(X$65:X9165,V$65:V9165,"="&amp;(V4169))=0,"",SUMIFS(X$65:X9165,V$65:V9165,"="&amp;(V4169))),"")</f>
        <v/>
      </c>
      <c r="AD4169" s="22" t="str">
        <f>IF(SUMIFS(Y$65:Y7165,V$65:V7165,"="&amp;(V4169))=0,"",SUMIFS(Y$65:Y7165,V$65:V7165,"="&amp;(V4169)))</f>
        <v/>
      </c>
      <c r="AE4169" s="20" t="str">
        <f>IF(COUNTIF($V$65:V4169,V4169)=COUNTIF($V$65:V9165,V4169),IF(SUMIFS(Y$65:Y9165,V$65:V9165,"="&amp;(V4169))=0,"",SUMIFS(Y$65:Y9165,V$65:V9165,"="&amp;(V4169))),"")</f>
        <v/>
      </c>
    </row>
    <row r="4170" spans="27:31" x14ac:dyDescent="0.2">
      <c r="AA4170" s="20" t="str">
        <f>IF(COUNTIF($V$65:V4170,V4170)=COUNTIF($V$65:V9166,V4170),IF(SUMIFS(W$65:W9166,V$65:V9166,"="&amp;(V4170))=0,"",SUMIFS(W$65:W9166,V$65:V9166,"="&amp;(V4170))),"")</f>
        <v/>
      </c>
      <c r="AB4170" s="21" t="str">
        <f>IF(SUMIFS(X$65:X4266,V$65:V4266,"="&amp;(V4170))=0,"",SUMIFS(X$65:X4266,V$65:V4266,"="&amp;(V4170)))</f>
        <v/>
      </c>
      <c r="AC4170" s="20" t="str">
        <f>IF(COUNTIF($V$65:V4170,V4170)=COUNTIF($V$65:V9166,V4170),IF(SUMIFS(X$65:X9166,V$65:V9166,"="&amp;(V4170))=0,"",SUMIFS(X$65:X9166,V$65:V9166,"="&amp;(V4170))),"")</f>
        <v/>
      </c>
      <c r="AD4170" s="22" t="str">
        <f>IF(SUMIFS(Y$65:Y7166,V$65:V7166,"="&amp;(V4170))=0,"",SUMIFS(Y$65:Y7166,V$65:V7166,"="&amp;(V4170)))</f>
        <v/>
      </c>
      <c r="AE4170" s="20" t="str">
        <f>IF(COUNTIF($V$65:V4170,V4170)=COUNTIF($V$65:V9166,V4170),IF(SUMIFS(Y$65:Y9166,V$65:V9166,"="&amp;(V4170))=0,"",SUMIFS(Y$65:Y9166,V$65:V9166,"="&amp;(V4170))),"")</f>
        <v/>
      </c>
    </row>
    <row r="4171" spans="27:31" x14ac:dyDescent="0.2">
      <c r="AA4171" s="20" t="str">
        <f>IF(COUNTIF($V$65:V4171,V4171)=COUNTIF($V$65:V9167,V4171),IF(SUMIFS(W$65:W9167,V$65:V9167,"="&amp;(V4171))=0,"",SUMIFS(W$65:W9167,V$65:V9167,"="&amp;(V4171))),"")</f>
        <v/>
      </c>
      <c r="AB4171" s="21" t="str">
        <f>IF(SUMIFS(X$65:X4267,V$65:V4267,"="&amp;(V4171))=0,"",SUMIFS(X$65:X4267,V$65:V4267,"="&amp;(V4171)))</f>
        <v/>
      </c>
      <c r="AC4171" s="20" t="str">
        <f>IF(COUNTIF($V$65:V4171,V4171)=COUNTIF($V$65:V9167,V4171),IF(SUMIFS(X$65:X9167,V$65:V9167,"="&amp;(V4171))=0,"",SUMIFS(X$65:X9167,V$65:V9167,"="&amp;(V4171))),"")</f>
        <v/>
      </c>
      <c r="AD4171" s="22" t="str">
        <f>IF(SUMIFS(Y$65:Y7167,V$65:V7167,"="&amp;(V4171))=0,"",SUMIFS(Y$65:Y7167,V$65:V7167,"="&amp;(V4171)))</f>
        <v/>
      </c>
      <c r="AE4171" s="20" t="str">
        <f>IF(COUNTIF($V$65:V4171,V4171)=COUNTIF($V$65:V9167,V4171),IF(SUMIFS(Y$65:Y9167,V$65:V9167,"="&amp;(V4171))=0,"",SUMIFS(Y$65:Y9167,V$65:V9167,"="&amp;(V4171))),"")</f>
        <v/>
      </c>
    </row>
    <row r="4172" spans="27:31" x14ac:dyDescent="0.2">
      <c r="AA4172" s="20" t="str">
        <f>IF(COUNTIF($V$65:V4172,V4172)=COUNTIF($V$65:V9168,V4172),IF(SUMIFS(W$65:W9168,V$65:V9168,"="&amp;(V4172))=0,"",SUMIFS(W$65:W9168,V$65:V9168,"="&amp;(V4172))),"")</f>
        <v/>
      </c>
      <c r="AB4172" s="21" t="str">
        <f>IF(SUMIFS(X$65:X4268,V$65:V4268,"="&amp;(V4172))=0,"",SUMIFS(X$65:X4268,V$65:V4268,"="&amp;(V4172)))</f>
        <v/>
      </c>
      <c r="AC4172" s="20" t="str">
        <f>IF(COUNTIF($V$65:V4172,V4172)=COUNTIF($V$65:V9168,V4172),IF(SUMIFS(X$65:X9168,V$65:V9168,"="&amp;(V4172))=0,"",SUMIFS(X$65:X9168,V$65:V9168,"="&amp;(V4172))),"")</f>
        <v/>
      </c>
      <c r="AD4172" s="22" t="str">
        <f>IF(SUMIFS(Y$65:Y7168,V$65:V7168,"="&amp;(V4172))=0,"",SUMIFS(Y$65:Y7168,V$65:V7168,"="&amp;(V4172)))</f>
        <v/>
      </c>
      <c r="AE4172" s="20" t="str">
        <f>IF(COUNTIF($V$65:V4172,V4172)=COUNTIF($V$65:V9168,V4172),IF(SUMIFS(Y$65:Y9168,V$65:V9168,"="&amp;(V4172))=0,"",SUMIFS(Y$65:Y9168,V$65:V9168,"="&amp;(V4172))),"")</f>
        <v/>
      </c>
    </row>
    <row r="4173" spans="27:31" x14ac:dyDescent="0.2">
      <c r="AA4173" s="20" t="str">
        <f>IF(COUNTIF($V$65:V4173,V4173)=COUNTIF($V$65:V9169,V4173),IF(SUMIFS(W$65:W9169,V$65:V9169,"="&amp;(V4173))=0,"",SUMIFS(W$65:W9169,V$65:V9169,"="&amp;(V4173))),"")</f>
        <v/>
      </c>
      <c r="AB4173" s="21" t="str">
        <f>IF(SUMIFS(X$65:X4269,V$65:V4269,"="&amp;(V4173))=0,"",SUMIFS(X$65:X4269,V$65:V4269,"="&amp;(V4173)))</f>
        <v/>
      </c>
      <c r="AC4173" s="20" t="str">
        <f>IF(COUNTIF($V$65:V4173,V4173)=COUNTIF($V$65:V9169,V4173),IF(SUMIFS(X$65:X9169,V$65:V9169,"="&amp;(V4173))=0,"",SUMIFS(X$65:X9169,V$65:V9169,"="&amp;(V4173))),"")</f>
        <v/>
      </c>
      <c r="AD4173" s="22" t="str">
        <f>IF(SUMIFS(Y$65:Y7169,V$65:V7169,"="&amp;(V4173))=0,"",SUMIFS(Y$65:Y7169,V$65:V7169,"="&amp;(V4173)))</f>
        <v/>
      </c>
      <c r="AE4173" s="20" t="str">
        <f>IF(COUNTIF($V$65:V4173,V4173)=COUNTIF($V$65:V9169,V4173),IF(SUMIFS(Y$65:Y9169,V$65:V9169,"="&amp;(V4173))=0,"",SUMIFS(Y$65:Y9169,V$65:V9169,"="&amp;(V4173))),"")</f>
        <v/>
      </c>
    </row>
    <row r="4174" spans="27:31" x14ac:dyDescent="0.2">
      <c r="AA4174" s="20" t="str">
        <f>IF(COUNTIF($V$65:V4174,V4174)=COUNTIF($V$65:V9170,V4174),IF(SUMIFS(W$65:W9170,V$65:V9170,"="&amp;(V4174))=0,"",SUMIFS(W$65:W9170,V$65:V9170,"="&amp;(V4174))),"")</f>
        <v/>
      </c>
      <c r="AB4174" s="21" t="str">
        <f>IF(SUMIFS(X$65:X4270,V$65:V4270,"="&amp;(V4174))=0,"",SUMIFS(X$65:X4270,V$65:V4270,"="&amp;(V4174)))</f>
        <v/>
      </c>
      <c r="AC4174" s="20" t="str">
        <f>IF(COUNTIF($V$65:V4174,V4174)=COUNTIF($V$65:V9170,V4174),IF(SUMIFS(X$65:X9170,V$65:V9170,"="&amp;(V4174))=0,"",SUMIFS(X$65:X9170,V$65:V9170,"="&amp;(V4174))),"")</f>
        <v/>
      </c>
      <c r="AD4174" s="22" t="str">
        <f>IF(SUMIFS(Y$65:Y7170,V$65:V7170,"="&amp;(V4174))=0,"",SUMIFS(Y$65:Y7170,V$65:V7170,"="&amp;(V4174)))</f>
        <v/>
      </c>
      <c r="AE4174" s="20" t="str">
        <f>IF(COUNTIF($V$65:V4174,V4174)=COUNTIF($V$65:V9170,V4174),IF(SUMIFS(Y$65:Y9170,V$65:V9170,"="&amp;(V4174))=0,"",SUMIFS(Y$65:Y9170,V$65:V9170,"="&amp;(V4174))),"")</f>
        <v/>
      </c>
    </row>
    <row r="4175" spans="27:31" x14ac:dyDescent="0.2">
      <c r="AA4175" s="20" t="str">
        <f>IF(COUNTIF($V$65:V4175,V4175)=COUNTIF($V$65:V9171,V4175),IF(SUMIFS(W$65:W9171,V$65:V9171,"="&amp;(V4175))=0,"",SUMIFS(W$65:W9171,V$65:V9171,"="&amp;(V4175))),"")</f>
        <v/>
      </c>
      <c r="AB4175" s="21" t="str">
        <f>IF(SUMIFS(X$65:X4271,V$65:V4271,"="&amp;(V4175))=0,"",SUMIFS(X$65:X4271,V$65:V4271,"="&amp;(V4175)))</f>
        <v/>
      </c>
      <c r="AC4175" s="20" t="str">
        <f>IF(COUNTIF($V$65:V4175,V4175)=COUNTIF($V$65:V9171,V4175),IF(SUMIFS(X$65:X9171,V$65:V9171,"="&amp;(V4175))=0,"",SUMIFS(X$65:X9171,V$65:V9171,"="&amp;(V4175))),"")</f>
        <v/>
      </c>
      <c r="AD4175" s="22" t="str">
        <f>IF(SUMIFS(Y$65:Y7171,V$65:V7171,"="&amp;(V4175))=0,"",SUMIFS(Y$65:Y7171,V$65:V7171,"="&amp;(V4175)))</f>
        <v/>
      </c>
      <c r="AE4175" s="20" t="str">
        <f>IF(COUNTIF($V$65:V4175,V4175)=COUNTIF($V$65:V9171,V4175),IF(SUMIFS(Y$65:Y9171,V$65:V9171,"="&amp;(V4175))=0,"",SUMIFS(Y$65:Y9171,V$65:V9171,"="&amp;(V4175))),"")</f>
        <v/>
      </c>
    </row>
    <row r="4176" spans="27:31" x14ac:dyDescent="0.2">
      <c r="AA4176" s="20" t="str">
        <f>IF(COUNTIF($V$65:V4176,V4176)=COUNTIF($V$65:V9172,V4176),IF(SUMIFS(W$65:W9172,V$65:V9172,"="&amp;(V4176))=0,"",SUMIFS(W$65:W9172,V$65:V9172,"="&amp;(V4176))),"")</f>
        <v/>
      </c>
      <c r="AB4176" s="21" t="str">
        <f>IF(SUMIFS(X$65:X4272,V$65:V4272,"="&amp;(V4176))=0,"",SUMIFS(X$65:X4272,V$65:V4272,"="&amp;(V4176)))</f>
        <v/>
      </c>
      <c r="AC4176" s="20" t="str">
        <f>IF(COUNTIF($V$65:V4176,V4176)=COUNTIF($V$65:V9172,V4176),IF(SUMIFS(X$65:X9172,V$65:V9172,"="&amp;(V4176))=0,"",SUMIFS(X$65:X9172,V$65:V9172,"="&amp;(V4176))),"")</f>
        <v/>
      </c>
      <c r="AD4176" s="22" t="str">
        <f>IF(SUMIFS(Y$65:Y7172,V$65:V7172,"="&amp;(V4176))=0,"",SUMIFS(Y$65:Y7172,V$65:V7172,"="&amp;(V4176)))</f>
        <v/>
      </c>
      <c r="AE4176" s="20" t="str">
        <f>IF(COUNTIF($V$65:V4176,V4176)=COUNTIF($V$65:V9172,V4176),IF(SUMIFS(Y$65:Y9172,V$65:V9172,"="&amp;(V4176))=0,"",SUMIFS(Y$65:Y9172,V$65:V9172,"="&amp;(V4176))),"")</f>
        <v/>
      </c>
    </row>
    <row r="4177" spans="27:31" x14ac:dyDescent="0.2">
      <c r="AA4177" s="20" t="str">
        <f>IF(COUNTIF($V$65:V4177,V4177)=COUNTIF($V$65:V9173,V4177),IF(SUMIFS(W$65:W9173,V$65:V9173,"="&amp;(V4177))=0,"",SUMIFS(W$65:W9173,V$65:V9173,"="&amp;(V4177))),"")</f>
        <v/>
      </c>
      <c r="AB4177" s="21" t="str">
        <f>IF(SUMIFS(X$65:X4273,V$65:V4273,"="&amp;(V4177))=0,"",SUMIFS(X$65:X4273,V$65:V4273,"="&amp;(V4177)))</f>
        <v/>
      </c>
      <c r="AC4177" s="20" t="str">
        <f>IF(COUNTIF($V$65:V4177,V4177)=COUNTIF($V$65:V9173,V4177),IF(SUMIFS(X$65:X9173,V$65:V9173,"="&amp;(V4177))=0,"",SUMIFS(X$65:X9173,V$65:V9173,"="&amp;(V4177))),"")</f>
        <v/>
      </c>
      <c r="AD4177" s="22" t="str">
        <f>IF(SUMIFS(Y$65:Y7173,V$65:V7173,"="&amp;(V4177))=0,"",SUMIFS(Y$65:Y7173,V$65:V7173,"="&amp;(V4177)))</f>
        <v/>
      </c>
      <c r="AE4177" s="20" t="str">
        <f>IF(COUNTIF($V$65:V4177,V4177)=COUNTIF($V$65:V9173,V4177),IF(SUMIFS(Y$65:Y9173,V$65:V9173,"="&amp;(V4177))=0,"",SUMIFS(Y$65:Y9173,V$65:V9173,"="&amp;(V4177))),"")</f>
        <v/>
      </c>
    </row>
    <row r="4178" spans="27:31" x14ac:dyDescent="0.2">
      <c r="AA4178" s="20" t="str">
        <f>IF(COUNTIF($V$65:V4178,V4178)=COUNTIF($V$65:V9174,V4178),IF(SUMIFS(W$65:W9174,V$65:V9174,"="&amp;(V4178))=0,"",SUMIFS(W$65:W9174,V$65:V9174,"="&amp;(V4178))),"")</f>
        <v/>
      </c>
      <c r="AB4178" s="21" t="str">
        <f>IF(SUMIFS(X$65:X4274,V$65:V4274,"="&amp;(V4178))=0,"",SUMIFS(X$65:X4274,V$65:V4274,"="&amp;(V4178)))</f>
        <v/>
      </c>
      <c r="AC4178" s="20" t="str">
        <f>IF(COUNTIF($V$65:V4178,V4178)=COUNTIF($V$65:V9174,V4178),IF(SUMIFS(X$65:X9174,V$65:V9174,"="&amp;(V4178))=0,"",SUMIFS(X$65:X9174,V$65:V9174,"="&amp;(V4178))),"")</f>
        <v/>
      </c>
      <c r="AD4178" s="22" t="str">
        <f>IF(SUMIFS(Y$65:Y7174,V$65:V7174,"="&amp;(V4178))=0,"",SUMIFS(Y$65:Y7174,V$65:V7174,"="&amp;(V4178)))</f>
        <v/>
      </c>
      <c r="AE4178" s="20" t="str">
        <f>IF(COUNTIF($V$65:V4178,V4178)=COUNTIF($V$65:V9174,V4178),IF(SUMIFS(Y$65:Y9174,V$65:V9174,"="&amp;(V4178))=0,"",SUMIFS(Y$65:Y9174,V$65:V9174,"="&amp;(V4178))),"")</f>
        <v/>
      </c>
    </row>
    <row r="4179" spans="27:31" x14ac:dyDescent="0.2">
      <c r="AA4179" s="20" t="str">
        <f>IF(COUNTIF($V$65:V4179,V4179)=COUNTIF($V$65:V9175,V4179),IF(SUMIFS(W$65:W9175,V$65:V9175,"="&amp;(V4179))=0,"",SUMIFS(W$65:W9175,V$65:V9175,"="&amp;(V4179))),"")</f>
        <v/>
      </c>
      <c r="AB4179" s="21" t="str">
        <f>IF(SUMIFS(X$65:X4275,V$65:V4275,"="&amp;(V4179))=0,"",SUMIFS(X$65:X4275,V$65:V4275,"="&amp;(V4179)))</f>
        <v/>
      </c>
      <c r="AC4179" s="20" t="str">
        <f>IF(COUNTIF($V$65:V4179,V4179)=COUNTIF($V$65:V9175,V4179),IF(SUMIFS(X$65:X9175,V$65:V9175,"="&amp;(V4179))=0,"",SUMIFS(X$65:X9175,V$65:V9175,"="&amp;(V4179))),"")</f>
        <v/>
      </c>
      <c r="AD4179" s="22" t="str">
        <f>IF(SUMIFS(Y$65:Y7175,V$65:V7175,"="&amp;(V4179))=0,"",SUMIFS(Y$65:Y7175,V$65:V7175,"="&amp;(V4179)))</f>
        <v/>
      </c>
      <c r="AE4179" s="20" t="str">
        <f>IF(COUNTIF($V$65:V4179,V4179)=COUNTIF($V$65:V9175,V4179),IF(SUMIFS(Y$65:Y9175,V$65:V9175,"="&amp;(V4179))=0,"",SUMIFS(Y$65:Y9175,V$65:V9175,"="&amp;(V4179))),"")</f>
        <v/>
      </c>
    </row>
    <row r="4180" spans="27:31" x14ac:dyDescent="0.2">
      <c r="AA4180" s="20" t="str">
        <f>IF(COUNTIF($V$65:V4180,V4180)=COUNTIF($V$65:V9176,V4180),IF(SUMIFS(W$65:W9176,V$65:V9176,"="&amp;(V4180))=0,"",SUMIFS(W$65:W9176,V$65:V9176,"="&amp;(V4180))),"")</f>
        <v/>
      </c>
      <c r="AB4180" s="21" t="str">
        <f>IF(SUMIFS(X$65:X4276,V$65:V4276,"="&amp;(V4180))=0,"",SUMIFS(X$65:X4276,V$65:V4276,"="&amp;(V4180)))</f>
        <v/>
      </c>
      <c r="AC4180" s="20" t="str">
        <f>IF(COUNTIF($V$65:V4180,V4180)=COUNTIF($V$65:V9176,V4180),IF(SUMIFS(X$65:X9176,V$65:V9176,"="&amp;(V4180))=0,"",SUMIFS(X$65:X9176,V$65:V9176,"="&amp;(V4180))),"")</f>
        <v/>
      </c>
      <c r="AD4180" s="22" t="str">
        <f>IF(SUMIFS(Y$65:Y7176,V$65:V7176,"="&amp;(V4180))=0,"",SUMIFS(Y$65:Y7176,V$65:V7176,"="&amp;(V4180)))</f>
        <v/>
      </c>
      <c r="AE4180" s="20" t="str">
        <f>IF(COUNTIF($V$65:V4180,V4180)=COUNTIF($V$65:V9176,V4180),IF(SUMIFS(Y$65:Y9176,V$65:V9176,"="&amp;(V4180))=0,"",SUMIFS(Y$65:Y9176,V$65:V9176,"="&amp;(V4180))),"")</f>
        <v/>
      </c>
    </row>
    <row r="4181" spans="27:31" x14ac:dyDescent="0.2">
      <c r="AA4181" s="20" t="str">
        <f>IF(COUNTIF($V$65:V4181,V4181)=COUNTIF($V$65:V9177,V4181),IF(SUMIFS(W$65:W9177,V$65:V9177,"="&amp;(V4181))=0,"",SUMIFS(W$65:W9177,V$65:V9177,"="&amp;(V4181))),"")</f>
        <v/>
      </c>
      <c r="AB4181" s="21" t="str">
        <f>IF(SUMIFS(X$65:X4277,V$65:V4277,"="&amp;(V4181))=0,"",SUMIFS(X$65:X4277,V$65:V4277,"="&amp;(V4181)))</f>
        <v/>
      </c>
      <c r="AC4181" s="20" t="str">
        <f>IF(COUNTIF($V$65:V4181,V4181)=COUNTIF($V$65:V9177,V4181),IF(SUMIFS(X$65:X9177,V$65:V9177,"="&amp;(V4181))=0,"",SUMIFS(X$65:X9177,V$65:V9177,"="&amp;(V4181))),"")</f>
        <v/>
      </c>
      <c r="AD4181" s="22" t="str">
        <f>IF(SUMIFS(Y$65:Y7177,V$65:V7177,"="&amp;(V4181))=0,"",SUMIFS(Y$65:Y7177,V$65:V7177,"="&amp;(V4181)))</f>
        <v/>
      </c>
      <c r="AE4181" s="20" t="str">
        <f>IF(COUNTIF($V$65:V4181,V4181)=COUNTIF($V$65:V9177,V4181),IF(SUMIFS(Y$65:Y9177,V$65:V9177,"="&amp;(V4181))=0,"",SUMIFS(Y$65:Y9177,V$65:V9177,"="&amp;(V4181))),"")</f>
        <v/>
      </c>
    </row>
    <row r="4182" spans="27:31" x14ac:dyDescent="0.2">
      <c r="AA4182" s="20" t="str">
        <f>IF(COUNTIF($V$65:V4182,V4182)=COUNTIF($V$65:V9178,V4182),IF(SUMIFS(W$65:W9178,V$65:V9178,"="&amp;(V4182))=0,"",SUMIFS(W$65:W9178,V$65:V9178,"="&amp;(V4182))),"")</f>
        <v/>
      </c>
      <c r="AB4182" s="21" t="str">
        <f>IF(SUMIFS(X$65:X4278,V$65:V4278,"="&amp;(V4182))=0,"",SUMIFS(X$65:X4278,V$65:V4278,"="&amp;(V4182)))</f>
        <v/>
      </c>
      <c r="AC4182" s="20" t="str">
        <f>IF(COUNTIF($V$65:V4182,V4182)=COUNTIF($V$65:V9178,V4182),IF(SUMIFS(X$65:X9178,V$65:V9178,"="&amp;(V4182))=0,"",SUMIFS(X$65:X9178,V$65:V9178,"="&amp;(V4182))),"")</f>
        <v/>
      </c>
      <c r="AD4182" s="22" t="str">
        <f>IF(SUMIFS(Y$65:Y7178,V$65:V7178,"="&amp;(V4182))=0,"",SUMIFS(Y$65:Y7178,V$65:V7178,"="&amp;(V4182)))</f>
        <v/>
      </c>
      <c r="AE4182" s="20" t="str">
        <f>IF(COUNTIF($V$65:V4182,V4182)=COUNTIF($V$65:V9178,V4182),IF(SUMIFS(Y$65:Y9178,V$65:V9178,"="&amp;(V4182))=0,"",SUMIFS(Y$65:Y9178,V$65:V9178,"="&amp;(V4182))),"")</f>
        <v/>
      </c>
    </row>
    <row r="4183" spans="27:31" x14ac:dyDescent="0.2">
      <c r="AA4183" s="20" t="str">
        <f>IF(COUNTIF($V$65:V4183,V4183)=COUNTIF($V$65:V9179,V4183),IF(SUMIFS(W$65:W9179,V$65:V9179,"="&amp;(V4183))=0,"",SUMIFS(W$65:W9179,V$65:V9179,"="&amp;(V4183))),"")</f>
        <v/>
      </c>
      <c r="AB4183" s="21" t="str">
        <f>IF(SUMIFS(X$65:X4279,V$65:V4279,"="&amp;(V4183))=0,"",SUMIFS(X$65:X4279,V$65:V4279,"="&amp;(V4183)))</f>
        <v/>
      </c>
      <c r="AC4183" s="20" t="str">
        <f>IF(COUNTIF($V$65:V4183,V4183)=COUNTIF($V$65:V9179,V4183),IF(SUMIFS(X$65:X9179,V$65:V9179,"="&amp;(V4183))=0,"",SUMIFS(X$65:X9179,V$65:V9179,"="&amp;(V4183))),"")</f>
        <v/>
      </c>
      <c r="AD4183" s="22" t="str">
        <f>IF(SUMIFS(Y$65:Y7179,V$65:V7179,"="&amp;(V4183))=0,"",SUMIFS(Y$65:Y7179,V$65:V7179,"="&amp;(V4183)))</f>
        <v/>
      </c>
      <c r="AE4183" s="20" t="str">
        <f>IF(COUNTIF($V$65:V4183,V4183)=COUNTIF($V$65:V9179,V4183),IF(SUMIFS(Y$65:Y9179,V$65:V9179,"="&amp;(V4183))=0,"",SUMIFS(Y$65:Y9179,V$65:V9179,"="&amp;(V4183))),"")</f>
        <v/>
      </c>
    </row>
    <row r="4184" spans="27:31" x14ac:dyDescent="0.2">
      <c r="AA4184" s="20" t="str">
        <f>IF(COUNTIF($V$65:V4184,V4184)=COUNTIF($V$65:V9180,V4184),IF(SUMIFS(W$65:W9180,V$65:V9180,"="&amp;(V4184))=0,"",SUMIFS(W$65:W9180,V$65:V9180,"="&amp;(V4184))),"")</f>
        <v/>
      </c>
      <c r="AB4184" s="21" t="str">
        <f>IF(SUMIFS(X$65:X4280,V$65:V4280,"="&amp;(V4184))=0,"",SUMIFS(X$65:X4280,V$65:V4280,"="&amp;(V4184)))</f>
        <v/>
      </c>
      <c r="AC4184" s="20" t="str">
        <f>IF(COUNTIF($V$65:V4184,V4184)=COUNTIF($V$65:V9180,V4184),IF(SUMIFS(X$65:X9180,V$65:V9180,"="&amp;(V4184))=0,"",SUMIFS(X$65:X9180,V$65:V9180,"="&amp;(V4184))),"")</f>
        <v/>
      </c>
      <c r="AD4184" s="22" t="str">
        <f>IF(SUMIFS(Y$65:Y7180,V$65:V7180,"="&amp;(V4184))=0,"",SUMIFS(Y$65:Y7180,V$65:V7180,"="&amp;(V4184)))</f>
        <v/>
      </c>
      <c r="AE4184" s="20" t="str">
        <f>IF(COUNTIF($V$65:V4184,V4184)=COUNTIF($V$65:V9180,V4184),IF(SUMIFS(Y$65:Y9180,V$65:V9180,"="&amp;(V4184))=0,"",SUMIFS(Y$65:Y9180,V$65:V9180,"="&amp;(V4184))),"")</f>
        <v/>
      </c>
    </row>
    <row r="4185" spans="27:31" x14ac:dyDescent="0.2">
      <c r="AA4185" s="20" t="str">
        <f>IF(COUNTIF($V$65:V4185,V4185)=COUNTIF($V$65:V9181,V4185),IF(SUMIFS(W$65:W9181,V$65:V9181,"="&amp;(V4185))=0,"",SUMIFS(W$65:W9181,V$65:V9181,"="&amp;(V4185))),"")</f>
        <v/>
      </c>
      <c r="AB4185" s="21" t="str">
        <f>IF(SUMIFS(X$65:X4281,V$65:V4281,"="&amp;(V4185))=0,"",SUMIFS(X$65:X4281,V$65:V4281,"="&amp;(V4185)))</f>
        <v/>
      </c>
      <c r="AC4185" s="20" t="str">
        <f>IF(COUNTIF($V$65:V4185,V4185)=COUNTIF($V$65:V9181,V4185),IF(SUMIFS(X$65:X9181,V$65:V9181,"="&amp;(V4185))=0,"",SUMIFS(X$65:X9181,V$65:V9181,"="&amp;(V4185))),"")</f>
        <v/>
      </c>
      <c r="AD4185" s="22" t="str">
        <f>IF(SUMIFS(Y$65:Y7181,V$65:V7181,"="&amp;(V4185))=0,"",SUMIFS(Y$65:Y7181,V$65:V7181,"="&amp;(V4185)))</f>
        <v/>
      </c>
      <c r="AE4185" s="20" t="str">
        <f>IF(COUNTIF($V$65:V4185,V4185)=COUNTIF($V$65:V9181,V4185),IF(SUMIFS(Y$65:Y9181,V$65:V9181,"="&amp;(V4185))=0,"",SUMIFS(Y$65:Y9181,V$65:V9181,"="&amp;(V4185))),"")</f>
        <v/>
      </c>
    </row>
    <row r="4186" spans="27:31" x14ac:dyDescent="0.2">
      <c r="AA4186" s="20" t="str">
        <f>IF(COUNTIF($V$65:V4186,V4186)=COUNTIF($V$65:V9182,V4186),IF(SUMIFS(W$65:W9182,V$65:V9182,"="&amp;(V4186))=0,"",SUMIFS(W$65:W9182,V$65:V9182,"="&amp;(V4186))),"")</f>
        <v/>
      </c>
      <c r="AB4186" s="21" t="str">
        <f>IF(SUMIFS(X$65:X4282,V$65:V4282,"="&amp;(V4186))=0,"",SUMIFS(X$65:X4282,V$65:V4282,"="&amp;(V4186)))</f>
        <v/>
      </c>
      <c r="AC4186" s="20" t="str">
        <f>IF(COUNTIF($V$65:V4186,V4186)=COUNTIF($V$65:V9182,V4186),IF(SUMIFS(X$65:X9182,V$65:V9182,"="&amp;(V4186))=0,"",SUMIFS(X$65:X9182,V$65:V9182,"="&amp;(V4186))),"")</f>
        <v/>
      </c>
      <c r="AD4186" s="22" t="str">
        <f>IF(SUMIFS(Y$65:Y7182,V$65:V7182,"="&amp;(V4186))=0,"",SUMIFS(Y$65:Y7182,V$65:V7182,"="&amp;(V4186)))</f>
        <v/>
      </c>
      <c r="AE4186" s="20" t="str">
        <f>IF(COUNTIF($V$65:V4186,V4186)=COUNTIF($V$65:V9182,V4186),IF(SUMIFS(Y$65:Y9182,V$65:V9182,"="&amp;(V4186))=0,"",SUMIFS(Y$65:Y9182,V$65:V9182,"="&amp;(V4186))),"")</f>
        <v/>
      </c>
    </row>
    <row r="4187" spans="27:31" x14ac:dyDescent="0.2">
      <c r="AA4187" s="20" t="str">
        <f>IF(COUNTIF($V$65:V4187,V4187)=COUNTIF($V$65:V9183,V4187),IF(SUMIFS(W$65:W9183,V$65:V9183,"="&amp;(V4187))=0,"",SUMIFS(W$65:W9183,V$65:V9183,"="&amp;(V4187))),"")</f>
        <v/>
      </c>
      <c r="AB4187" s="21" t="str">
        <f>IF(SUMIFS(X$65:X4283,V$65:V4283,"="&amp;(V4187))=0,"",SUMIFS(X$65:X4283,V$65:V4283,"="&amp;(V4187)))</f>
        <v/>
      </c>
      <c r="AC4187" s="20" t="str">
        <f>IF(COUNTIF($V$65:V4187,V4187)=COUNTIF($V$65:V9183,V4187),IF(SUMIFS(X$65:X9183,V$65:V9183,"="&amp;(V4187))=0,"",SUMIFS(X$65:X9183,V$65:V9183,"="&amp;(V4187))),"")</f>
        <v/>
      </c>
      <c r="AD4187" s="22" t="str">
        <f>IF(SUMIFS(Y$65:Y7183,V$65:V7183,"="&amp;(V4187))=0,"",SUMIFS(Y$65:Y7183,V$65:V7183,"="&amp;(V4187)))</f>
        <v/>
      </c>
      <c r="AE4187" s="20" t="str">
        <f>IF(COUNTIF($V$65:V4187,V4187)=COUNTIF($V$65:V9183,V4187),IF(SUMIFS(Y$65:Y9183,V$65:V9183,"="&amp;(V4187))=0,"",SUMIFS(Y$65:Y9183,V$65:V9183,"="&amp;(V4187))),"")</f>
        <v/>
      </c>
    </row>
    <row r="4188" spans="27:31" x14ac:dyDescent="0.2">
      <c r="AA4188" s="20" t="str">
        <f>IF(COUNTIF($V$65:V4188,V4188)=COUNTIF($V$65:V9184,V4188),IF(SUMIFS(W$65:W9184,V$65:V9184,"="&amp;(V4188))=0,"",SUMIFS(W$65:W9184,V$65:V9184,"="&amp;(V4188))),"")</f>
        <v/>
      </c>
      <c r="AB4188" s="21" t="str">
        <f>IF(SUMIFS(X$65:X4284,V$65:V4284,"="&amp;(V4188))=0,"",SUMIFS(X$65:X4284,V$65:V4284,"="&amp;(V4188)))</f>
        <v/>
      </c>
      <c r="AC4188" s="20" t="str">
        <f>IF(COUNTIF($V$65:V4188,V4188)=COUNTIF($V$65:V9184,V4188),IF(SUMIFS(X$65:X9184,V$65:V9184,"="&amp;(V4188))=0,"",SUMIFS(X$65:X9184,V$65:V9184,"="&amp;(V4188))),"")</f>
        <v/>
      </c>
      <c r="AD4188" s="22" t="str">
        <f>IF(SUMIFS(Y$65:Y7184,V$65:V7184,"="&amp;(V4188))=0,"",SUMIFS(Y$65:Y7184,V$65:V7184,"="&amp;(V4188)))</f>
        <v/>
      </c>
      <c r="AE4188" s="20" t="str">
        <f>IF(COUNTIF($V$65:V4188,V4188)=COUNTIF($V$65:V9184,V4188),IF(SUMIFS(Y$65:Y9184,V$65:V9184,"="&amp;(V4188))=0,"",SUMIFS(Y$65:Y9184,V$65:V9184,"="&amp;(V4188))),"")</f>
        <v/>
      </c>
    </row>
    <row r="4189" spans="27:31" x14ac:dyDescent="0.2">
      <c r="AA4189" s="20" t="str">
        <f>IF(COUNTIF($V$65:V4189,V4189)=COUNTIF($V$65:V9185,V4189),IF(SUMIFS(W$65:W9185,V$65:V9185,"="&amp;(V4189))=0,"",SUMIFS(W$65:W9185,V$65:V9185,"="&amp;(V4189))),"")</f>
        <v/>
      </c>
      <c r="AB4189" s="21" t="str">
        <f>IF(SUMIFS(X$65:X4285,V$65:V4285,"="&amp;(V4189))=0,"",SUMIFS(X$65:X4285,V$65:V4285,"="&amp;(V4189)))</f>
        <v/>
      </c>
      <c r="AC4189" s="20" t="str">
        <f>IF(COUNTIF($V$65:V4189,V4189)=COUNTIF($V$65:V9185,V4189),IF(SUMIFS(X$65:X9185,V$65:V9185,"="&amp;(V4189))=0,"",SUMIFS(X$65:X9185,V$65:V9185,"="&amp;(V4189))),"")</f>
        <v/>
      </c>
      <c r="AD4189" s="22" t="str">
        <f>IF(SUMIFS(Y$65:Y7185,V$65:V7185,"="&amp;(V4189))=0,"",SUMIFS(Y$65:Y7185,V$65:V7185,"="&amp;(V4189)))</f>
        <v/>
      </c>
      <c r="AE4189" s="20" t="str">
        <f>IF(COUNTIF($V$65:V4189,V4189)=COUNTIF($V$65:V9185,V4189),IF(SUMIFS(Y$65:Y9185,V$65:V9185,"="&amp;(V4189))=0,"",SUMIFS(Y$65:Y9185,V$65:V9185,"="&amp;(V4189))),"")</f>
        <v/>
      </c>
    </row>
    <row r="4190" spans="27:31" x14ac:dyDescent="0.2">
      <c r="AA4190" s="20" t="str">
        <f>IF(COUNTIF($V$65:V4190,V4190)=COUNTIF($V$65:V9186,V4190),IF(SUMIFS(W$65:W9186,V$65:V9186,"="&amp;(V4190))=0,"",SUMIFS(W$65:W9186,V$65:V9186,"="&amp;(V4190))),"")</f>
        <v/>
      </c>
      <c r="AB4190" s="21" t="str">
        <f>IF(SUMIFS(X$65:X4286,V$65:V4286,"="&amp;(V4190))=0,"",SUMIFS(X$65:X4286,V$65:V4286,"="&amp;(V4190)))</f>
        <v/>
      </c>
      <c r="AC4190" s="20" t="str">
        <f>IF(COUNTIF($V$65:V4190,V4190)=COUNTIF($V$65:V9186,V4190),IF(SUMIFS(X$65:X9186,V$65:V9186,"="&amp;(V4190))=0,"",SUMIFS(X$65:X9186,V$65:V9186,"="&amp;(V4190))),"")</f>
        <v/>
      </c>
      <c r="AD4190" s="22" t="str">
        <f>IF(SUMIFS(Y$65:Y7186,V$65:V7186,"="&amp;(V4190))=0,"",SUMIFS(Y$65:Y7186,V$65:V7186,"="&amp;(V4190)))</f>
        <v/>
      </c>
      <c r="AE4190" s="20" t="str">
        <f>IF(COUNTIF($V$65:V4190,V4190)=COUNTIF($V$65:V9186,V4190),IF(SUMIFS(Y$65:Y9186,V$65:V9186,"="&amp;(V4190))=0,"",SUMIFS(Y$65:Y9186,V$65:V9186,"="&amp;(V4190))),"")</f>
        <v/>
      </c>
    </row>
    <row r="4191" spans="27:31" x14ac:dyDescent="0.2">
      <c r="AA4191" s="20" t="str">
        <f>IF(COUNTIF($V$65:V4191,V4191)=COUNTIF($V$65:V9187,V4191),IF(SUMIFS(W$65:W9187,V$65:V9187,"="&amp;(V4191))=0,"",SUMIFS(W$65:W9187,V$65:V9187,"="&amp;(V4191))),"")</f>
        <v/>
      </c>
      <c r="AB4191" s="21" t="str">
        <f>IF(SUMIFS(X$65:X4287,V$65:V4287,"="&amp;(V4191))=0,"",SUMIFS(X$65:X4287,V$65:V4287,"="&amp;(V4191)))</f>
        <v/>
      </c>
      <c r="AC4191" s="20" t="str">
        <f>IF(COUNTIF($V$65:V4191,V4191)=COUNTIF($V$65:V9187,V4191),IF(SUMIFS(X$65:X9187,V$65:V9187,"="&amp;(V4191))=0,"",SUMIFS(X$65:X9187,V$65:V9187,"="&amp;(V4191))),"")</f>
        <v/>
      </c>
      <c r="AD4191" s="22" t="str">
        <f>IF(SUMIFS(Y$65:Y7187,V$65:V7187,"="&amp;(V4191))=0,"",SUMIFS(Y$65:Y7187,V$65:V7187,"="&amp;(V4191)))</f>
        <v/>
      </c>
      <c r="AE4191" s="20" t="str">
        <f>IF(COUNTIF($V$65:V4191,V4191)=COUNTIF($V$65:V9187,V4191),IF(SUMIFS(Y$65:Y9187,V$65:V9187,"="&amp;(V4191))=0,"",SUMIFS(Y$65:Y9187,V$65:V9187,"="&amp;(V4191))),"")</f>
        <v/>
      </c>
    </row>
    <row r="4192" spans="27:31" x14ac:dyDescent="0.2">
      <c r="AA4192" s="20" t="str">
        <f>IF(COUNTIF($V$65:V4192,V4192)=COUNTIF($V$65:V9188,V4192),IF(SUMIFS(W$65:W9188,V$65:V9188,"="&amp;(V4192))=0,"",SUMIFS(W$65:W9188,V$65:V9188,"="&amp;(V4192))),"")</f>
        <v/>
      </c>
      <c r="AB4192" s="21" t="str">
        <f>IF(SUMIFS(X$65:X4288,V$65:V4288,"="&amp;(V4192))=0,"",SUMIFS(X$65:X4288,V$65:V4288,"="&amp;(V4192)))</f>
        <v/>
      </c>
      <c r="AC4192" s="20" t="str">
        <f>IF(COUNTIF($V$65:V4192,V4192)=COUNTIF($V$65:V9188,V4192),IF(SUMIFS(X$65:X9188,V$65:V9188,"="&amp;(V4192))=0,"",SUMIFS(X$65:X9188,V$65:V9188,"="&amp;(V4192))),"")</f>
        <v/>
      </c>
      <c r="AD4192" s="22" t="str">
        <f>IF(SUMIFS(Y$65:Y7188,V$65:V7188,"="&amp;(V4192))=0,"",SUMIFS(Y$65:Y7188,V$65:V7188,"="&amp;(V4192)))</f>
        <v/>
      </c>
      <c r="AE4192" s="20" t="str">
        <f>IF(COUNTIF($V$65:V4192,V4192)=COUNTIF($V$65:V9188,V4192),IF(SUMIFS(Y$65:Y9188,V$65:V9188,"="&amp;(V4192))=0,"",SUMIFS(Y$65:Y9188,V$65:V9188,"="&amp;(V4192))),"")</f>
        <v/>
      </c>
    </row>
    <row r="4193" spans="27:31" x14ac:dyDescent="0.2">
      <c r="AA4193" s="20" t="str">
        <f>IF(COUNTIF($V$65:V4193,V4193)=COUNTIF($V$65:V9189,V4193),IF(SUMIFS(W$65:W9189,V$65:V9189,"="&amp;(V4193))=0,"",SUMIFS(W$65:W9189,V$65:V9189,"="&amp;(V4193))),"")</f>
        <v/>
      </c>
      <c r="AB4193" s="21" t="str">
        <f>IF(SUMIFS(X$65:X4289,V$65:V4289,"="&amp;(V4193))=0,"",SUMIFS(X$65:X4289,V$65:V4289,"="&amp;(V4193)))</f>
        <v/>
      </c>
      <c r="AC4193" s="20" t="str">
        <f>IF(COUNTIF($V$65:V4193,V4193)=COUNTIF($V$65:V9189,V4193),IF(SUMIFS(X$65:X9189,V$65:V9189,"="&amp;(V4193))=0,"",SUMIFS(X$65:X9189,V$65:V9189,"="&amp;(V4193))),"")</f>
        <v/>
      </c>
      <c r="AD4193" s="22" t="str">
        <f>IF(SUMIFS(Y$65:Y7189,V$65:V7189,"="&amp;(V4193))=0,"",SUMIFS(Y$65:Y7189,V$65:V7189,"="&amp;(V4193)))</f>
        <v/>
      </c>
      <c r="AE4193" s="20" t="str">
        <f>IF(COUNTIF($V$65:V4193,V4193)=COUNTIF($V$65:V9189,V4193),IF(SUMIFS(Y$65:Y9189,V$65:V9189,"="&amp;(V4193))=0,"",SUMIFS(Y$65:Y9189,V$65:V9189,"="&amp;(V4193))),"")</f>
        <v/>
      </c>
    </row>
    <row r="4194" spans="27:31" x14ac:dyDescent="0.2">
      <c r="AA4194" s="20" t="str">
        <f>IF(COUNTIF($V$65:V4194,V4194)=COUNTIF($V$65:V9190,V4194),IF(SUMIFS(W$65:W9190,V$65:V9190,"="&amp;(V4194))=0,"",SUMIFS(W$65:W9190,V$65:V9190,"="&amp;(V4194))),"")</f>
        <v/>
      </c>
      <c r="AB4194" s="21" t="str">
        <f>IF(SUMIFS(X$65:X4290,V$65:V4290,"="&amp;(V4194))=0,"",SUMIFS(X$65:X4290,V$65:V4290,"="&amp;(V4194)))</f>
        <v/>
      </c>
      <c r="AC4194" s="20" t="str">
        <f>IF(COUNTIF($V$65:V4194,V4194)=COUNTIF($V$65:V9190,V4194),IF(SUMIFS(X$65:X9190,V$65:V9190,"="&amp;(V4194))=0,"",SUMIFS(X$65:X9190,V$65:V9190,"="&amp;(V4194))),"")</f>
        <v/>
      </c>
      <c r="AD4194" s="22" t="str">
        <f>IF(SUMIFS(Y$65:Y7190,V$65:V7190,"="&amp;(V4194))=0,"",SUMIFS(Y$65:Y7190,V$65:V7190,"="&amp;(V4194)))</f>
        <v/>
      </c>
      <c r="AE4194" s="20" t="str">
        <f>IF(COUNTIF($V$65:V4194,V4194)=COUNTIF($V$65:V9190,V4194),IF(SUMIFS(Y$65:Y9190,V$65:V9190,"="&amp;(V4194))=0,"",SUMIFS(Y$65:Y9190,V$65:V9190,"="&amp;(V4194))),"")</f>
        <v/>
      </c>
    </row>
    <row r="4195" spans="27:31" x14ac:dyDescent="0.2">
      <c r="AA4195" s="20" t="str">
        <f>IF(COUNTIF($V$65:V4195,V4195)=COUNTIF($V$65:V9191,V4195),IF(SUMIFS(W$65:W9191,V$65:V9191,"="&amp;(V4195))=0,"",SUMIFS(W$65:W9191,V$65:V9191,"="&amp;(V4195))),"")</f>
        <v/>
      </c>
      <c r="AB4195" s="21" t="str">
        <f>IF(SUMIFS(X$65:X4291,V$65:V4291,"="&amp;(V4195))=0,"",SUMIFS(X$65:X4291,V$65:V4291,"="&amp;(V4195)))</f>
        <v/>
      </c>
      <c r="AC4195" s="20" t="str">
        <f>IF(COUNTIF($V$65:V4195,V4195)=COUNTIF($V$65:V9191,V4195),IF(SUMIFS(X$65:X9191,V$65:V9191,"="&amp;(V4195))=0,"",SUMIFS(X$65:X9191,V$65:V9191,"="&amp;(V4195))),"")</f>
        <v/>
      </c>
      <c r="AD4195" s="22" t="str">
        <f>IF(SUMIFS(Y$65:Y7191,V$65:V7191,"="&amp;(V4195))=0,"",SUMIFS(Y$65:Y7191,V$65:V7191,"="&amp;(V4195)))</f>
        <v/>
      </c>
      <c r="AE4195" s="20" t="str">
        <f>IF(COUNTIF($V$65:V4195,V4195)=COUNTIF($V$65:V9191,V4195),IF(SUMIFS(Y$65:Y9191,V$65:V9191,"="&amp;(V4195))=0,"",SUMIFS(Y$65:Y9191,V$65:V9191,"="&amp;(V4195))),"")</f>
        <v/>
      </c>
    </row>
    <row r="4196" spans="27:31" x14ac:dyDescent="0.2">
      <c r="AA4196" s="20" t="str">
        <f>IF(COUNTIF($V$65:V4196,V4196)=COUNTIF($V$65:V9192,V4196),IF(SUMIFS(W$65:W9192,V$65:V9192,"="&amp;(V4196))=0,"",SUMIFS(W$65:W9192,V$65:V9192,"="&amp;(V4196))),"")</f>
        <v/>
      </c>
      <c r="AB4196" s="21" t="str">
        <f>IF(SUMIFS(X$65:X4292,V$65:V4292,"="&amp;(V4196))=0,"",SUMIFS(X$65:X4292,V$65:V4292,"="&amp;(V4196)))</f>
        <v/>
      </c>
      <c r="AC4196" s="20" t="str">
        <f>IF(COUNTIF($V$65:V4196,V4196)=COUNTIF($V$65:V9192,V4196),IF(SUMIFS(X$65:X9192,V$65:V9192,"="&amp;(V4196))=0,"",SUMIFS(X$65:X9192,V$65:V9192,"="&amp;(V4196))),"")</f>
        <v/>
      </c>
      <c r="AD4196" s="22" t="str">
        <f>IF(SUMIFS(Y$65:Y7192,V$65:V7192,"="&amp;(V4196))=0,"",SUMIFS(Y$65:Y7192,V$65:V7192,"="&amp;(V4196)))</f>
        <v/>
      </c>
      <c r="AE4196" s="20" t="str">
        <f>IF(COUNTIF($V$65:V4196,V4196)=COUNTIF($V$65:V9192,V4196),IF(SUMIFS(Y$65:Y9192,V$65:V9192,"="&amp;(V4196))=0,"",SUMIFS(Y$65:Y9192,V$65:V9192,"="&amp;(V4196))),"")</f>
        <v/>
      </c>
    </row>
    <row r="4197" spans="27:31" x14ac:dyDescent="0.2">
      <c r="AA4197" s="20" t="str">
        <f>IF(COUNTIF($V$65:V4197,V4197)=COUNTIF($V$65:V9193,V4197),IF(SUMIFS(W$65:W9193,V$65:V9193,"="&amp;(V4197))=0,"",SUMIFS(W$65:W9193,V$65:V9193,"="&amp;(V4197))),"")</f>
        <v/>
      </c>
      <c r="AB4197" s="21" t="str">
        <f>IF(SUMIFS(X$65:X4293,V$65:V4293,"="&amp;(V4197))=0,"",SUMIFS(X$65:X4293,V$65:V4293,"="&amp;(V4197)))</f>
        <v/>
      </c>
      <c r="AC4197" s="20" t="str">
        <f>IF(COUNTIF($V$65:V4197,V4197)=COUNTIF($V$65:V9193,V4197),IF(SUMIFS(X$65:X9193,V$65:V9193,"="&amp;(V4197))=0,"",SUMIFS(X$65:X9193,V$65:V9193,"="&amp;(V4197))),"")</f>
        <v/>
      </c>
      <c r="AD4197" s="22" t="str">
        <f>IF(SUMIFS(Y$65:Y7193,V$65:V7193,"="&amp;(V4197))=0,"",SUMIFS(Y$65:Y7193,V$65:V7193,"="&amp;(V4197)))</f>
        <v/>
      </c>
      <c r="AE4197" s="20" t="str">
        <f>IF(COUNTIF($V$65:V4197,V4197)=COUNTIF($V$65:V9193,V4197),IF(SUMIFS(Y$65:Y9193,V$65:V9193,"="&amp;(V4197))=0,"",SUMIFS(Y$65:Y9193,V$65:V9193,"="&amp;(V4197))),"")</f>
        <v/>
      </c>
    </row>
    <row r="4198" spans="27:31" x14ac:dyDescent="0.2">
      <c r="AA4198" s="20" t="str">
        <f>IF(COUNTIF($V$65:V4198,V4198)=COUNTIF($V$65:V9194,V4198),IF(SUMIFS(W$65:W9194,V$65:V9194,"="&amp;(V4198))=0,"",SUMIFS(W$65:W9194,V$65:V9194,"="&amp;(V4198))),"")</f>
        <v/>
      </c>
      <c r="AB4198" s="21" t="str">
        <f>IF(SUMIFS(X$65:X4294,V$65:V4294,"="&amp;(V4198))=0,"",SUMIFS(X$65:X4294,V$65:V4294,"="&amp;(V4198)))</f>
        <v/>
      </c>
      <c r="AC4198" s="20" t="str">
        <f>IF(COUNTIF($V$65:V4198,V4198)=COUNTIF($V$65:V9194,V4198),IF(SUMIFS(X$65:X9194,V$65:V9194,"="&amp;(V4198))=0,"",SUMIFS(X$65:X9194,V$65:V9194,"="&amp;(V4198))),"")</f>
        <v/>
      </c>
      <c r="AD4198" s="22" t="str">
        <f>IF(SUMIFS(Y$65:Y7194,V$65:V7194,"="&amp;(V4198))=0,"",SUMIFS(Y$65:Y7194,V$65:V7194,"="&amp;(V4198)))</f>
        <v/>
      </c>
      <c r="AE4198" s="20" t="str">
        <f>IF(COUNTIF($V$65:V4198,V4198)=COUNTIF($V$65:V9194,V4198),IF(SUMIFS(Y$65:Y9194,V$65:V9194,"="&amp;(V4198))=0,"",SUMIFS(Y$65:Y9194,V$65:V9194,"="&amp;(V4198))),"")</f>
        <v/>
      </c>
    </row>
    <row r="4199" spans="27:31" x14ac:dyDescent="0.2">
      <c r="AA4199" s="20" t="str">
        <f>IF(COUNTIF($V$65:V4199,V4199)=COUNTIF($V$65:V9195,V4199),IF(SUMIFS(W$65:W9195,V$65:V9195,"="&amp;(V4199))=0,"",SUMIFS(W$65:W9195,V$65:V9195,"="&amp;(V4199))),"")</f>
        <v/>
      </c>
      <c r="AB4199" s="21" t="str">
        <f>IF(SUMIFS(X$65:X4295,V$65:V4295,"="&amp;(V4199))=0,"",SUMIFS(X$65:X4295,V$65:V4295,"="&amp;(V4199)))</f>
        <v/>
      </c>
      <c r="AC4199" s="20" t="str">
        <f>IF(COUNTIF($V$65:V4199,V4199)=COUNTIF($V$65:V9195,V4199),IF(SUMIFS(X$65:X9195,V$65:V9195,"="&amp;(V4199))=0,"",SUMIFS(X$65:X9195,V$65:V9195,"="&amp;(V4199))),"")</f>
        <v/>
      </c>
      <c r="AD4199" s="22" t="str">
        <f>IF(SUMIFS(Y$65:Y7195,V$65:V7195,"="&amp;(V4199))=0,"",SUMIFS(Y$65:Y7195,V$65:V7195,"="&amp;(V4199)))</f>
        <v/>
      </c>
      <c r="AE4199" s="20" t="str">
        <f>IF(COUNTIF($V$65:V4199,V4199)=COUNTIF($V$65:V9195,V4199),IF(SUMIFS(Y$65:Y9195,V$65:V9195,"="&amp;(V4199))=0,"",SUMIFS(Y$65:Y9195,V$65:V9195,"="&amp;(V4199))),"")</f>
        <v/>
      </c>
    </row>
    <row r="4200" spans="27:31" x14ac:dyDescent="0.2">
      <c r="AA4200" s="20" t="str">
        <f>IF(COUNTIF($V$65:V4200,V4200)=COUNTIF($V$65:V9196,V4200),IF(SUMIFS(W$65:W9196,V$65:V9196,"="&amp;(V4200))=0,"",SUMIFS(W$65:W9196,V$65:V9196,"="&amp;(V4200))),"")</f>
        <v/>
      </c>
      <c r="AB4200" s="21" t="str">
        <f>IF(SUMIFS(X$65:X4296,V$65:V4296,"="&amp;(V4200))=0,"",SUMIFS(X$65:X4296,V$65:V4296,"="&amp;(V4200)))</f>
        <v/>
      </c>
      <c r="AC4200" s="20" t="str">
        <f>IF(COUNTIF($V$65:V4200,V4200)=COUNTIF($V$65:V9196,V4200),IF(SUMIFS(X$65:X9196,V$65:V9196,"="&amp;(V4200))=0,"",SUMIFS(X$65:X9196,V$65:V9196,"="&amp;(V4200))),"")</f>
        <v/>
      </c>
      <c r="AD4200" s="22" t="str">
        <f>IF(SUMIFS(Y$65:Y7196,V$65:V7196,"="&amp;(V4200))=0,"",SUMIFS(Y$65:Y7196,V$65:V7196,"="&amp;(V4200)))</f>
        <v/>
      </c>
      <c r="AE4200" s="20" t="str">
        <f>IF(COUNTIF($V$65:V4200,V4200)=COUNTIF($V$65:V9196,V4200),IF(SUMIFS(Y$65:Y9196,V$65:V9196,"="&amp;(V4200))=0,"",SUMIFS(Y$65:Y9196,V$65:V9196,"="&amp;(V4200))),"")</f>
        <v/>
      </c>
    </row>
    <row r="4201" spans="27:31" x14ac:dyDescent="0.2">
      <c r="AA4201" s="20" t="str">
        <f>IF(COUNTIF($V$65:V4201,V4201)=COUNTIF($V$65:V9197,V4201),IF(SUMIFS(W$65:W9197,V$65:V9197,"="&amp;(V4201))=0,"",SUMIFS(W$65:W9197,V$65:V9197,"="&amp;(V4201))),"")</f>
        <v/>
      </c>
      <c r="AB4201" s="21" t="str">
        <f>IF(SUMIFS(X$65:X4297,V$65:V4297,"="&amp;(V4201))=0,"",SUMIFS(X$65:X4297,V$65:V4297,"="&amp;(V4201)))</f>
        <v/>
      </c>
      <c r="AC4201" s="20" t="str">
        <f>IF(COUNTIF($V$65:V4201,V4201)=COUNTIF($V$65:V9197,V4201),IF(SUMIFS(X$65:X9197,V$65:V9197,"="&amp;(V4201))=0,"",SUMIFS(X$65:X9197,V$65:V9197,"="&amp;(V4201))),"")</f>
        <v/>
      </c>
      <c r="AD4201" s="22" t="str">
        <f>IF(SUMIFS(Y$65:Y7197,V$65:V7197,"="&amp;(V4201))=0,"",SUMIFS(Y$65:Y7197,V$65:V7197,"="&amp;(V4201)))</f>
        <v/>
      </c>
      <c r="AE4201" s="20" t="str">
        <f>IF(COUNTIF($V$65:V4201,V4201)=COUNTIF($V$65:V9197,V4201),IF(SUMIFS(Y$65:Y9197,V$65:V9197,"="&amp;(V4201))=0,"",SUMIFS(Y$65:Y9197,V$65:V9197,"="&amp;(V4201))),"")</f>
        <v/>
      </c>
    </row>
    <row r="4202" spans="27:31" x14ac:dyDescent="0.2">
      <c r="AA4202" s="20" t="str">
        <f>IF(COUNTIF($V$65:V4202,V4202)=COUNTIF($V$65:V9198,V4202),IF(SUMIFS(W$65:W9198,V$65:V9198,"="&amp;(V4202))=0,"",SUMIFS(W$65:W9198,V$65:V9198,"="&amp;(V4202))),"")</f>
        <v/>
      </c>
      <c r="AB4202" s="21" t="str">
        <f>IF(SUMIFS(X$65:X4298,V$65:V4298,"="&amp;(V4202))=0,"",SUMIFS(X$65:X4298,V$65:V4298,"="&amp;(V4202)))</f>
        <v/>
      </c>
      <c r="AC4202" s="20" t="str">
        <f>IF(COUNTIF($V$65:V4202,V4202)=COUNTIF($V$65:V9198,V4202),IF(SUMIFS(X$65:X9198,V$65:V9198,"="&amp;(V4202))=0,"",SUMIFS(X$65:X9198,V$65:V9198,"="&amp;(V4202))),"")</f>
        <v/>
      </c>
      <c r="AD4202" s="22" t="str">
        <f>IF(SUMIFS(Y$65:Y7198,V$65:V7198,"="&amp;(V4202))=0,"",SUMIFS(Y$65:Y7198,V$65:V7198,"="&amp;(V4202)))</f>
        <v/>
      </c>
      <c r="AE4202" s="20" t="str">
        <f>IF(COUNTIF($V$65:V4202,V4202)=COUNTIF($V$65:V9198,V4202),IF(SUMIFS(Y$65:Y9198,V$65:V9198,"="&amp;(V4202))=0,"",SUMIFS(Y$65:Y9198,V$65:V9198,"="&amp;(V4202))),"")</f>
        <v/>
      </c>
    </row>
    <row r="4203" spans="27:31" x14ac:dyDescent="0.2">
      <c r="AA4203" s="20" t="str">
        <f>IF(COUNTIF($V$65:V4203,V4203)=COUNTIF($V$65:V9199,V4203),IF(SUMIFS(W$65:W9199,V$65:V9199,"="&amp;(V4203))=0,"",SUMIFS(W$65:W9199,V$65:V9199,"="&amp;(V4203))),"")</f>
        <v/>
      </c>
      <c r="AB4203" s="21" t="str">
        <f>IF(SUMIFS(X$65:X4299,V$65:V4299,"="&amp;(V4203))=0,"",SUMIFS(X$65:X4299,V$65:V4299,"="&amp;(V4203)))</f>
        <v/>
      </c>
      <c r="AC4203" s="20" t="str">
        <f>IF(COUNTIF($V$65:V4203,V4203)=COUNTIF($V$65:V9199,V4203),IF(SUMIFS(X$65:X9199,V$65:V9199,"="&amp;(V4203))=0,"",SUMIFS(X$65:X9199,V$65:V9199,"="&amp;(V4203))),"")</f>
        <v/>
      </c>
      <c r="AD4203" s="22" t="str">
        <f>IF(SUMIFS(Y$65:Y7199,V$65:V7199,"="&amp;(V4203))=0,"",SUMIFS(Y$65:Y7199,V$65:V7199,"="&amp;(V4203)))</f>
        <v/>
      </c>
      <c r="AE4203" s="20" t="str">
        <f>IF(COUNTIF($V$65:V4203,V4203)=COUNTIF($V$65:V9199,V4203),IF(SUMIFS(Y$65:Y9199,V$65:V9199,"="&amp;(V4203))=0,"",SUMIFS(Y$65:Y9199,V$65:V9199,"="&amp;(V4203))),"")</f>
        <v/>
      </c>
    </row>
    <row r="4204" spans="27:31" x14ac:dyDescent="0.2">
      <c r="AA4204" s="20" t="str">
        <f>IF(COUNTIF($V$65:V4204,V4204)=COUNTIF($V$65:V9200,V4204),IF(SUMIFS(W$65:W9200,V$65:V9200,"="&amp;(V4204))=0,"",SUMIFS(W$65:W9200,V$65:V9200,"="&amp;(V4204))),"")</f>
        <v/>
      </c>
      <c r="AB4204" s="21" t="str">
        <f>IF(SUMIFS(X$65:X4300,V$65:V4300,"="&amp;(V4204))=0,"",SUMIFS(X$65:X4300,V$65:V4300,"="&amp;(V4204)))</f>
        <v/>
      </c>
      <c r="AC4204" s="20" t="str">
        <f>IF(COUNTIF($V$65:V4204,V4204)=COUNTIF($V$65:V9200,V4204),IF(SUMIFS(X$65:X9200,V$65:V9200,"="&amp;(V4204))=0,"",SUMIFS(X$65:X9200,V$65:V9200,"="&amp;(V4204))),"")</f>
        <v/>
      </c>
      <c r="AD4204" s="22" t="str">
        <f>IF(SUMIFS(Y$65:Y7200,V$65:V7200,"="&amp;(V4204))=0,"",SUMIFS(Y$65:Y7200,V$65:V7200,"="&amp;(V4204)))</f>
        <v/>
      </c>
      <c r="AE4204" s="20" t="str">
        <f>IF(COUNTIF($V$65:V4204,V4204)=COUNTIF($V$65:V9200,V4204),IF(SUMIFS(Y$65:Y9200,V$65:V9200,"="&amp;(V4204))=0,"",SUMIFS(Y$65:Y9200,V$65:V9200,"="&amp;(V4204))),"")</f>
        <v/>
      </c>
    </row>
    <row r="4205" spans="27:31" x14ac:dyDescent="0.2">
      <c r="AA4205" s="20" t="str">
        <f>IF(COUNTIF($V$65:V4205,V4205)=COUNTIF($V$65:V9201,V4205),IF(SUMIFS(W$65:W9201,V$65:V9201,"="&amp;(V4205))=0,"",SUMIFS(W$65:W9201,V$65:V9201,"="&amp;(V4205))),"")</f>
        <v/>
      </c>
      <c r="AB4205" s="21" t="str">
        <f>IF(SUMIFS(X$65:X4301,V$65:V4301,"="&amp;(V4205))=0,"",SUMIFS(X$65:X4301,V$65:V4301,"="&amp;(V4205)))</f>
        <v/>
      </c>
      <c r="AC4205" s="20" t="str">
        <f>IF(COUNTIF($V$65:V4205,V4205)=COUNTIF($V$65:V9201,V4205),IF(SUMIFS(X$65:X9201,V$65:V9201,"="&amp;(V4205))=0,"",SUMIFS(X$65:X9201,V$65:V9201,"="&amp;(V4205))),"")</f>
        <v/>
      </c>
      <c r="AD4205" s="22" t="str">
        <f>IF(SUMIFS(Y$65:Y7201,V$65:V7201,"="&amp;(V4205))=0,"",SUMIFS(Y$65:Y7201,V$65:V7201,"="&amp;(V4205)))</f>
        <v/>
      </c>
      <c r="AE4205" s="20" t="str">
        <f>IF(COUNTIF($V$65:V4205,V4205)=COUNTIF($V$65:V9201,V4205),IF(SUMIFS(Y$65:Y9201,V$65:V9201,"="&amp;(V4205))=0,"",SUMIFS(Y$65:Y9201,V$65:V9201,"="&amp;(V4205))),"")</f>
        <v/>
      </c>
    </row>
    <row r="4206" spans="27:31" x14ac:dyDescent="0.2">
      <c r="AA4206" s="20" t="str">
        <f>IF(COUNTIF($V$65:V4206,V4206)=COUNTIF($V$65:V9202,V4206),IF(SUMIFS(W$65:W9202,V$65:V9202,"="&amp;(V4206))=0,"",SUMIFS(W$65:W9202,V$65:V9202,"="&amp;(V4206))),"")</f>
        <v/>
      </c>
      <c r="AB4206" s="21" t="str">
        <f>IF(SUMIFS(X$65:X4302,V$65:V4302,"="&amp;(V4206))=0,"",SUMIFS(X$65:X4302,V$65:V4302,"="&amp;(V4206)))</f>
        <v/>
      </c>
      <c r="AC4206" s="20" t="str">
        <f>IF(COUNTIF($V$65:V4206,V4206)=COUNTIF($V$65:V9202,V4206),IF(SUMIFS(X$65:X9202,V$65:V9202,"="&amp;(V4206))=0,"",SUMIFS(X$65:X9202,V$65:V9202,"="&amp;(V4206))),"")</f>
        <v/>
      </c>
      <c r="AD4206" s="22" t="str">
        <f>IF(SUMIFS(Y$65:Y7202,V$65:V7202,"="&amp;(V4206))=0,"",SUMIFS(Y$65:Y7202,V$65:V7202,"="&amp;(V4206)))</f>
        <v/>
      </c>
      <c r="AE4206" s="20" t="str">
        <f>IF(COUNTIF($V$65:V4206,V4206)=COUNTIF($V$65:V9202,V4206),IF(SUMIFS(Y$65:Y9202,V$65:V9202,"="&amp;(V4206))=0,"",SUMIFS(Y$65:Y9202,V$65:V9202,"="&amp;(V4206))),"")</f>
        <v/>
      </c>
    </row>
    <row r="4207" spans="27:31" x14ac:dyDescent="0.2">
      <c r="AA4207" s="20" t="str">
        <f>IF(COUNTIF($V$65:V4207,V4207)=COUNTIF($V$65:V9203,V4207),IF(SUMIFS(W$65:W9203,V$65:V9203,"="&amp;(V4207))=0,"",SUMIFS(W$65:W9203,V$65:V9203,"="&amp;(V4207))),"")</f>
        <v/>
      </c>
      <c r="AB4207" s="21" t="str">
        <f>IF(SUMIFS(X$65:X4303,V$65:V4303,"="&amp;(V4207))=0,"",SUMIFS(X$65:X4303,V$65:V4303,"="&amp;(V4207)))</f>
        <v/>
      </c>
      <c r="AC4207" s="20" t="str">
        <f>IF(COUNTIF($V$65:V4207,V4207)=COUNTIF($V$65:V9203,V4207),IF(SUMIFS(X$65:X9203,V$65:V9203,"="&amp;(V4207))=0,"",SUMIFS(X$65:X9203,V$65:V9203,"="&amp;(V4207))),"")</f>
        <v/>
      </c>
      <c r="AD4207" s="22" t="str">
        <f>IF(SUMIFS(Y$65:Y7203,V$65:V7203,"="&amp;(V4207))=0,"",SUMIFS(Y$65:Y7203,V$65:V7203,"="&amp;(V4207)))</f>
        <v/>
      </c>
      <c r="AE4207" s="20" t="str">
        <f>IF(COUNTIF($V$65:V4207,V4207)=COUNTIF($V$65:V9203,V4207),IF(SUMIFS(Y$65:Y9203,V$65:V9203,"="&amp;(V4207))=0,"",SUMIFS(Y$65:Y9203,V$65:V9203,"="&amp;(V4207))),"")</f>
        <v/>
      </c>
    </row>
    <row r="4208" spans="27:31" x14ac:dyDescent="0.2">
      <c r="AA4208" s="20" t="str">
        <f>IF(COUNTIF($V$65:V4208,V4208)=COUNTIF($V$65:V9204,V4208),IF(SUMIFS(W$65:W9204,V$65:V9204,"="&amp;(V4208))=0,"",SUMIFS(W$65:W9204,V$65:V9204,"="&amp;(V4208))),"")</f>
        <v/>
      </c>
      <c r="AB4208" s="21" t="str">
        <f>IF(SUMIFS(X$65:X4304,V$65:V4304,"="&amp;(V4208))=0,"",SUMIFS(X$65:X4304,V$65:V4304,"="&amp;(V4208)))</f>
        <v/>
      </c>
      <c r="AC4208" s="20" t="str">
        <f>IF(COUNTIF($V$65:V4208,V4208)=COUNTIF($V$65:V9204,V4208),IF(SUMIFS(X$65:X9204,V$65:V9204,"="&amp;(V4208))=0,"",SUMIFS(X$65:X9204,V$65:V9204,"="&amp;(V4208))),"")</f>
        <v/>
      </c>
      <c r="AD4208" s="22" t="str">
        <f>IF(SUMIFS(Y$65:Y7204,V$65:V7204,"="&amp;(V4208))=0,"",SUMIFS(Y$65:Y7204,V$65:V7204,"="&amp;(V4208)))</f>
        <v/>
      </c>
      <c r="AE4208" s="20" t="str">
        <f>IF(COUNTIF($V$65:V4208,V4208)=COUNTIF($V$65:V9204,V4208),IF(SUMIFS(Y$65:Y9204,V$65:V9204,"="&amp;(V4208))=0,"",SUMIFS(Y$65:Y9204,V$65:V9204,"="&amp;(V4208))),"")</f>
        <v/>
      </c>
    </row>
    <row r="4209" spans="27:31" x14ac:dyDescent="0.2">
      <c r="AA4209" s="20" t="str">
        <f>IF(COUNTIF($V$65:V4209,V4209)=COUNTIF($V$65:V9205,V4209),IF(SUMIFS(W$65:W9205,V$65:V9205,"="&amp;(V4209))=0,"",SUMIFS(W$65:W9205,V$65:V9205,"="&amp;(V4209))),"")</f>
        <v/>
      </c>
      <c r="AB4209" s="21" t="str">
        <f>IF(SUMIFS(X$65:X4305,V$65:V4305,"="&amp;(V4209))=0,"",SUMIFS(X$65:X4305,V$65:V4305,"="&amp;(V4209)))</f>
        <v/>
      </c>
      <c r="AC4209" s="20" t="str">
        <f>IF(COUNTIF($V$65:V4209,V4209)=COUNTIF($V$65:V9205,V4209),IF(SUMIFS(X$65:X9205,V$65:V9205,"="&amp;(V4209))=0,"",SUMIFS(X$65:X9205,V$65:V9205,"="&amp;(V4209))),"")</f>
        <v/>
      </c>
      <c r="AD4209" s="22" t="str">
        <f>IF(SUMIFS(Y$65:Y7205,V$65:V7205,"="&amp;(V4209))=0,"",SUMIFS(Y$65:Y7205,V$65:V7205,"="&amp;(V4209)))</f>
        <v/>
      </c>
      <c r="AE4209" s="20" t="str">
        <f>IF(COUNTIF($V$65:V4209,V4209)=COUNTIF($V$65:V9205,V4209),IF(SUMIFS(Y$65:Y9205,V$65:V9205,"="&amp;(V4209))=0,"",SUMIFS(Y$65:Y9205,V$65:V9205,"="&amp;(V4209))),"")</f>
        <v/>
      </c>
    </row>
    <row r="4210" spans="27:31" x14ac:dyDescent="0.2">
      <c r="AA4210" s="20" t="str">
        <f>IF(COUNTIF($V$65:V4210,V4210)=COUNTIF($V$65:V9206,V4210),IF(SUMIFS(W$65:W9206,V$65:V9206,"="&amp;(V4210))=0,"",SUMIFS(W$65:W9206,V$65:V9206,"="&amp;(V4210))),"")</f>
        <v/>
      </c>
      <c r="AB4210" s="21" t="str">
        <f>IF(SUMIFS(X$65:X4306,V$65:V4306,"="&amp;(V4210))=0,"",SUMIFS(X$65:X4306,V$65:V4306,"="&amp;(V4210)))</f>
        <v/>
      </c>
      <c r="AC4210" s="20" t="str">
        <f>IF(COUNTIF($V$65:V4210,V4210)=COUNTIF($V$65:V9206,V4210),IF(SUMIFS(X$65:X9206,V$65:V9206,"="&amp;(V4210))=0,"",SUMIFS(X$65:X9206,V$65:V9206,"="&amp;(V4210))),"")</f>
        <v/>
      </c>
      <c r="AD4210" s="22" t="str">
        <f>IF(SUMIFS(Y$65:Y7206,V$65:V7206,"="&amp;(V4210))=0,"",SUMIFS(Y$65:Y7206,V$65:V7206,"="&amp;(V4210)))</f>
        <v/>
      </c>
      <c r="AE4210" s="20" t="str">
        <f>IF(COUNTIF($V$65:V4210,V4210)=COUNTIF($V$65:V9206,V4210),IF(SUMIFS(Y$65:Y9206,V$65:V9206,"="&amp;(V4210))=0,"",SUMIFS(Y$65:Y9206,V$65:V9206,"="&amp;(V4210))),"")</f>
        <v/>
      </c>
    </row>
    <row r="4211" spans="27:31" x14ac:dyDescent="0.2">
      <c r="AA4211" s="20" t="str">
        <f>IF(COUNTIF($V$65:V4211,V4211)=COUNTIF($V$65:V9207,V4211),IF(SUMIFS(W$65:W9207,V$65:V9207,"="&amp;(V4211))=0,"",SUMIFS(W$65:W9207,V$65:V9207,"="&amp;(V4211))),"")</f>
        <v/>
      </c>
      <c r="AB4211" s="21" t="str">
        <f>IF(SUMIFS(X$65:X4307,V$65:V4307,"="&amp;(V4211))=0,"",SUMIFS(X$65:X4307,V$65:V4307,"="&amp;(V4211)))</f>
        <v/>
      </c>
      <c r="AC4211" s="20" t="str">
        <f>IF(COUNTIF($V$65:V4211,V4211)=COUNTIF($V$65:V9207,V4211),IF(SUMIFS(X$65:X9207,V$65:V9207,"="&amp;(V4211))=0,"",SUMIFS(X$65:X9207,V$65:V9207,"="&amp;(V4211))),"")</f>
        <v/>
      </c>
      <c r="AD4211" s="22" t="str">
        <f>IF(SUMIFS(Y$65:Y7207,V$65:V7207,"="&amp;(V4211))=0,"",SUMIFS(Y$65:Y7207,V$65:V7207,"="&amp;(V4211)))</f>
        <v/>
      </c>
      <c r="AE4211" s="20" t="str">
        <f>IF(COUNTIF($V$65:V4211,V4211)=COUNTIF($V$65:V9207,V4211),IF(SUMIFS(Y$65:Y9207,V$65:V9207,"="&amp;(V4211))=0,"",SUMIFS(Y$65:Y9207,V$65:V9207,"="&amp;(V4211))),"")</f>
        <v/>
      </c>
    </row>
    <row r="4212" spans="27:31" x14ac:dyDescent="0.2">
      <c r="AA4212" s="20" t="str">
        <f>IF(COUNTIF($V$65:V4212,V4212)=COUNTIF($V$65:V9208,V4212),IF(SUMIFS(W$65:W9208,V$65:V9208,"="&amp;(V4212))=0,"",SUMIFS(W$65:W9208,V$65:V9208,"="&amp;(V4212))),"")</f>
        <v/>
      </c>
      <c r="AB4212" s="21" t="str">
        <f>IF(SUMIFS(X$65:X4308,V$65:V4308,"="&amp;(V4212))=0,"",SUMIFS(X$65:X4308,V$65:V4308,"="&amp;(V4212)))</f>
        <v/>
      </c>
      <c r="AC4212" s="20" t="str">
        <f>IF(COUNTIF($V$65:V4212,V4212)=COUNTIF($V$65:V9208,V4212),IF(SUMIFS(X$65:X9208,V$65:V9208,"="&amp;(V4212))=0,"",SUMIFS(X$65:X9208,V$65:V9208,"="&amp;(V4212))),"")</f>
        <v/>
      </c>
      <c r="AD4212" s="22" t="str">
        <f>IF(SUMIFS(Y$65:Y7208,V$65:V7208,"="&amp;(V4212))=0,"",SUMIFS(Y$65:Y7208,V$65:V7208,"="&amp;(V4212)))</f>
        <v/>
      </c>
      <c r="AE4212" s="20" t="str">
        <f>IF(COUNTIF($V$65:V4212,V4212)=COUNTIF($V$65:V9208,V4212),IF(SUMIFS(Y$65:Y9208,V$65:V9208,"="&amp;(V4212))=0,"",SUMIFS(Y$65:Y9208,V$65:V9208,"="&amp;(V4212))),"")</f>
        <v/>
      </c>
    </row>
    <row r="4213" spans="27:31" x14ac:dyDescent="0.2">
      <c r="AA4213" s="20" t="str">
        <f>IF(COUNTIF($V$65:V4213,V4213)=COUNTIF($V$65:V9209,V4213),IF(SUMIFS(W$65:W9209,V$65:V9209,"="&amp;(V4213))=0,"",SUMIFS(W$65:W9209,V$65:V9209,"="&amp;(V4213))),"")</f>
        <v/>
      </c>
      <c r="AB4213" s="21" t="str">
        <f>IF(SUMIFS(X$65:X4309,V$65:V4309,"="&amp;(V4213))=0,"",SUMIFS(X$65:X4309,V$65:V4309,"="&amp;(V4213)))</f>
        <v/>
      </c>
      <c r="AC4213" s="20" t="str">
        <f>IF(COUNTIF($V$65:V4213,V4213)=COUNTIF($V$65:V9209,V4213),IF(SUMIFS(X$65:X9209,V$65:V9209,"="&amp;(V4213))=0,"",SUMIFS(X$65:X9209,V$65:V9209,"="&amp;(V4213))),"")</f>
        <v/>
      </c>
      <c r="AD4213" s="22" t="str">
        <f>IF(SUMIFS(Y$65:Y7209,V$65:V7209,"="&amp;(V4213))=0,"",SUMIFS(Y$65:Y7209,V$65:V7209,"="&amp;(V4213)))</f>
        <v/>
      </c>
      <c r="AE4213" s="20" t="str">
        <f>IF(COUNTIF($V$65:V4213,V4213)=COUNTIF($V$65:V9209,V4213),IF(SUMIFS(Y$65:Y9209,V$65:V9209,"="&amp;(V4213))=0,"",SUMIFS(Y$65:Y9209,V$65:V9209,"="&amp;(V4213))),"")</f>
        <v/>
      </c>
    </row>
    <row r="4214" spans="27:31" x14ac:dyDescent="0.2">
      <c r="AA4214" s="20" t="str">
        <f>IF(COUNTIF($V$65:V4214,V4214)=COUNTIF($V$65:V9210,V4214),IF(SUMIFS(W$65:W9210,V$65:V9210,"="&amp;(V4214))=0,"",SUMIFS(W$65:W9210,V$65:V9210,"="&amp;(V4214))),"")</f>
        <v/>
      </c>
      <c r="AB4214" s="21" t="str">
        <f>IF(SUMIFS(X$65:X4310,V$65:V4310,"="&amp;(V4214))=0,"",SUMIFS(X$65:X4310,V$65:V4310,"="&amp;(V4214)))</f>
        <v/>
      </c>
      <c r="AC4214" s="20" t="str">
        <f>IF(COUNTIF($V$65:V4214,V4214)=COUNTIF($V$65:V9210,V4214),IF(SUMIFS(X$65:X9210,V$65:V9210,"="&amp;(V4214))=0,"",SUMIFS(X$65:X9210,V$65:V9210,"="&amp;(V4214))),"")</f>
        <v/>
      </c>
      <c r="AD4214" s="22" t="str">
        <f>IF(SUMIFS(Y$65:Y7210,V$65:V7210,"="&amp;(V4214))=0,"",SUMIFS(Y$65:Y7210,V$65:V7210,"="&amp;(V4214)))</f>
        <v/>
      </c>
      <c r="AE4214" s="20" t="str">
        <f>IF(COUNTIF($V$65:V4214,V4214)=COUNTIF($V$65:V9210,V4214),IF(SUMIFS(Y$65:Y9210,V$65:V9210,"="&amp;(V4214))=0,"",SUMIFS(Y$65:Y9210,V$65:V9210,"="&amp;(V4214))),"")</f>
        <v/>
      </c>
    </row>
    <row r="4215" spans="27:31" x14ac:dyDescent="0.2">
      <c r="AA4215" s="20" t="str">
        <f>IF(COUNTIF($V$65:V4215,V4215)=COUNTIF($V$65:V9211,V4215),IF(SUMIFS(W$65:W9211,V$65:V9211,"="&amp;(V4215))=0,"",SUMIFS(W$65:W9211,V$65:V9211,"="&amp;(V4215))),"")</f>
        <v/>
      </c>
      <c r="AB4215" s="21" t="str">
        <f>IF(SUMIFS(X$65:X4311,V$65:V4311,"="&amp;(V4215))=0,"",SUMIFS(X$65:X4311,V$65:V4311,"="&amp;(V4215)))</f>
        <v/>
      </c>
      <c r="AC4215" s="20" t="str">
        <f>IF(COUNTIF($V$65:V4215,V4215)=COUNTIF($V$65:V9211,V4215),IF(SUMIFS(X$65:X9211,V$65:V9211,"="&amp;(V4215))=0,"",SUMIFS(X$65:X9211,V$65:V9211,"="&amp;(V4215))),"")</f>
        <v/>
      </c>
      <c r="AD4215" s="22" t="str">
        <f>IF(SUMIFS(Y$65:Y7211,V$65:V7211,"="&amp;(V4215))=0,"",SUMIFS(Y$65:Y7211,V$65:V7211,"="&amp;(V4215)))</f>
        <v/>
      </c>
      <c r="AE4215" s="20" t="str">
        <f>IF(COUNTIF($V$65:V4215,V4215)=COUNTIF($V$65:V9211,V4215),IF(SUMIFS(Y$65:Y9211,V$65:V9211,"="&amp;(V4215))=0,"",SUMIFS(Y$65:Y9211,V$65:V9211,"="&amp;(V4215))),"")</f>
        <v/>
      </c>
    </row>
    <row r="4216" spans="27:31" x14ac:dyDescent="0.2">
      <c r="AA4216" s="20" t="str">
        <f>IF(COUNTIF($V$65:V4216,V4216)=COUNTIF($V$65:V9212,V4216),IF(SUMIFS(W$65:W9212,V$65:V9212,"="&amp;(V4216))=0,"",SUMIFS(W$65:W9212,V$65:V9212,"="&amp;(V4216))),"")</f>
        <v/>
      </c>
      <c r="AB4216" s="21" t="str">
        <f>IF(SUMIFS(X$65:X4312,V$65:V4312,"="&amp;(V4216))=0,"",SUMIFS(X$65:X4312,V$65:V4312,"="&amp;(V4216)))</f>
        <v/>
      </c>
      <c r="AC4216" s="20" t="str">
        <f>IF(COUNTIF($V$65:V4216,V4216)=COUNTIF($V$65:V9212,V4216),IF(SUMIFS(X$65:X9212,V$65:V9212,"="&amp;(V4216))=0,"",SUMIFS(X$65:X9212,V$65:V9212,"="&amp;(V4216))),"")</f>
        <v/>
      </c>
      <c r="AD4216" s="22" t="str">
        <f>IF(SUMIFS(Y$65:Y7212,V$65:V7212,"="&amp;(V4216))=0,"",SUMIFS(Y$65:Y7212,V$65:V7212,"="&amp;(V4216)))</f>
        <v/>
      </c>
      <c r="AE4216" s="20" t="str">
        <f>IF(COUNTIF($V$65:V4216,V4216)=COUNTIF($V$65:V9212,V4216),IF(SUMIFS(Y$65:Y9212,V$65:V9212,"="&amp;(V4216))=0,"",SUMIFS(Y$65:Y9212,V$65:V9212,"="&amp;(V4216))),"")</f>
        <v/>
      </c>
    </row>
    <row r="4217" spans="27:31" x14ac:dyDescent="0.2">
      <c r="AA4217" s="20" t="str">
        <f>IF(COUNTIF($V$65:V4217,V4217)=COUNTIF($V$65:V9213,V4217),IF(SUMIFS(W$65:W9213,V$65:V9213,"="&amp;(V4217))=0,"",SUMIFS(W$65:W9213,V$65:V9213,"="&amp;(V4217))),"")</f>
        <v/>
      </c>
      <c r="AB4217" s="21" t="str">
        <f>IF(SUMIFS(X$65:X4313,V$65:V4313,"="&amp;(V4217))=0,"",SUMIFS(X$65:X4313,V$65:V4313,"="&amp;(V4217)))</f>
        <v/>
      </c>
      <c r="AC4217" s="20" t="str">
        <f>IF(COUNTIF($V$65:V4217,V4217)=COUNTIF($V$65:V9213,V4217),IF(SUMIFS(X$65:X9213,V$65:V9213,"="&amp;(V4217))=0,"",SUMIFS(X$65:X9213,V$65:V9213,"="&amp;(V4217))),"")</f>
        <v/>
      </c>
      <c r="AD4217" s="22" t="str">
        <f>IF(SUMIFS(Y$65:Y7213,V$65:V7213,"="&amp;(V4217))=0,"",SUMIFS(Y$65:Y7213,V$65:V7213,"="&amp;(V4217)))</f>
        <v/>
      </c>
      <c r="AE4217" s="20" t="str">
        <f>IF(COUNTIF($V$65:V4217,V4217)=COUNTIF($V$65:V9213,V4217),IF(SUMIFS(Y$65:Y9213,V$65:V9213,"="&amp;(V4217))=0,"",SUMIFS(Y$65:Y9213,V$65:V9213,"="&amp;(V4217))),"")</f>
        <v/>
      </c>
    </row>
    <row r="4218" spans="27:31" x14ac:dyDescent="0.2">
      <c r="AA4218" s="20" t="str">
        <f>IF(COUNTIF($V$65:V4218,V4218)=COUNTIF($V$65:V9214,V4218),IF(SUMIFS(W$65:W9214,V$65:V9214,"="&amp;(V4218))=0,"",SUMIFS(W$65:W9214,V$65:V9214,"="&amp;(V4218))),"")</f>
        <v/>
      </c>
      <c r="AB4218" s="21" t="str">
        <f>IF(SUMIFS(X$65:X4314,V$65:V4314,"="&amp;(V4218))=0,"",SUMIFS(X$65:X4314,V$65:V4314,"="&amp;(V4218)))</f>
        <v/>
      </c>
      <c r="AC4218" s="20" t="str">
        <f>IF(COUNTIF($V$65:V4218,V4218)=COUNTIF($V$65:V9214,V4218),IF(SUMIFS(X$65:X9214,V$65:V9214,"="&amp;(V4218))=0,"",SUMIFS(X$65:X9214,V$65:V9214,"="&amp;(V4218))),"")</f>
        <v/>
      </c>
      <c r="AD4218" s="22" t="str">
        <f>IF(SUMIFS(Y$65:Y7214,V$65:V7214,"="&amp;(V4218))=0,"",SUMIFS(Y$65:Y7214,V$65:V7214,"="&amp;(V4218)))</f>
        <v/>
      </c>
      <c r="AE4218" s="20" t="str">
        <f>IF(COUNTIF($V$65:V4218,V4218)=COUNTIF($V$65:V9214,V4218),IF(SUMIFS(Y$65:Y9214,V$65:V9214,"="&amp;(V4218))=0,"",SUMIFS(Y$65:Y9214,V$65:V9214,"="&amp;(V4218))),"")</f>
        <v/>
      </c>
    </row>
    <row r="4219" spans="27:31" x14ac:dyDescent="0.2">
      <c r="AA4219" s="20" t="str">
        <f>IF(COUNTIF($V$65:V4219,V4219)=COUNTIF($V$65:V9215,V4219),IF(SUMIFS(W$65:W9215,V$65:V9215,"="&amp;(V4219))=0,"",SUMIFS(W$65:W9215,V$65:V9215,"="&amp;(V4219))),"")</f>
        <v/>
      </c>
      <c r="AB4219" s="21" t="str">
        <f>IF(SUMIFS(X$65:X4315,V$65:V4315,"="&amp;(V4219))=0,"",SUMIFS(X$65:X4315,V$65:V4315,"="&amp;(V4219)))</f>
        <v/>
      </c>
      <c r="AC4219" s="20" t="str">
        <f>IF(COUNTIF($V$65:V4219,V4219)=COUNTIF($V$65:V9215,V4219),IF(SUMIFS(X$65:X9215,V$65:V9215,"="&amp;(V4219))=0,"",SUMIFS(X$65:X9215,V$65:V9215,"="&amp;(V4219))),"")</f>
        <v/>
      </c>
      <c r="AD4219" s="22" t="str">
        <f>IF(SUMIFS(Y$65:Y7215,V$65:V7215,"="&amp;(V4219))=0,"",SUMIFS(Y$65:Y7215,V$65:V7215,"="&amp;(V4219)))</f>
        <v/>
      </c>
      <c r="AE4219" s="20" t="str">
        <f>IF(COUNTIF($V$65:V4219,V4219)=COUNTIF($V$65:V9215,V4219),IF(SUMIFS(Y$65:Y9215,V$65:V9215,"="&amp;(V4219))=0,"",SUMIFS(Y$65:Y9215,V$65:V9215,"="&amp;(V4219))),"")</f>
        <v/>
      </c>
    </row>
    <row r="4220" spans="27:31" x14ac:dyDescent="0.2">
      <c r="AA4220" s="20" t="str">
        <f>IF(COUNTIF($V$65:V4220,V4220)=COUNTIF($V$65:V9216,V4220),IF(SUMIFS(W$65:W9216,V$65:V9216,"="&amp;(V4220))=0,"",SUMIFS(W$65:W9216,V$65:V9216,"="&amp;(V4220))),"")</f>
        <v/>
      </c>
      <c r="AB4220" s="21" t="str">
        <f>IF(SUMIFS(X$65:X4316,V$65:V4316,"="&amp;(V4220))=0,"",SUMIFS(X$65:X4316,V$65:V4316,"="&amp;(V4220)))</f>
        <v/>
      </c>
      <c r="AC4220" s="20" t="str">
        <f>IF(COUNTIF($V$65:V4220,V4220)=COUNTIF($V$65:V9216,V4220),IF(SUMIFS(X$65:X9216,V$65:V9216,"="&amp;(V4220))=0,"",SUMIFS(X$65:X9216,V$65:V9216,"="&amp;(V4220))),"")</f>
        <v/>
      </c>
      <c r="AD4220" s="22" t="str">
        <f>IF(SUMIFS(Y$65:Y7216,V$65:V7216,"="&amp;(V4220))=0,"",SUMIFS(Y$65:Y7216,V$65:V7216,"="&amp;(V4220)))</f>
        <v/>
      </c>
      <c r="AE4220" s="20" t="str">
        <f>IF(COUNTIF($V$65:V4220,V4220)=COUNTIF($V$65:V9216,V4220),IF(SUMIFS(Y$65:Y9216,V$65:V9216,"="&amp;(V4220))=0,"",SUMIFS(Y$65:Y9216,V$65:V9216,"="&amp;(V4220))),"")</f>
        <v/>
      </c>
    </row>
    <row r="4221" spans="27:31" x14ac:dyDescent="0.2">
      <c r="AA4221" s="20" t="str">
        <f>IF(COUNTIF($V$65:V4221,V4221)=COUNTIF($V$65:V9217,V4221),IF(SUMIFS(W$65:W9217,V$65:V9217,"="&amp;(V4221))=0,"",SUMIFS(W$65:W9217,V$65:V9217,"="&amp;(V4221))),"")</f>
        <v/>
      </c>
      <c r="AB4221" s="21" t="str">
        <f>IF(SUMIFS(X$65:X4317,V$65:V4317,"="&amp;(V4221))=0,"",SUMIFS(X$65:X4317,V$65:V4317,"="&amp;(V4221)))</f>
        <v/>
      </c>
      <c r="AC4221" s="20" t="str">
        <f>IF(COUNTIF($V$65:V4221,V4221)=COUNTIF($V$65:V9217,V4221),IF(SUMIFS(X$65:X9217,V$65:V9217,"="&amp;(V4221))=0,"",SUMIFS(X$65:X9217,V$65:V9217,"="&amp;(V4221))),"")</f>
        <v/>
      </c>
      <c r="AD4221" s="22" t="str">
        <f>IF(SUMIFS(Y$65:Y7217,V$65:V7217,"="&amp;(V4221))=0,"",SUMIFS(Y$65:Y7217,V$65:V7217,"="&amp;(V4221)))</f>
        <v/>
      </c>
      <c r="AE4221" s="20" t="str">
        <f>IF(COUNTIF($V$65:V4221,V4221)=COUNTIF($V$65:V9217,V4221),IF(SUMIFS(Y$65:Y9217,V$65:V9217,"="&amp;(V4221))=0,"",SUMIFS(Y$65:Y9217,V$65:V9217,"="&amp;(V4221))),"")</f>
        <v/>
      </c>
    </row>
    <row r="4222" spans="27:31" x14ac:dyDescent="0.2">
      <c r="AA4222" s="20" t="str">
        <f>IF(COUNTIF($V$65:V4222,V4222)=COUNTIF($V$65:V9218,V4222),IF(SUMIFS(W$65:W9218,V$65:V9218,"="&amp;(V4222))=0,"",SUMIFS(W$65:W9218,V$65:V9218,"="&amp;(V4222))),"")</f>
        <v/>
      </c>
      <c r="AB4222" s="21" t="str">
        <f>IF(SUMIFS(X$65:X4318,V$65:V4318,"="&amp;(V4222))=0,"",SUMIFS(X$65:X4318,V$65:V4318,"="&amp;(V4222)))</f>
        <v/>
      </c>
      <c r="AC4222" s="20" t="str">
        <f>IF(COUNTIF($V$65:V4222,V4222)=COUNTIF($V$65:V9218,V4222),IF(SUMIFS(X$65:X9218,V$65:V9218,"="&amp;(V4222))=0,"",SUMIFS(X$65:X9218,V$65:V9218,"="&amp;(V4222))),"")</f>
        <v/>
      </c>
      <c r="AD4222" s="22" t="str">
        <f>IF(SUMIFS(Y$65:Y7218,V$65:V7218,"="&amp;(V4222))=0,"",SUMIFS(Y$65:Y7218,V$65:V7218,"="&amp;(V4222)))</f>
        <v/>
      </c>
      <c r="AE4222" s="20" t="str">
        <f>IF(COUNTIF($V$65:V4222,V4222)=COUNTIF($V$65:V9218,V4222),IF(SUMIFS(Y$65:Y9218,V$65:V9218,"="&amp;(V4222))=0,"",SUMIFS(Y$65:Y9218,V$65:V9218,"="&amp;(V4222))),"")</f>
        <v/>
      </c>
    </row>
    <row r="4223" spans="27:31" x14ac:dyDescent="0.2">
      <c r="AA4223" s="20" t="str">
        <f>IF(COUNTIF($V$65:V4223,V4223)=COUNTIF($V$65:V9219,V4223),IF(SUMIFS(W$65:W9219,V$65:V9219,"="&amp;(V4223))=0,"",SUMIFS(W$65:W9219,V$65:V9219,"="&amp;(V4223))),"")</f>
        <v/>
      </c>
      <c r="AB4223" s="21" t="str">
        <f>IF(SUMIFS(X$65:X4319,V$65:V4319,"="&amp;(V4223))=0,"",SUMIFS(X$65:X4319,V$65:V4319,"="&amp;(V4223)))</f>
        <v/>
      </c>
      <c r="AC4223" s="20" t="str">
        <f>IF(COUNTIF($V$65:V4223,V4223)=COUNTIF($V$65:V9219,V4223),IF(SUMIFS(X$65:X9219,V$65:V9219,"="&amp;(V4223))=0,"",SUMIFS(X$65:X9219,V$65:V9219,"="&amp;(V4223))),"")</f>
        <v/>
      </c>
      <c r="AD4223" s="22" t="str">
        <f>IF(SUMIFS(Y$65:Y7219,V$65:V7219,"="&amp;(V4223))=0,"",SUMIFS(Y$65:Y7219,V$65:V7219,"="&amp;(V4223)))</f>
        <v/>
      </c>
      <c r="AE4223" s="20" t="str">
        <f>IF(COUNTIF($V$65:V4223,V4223)=COUNTIF($V$65:V9219,V4223),IF(SUMIFS(Y$65:Y9219,V$65:V9219,"="&amp;(V4223))=0,"",SUMIFS(Y$65:Y9219,V$65:V9219,"="&amp;(V4223))),"")</f>
        <v/>
      </c>
    </row>
    <row r="4224" spans="27:31" x14ac:dyDescent="0.2">
      <c r="AA4224" s="20" t="str">
        <f>IF(COUNTIF($V$65:V4224,V4224)=COUNTIF($V$65:V9220,V4224),IF(SUMIFS(W$65:W9220,V$65:V9220,"="&amp;(V4224))=0,"",SUMIFS(W$65:W9220,V$65:V9220,"="&amp;(V4224))),"")</f>
        <v/>
      </c>
      <c r="AB4224" s="21" t="str">
        <f>IF(SUMIFS(X$65:X4320,V$65:V4320,"="&amp;(V4224))=0,"",SUMIFS(X$65:X4320,V$65:V4320,"="&amp;(V4224)))</f>
        <v/>
      </c>
      <c r="AC4224" s="20" t="str">
        <f>IF(COUNTIF($V$65:V4224,V4224)=COUNTIF($V$65:V9220,V4224),IF(SUMIFS(X$65:X9220,V$65:V9220,"="&amp;(V4224))=0,"",SUMIFS(X$65:X9220,V$65:V9220,"="&amp;(V4224))),"")</f>
        <v/>
      </c>
      <c r="AD4224" s="22" t="str">
        <f>IF(SUMIFS(Y$65:Y7220,V$65:V7220,"="&amp;(V4224))=0,"",SUMIFS(Y$65:Y7220,V$65:V7220,"="&amp;(V4224)))</f>
        <v/>
      </c>
      <c r="AE4224" s="20" t="str">
        <f>IF(COUNTIF($V$65:V4224,V4224)=COUNTIF($V$65:V9220,V4224),IF(SUMIFS(Y$65:Y9220,V$65:V9220,"="&amp;(V4224))=0,"",SUMIFS(Y$65:Y9220,V$65:V9220,"="&amp;(V4224))),"")</f>
        <v/>
      </c>
    </row>
    <row r="4225" spans="27:31" x14ac:dyDescent="0.2">
      <c r="AA4225" s="20" t="str">
        <f>IF(COUNTIF($V$65:V4225,V4225)=COUNTIF($V$65:V9221,V4225),IF(SUMIFS(W$65:W9221,V$65:V9221,"="&amp;(V4225))=0,"",SUMIFS(W$65:W9221,V$65:V9221,"="&amp;(V4225))),"")</f>
        <v/>
      </c>
      <c r="AB4225" s="21" t="str">
        <f>IF(SUMIFS(X$65:X4321,V$65:V4321,"="&amp;(V4225))=0,"",SUMIFS(X$65:X4321,V$65:V4321,"="&amp;(V4225)))</f>
        <v/>
      </c>
      <c r="AC4225" s="20" t="str">
        <f>IF(COUNTIF($V$65:V4225,V4225)=COUNTIF($V$65:V9221,V4225),IF(SUMIFS(X$65:X9221,V$65:V9221,"="&amp;(V4225))=0,"",SUMIFS(X$65:X9221,V$65:V9221,"="&amp;(V4225))),"")</f>
        <v/>
      </c>
      <c r="AD4225" s="22" t="str">
        <f>IF(SUMIFS(Y$65:Y7221,V$65:V7221,"="&amp;(V4225))=0,"",SUMIFS(Y$65:Y7221,V$65:V7221,"="&amp;(V4225)))</f>
        <v/>
      </c>
      <c r="AE4225" s="20" t="str">
        <f>IF(COUNTIF($V$65:V4225,V4225)=COUNTIF($V$65:V9221,V4225),IF(SUMIFS(Y$65:Y9221,V$65:V9221,"="&amp;(V4225))=0,"",SUMIFS(Y$65:Y9221,V$65:V9221,"="&amp;(V4225))),"")</f>
        <v/>
      </c>
    </row>
    <row r="4226" spans="27:31" x14ac:dyDescent="0.2">
      <c r="AA4226" s="20" t="str">
        <f>IF(COUNTIF($V$65:V4226,V4226)=COUNTIF($V$65:V9222,V4226),IF(SUMIFS(W$65:W9222,V$65:V9222,"="&amp;(V4226))=0,"",SUMIFS(W$65:W9222,V$65:V9222,"="&amp;(V4226))),"")</f>
        <v/>
      </c>
      <c r="AB4226" s="21" t="str">
        <f>IF(SUMIFS(X$65:X4322,V$65:V4322,"="&amp;(V4226))=0,"",SUMIFS(X$65:X4322,V$65:V4322,"="&amp;(V4226)))</f>
        <v/>
      </c>
      <c r="AC4226" s="20" t="str">
        <f>IF(COUNTIF($V$65:V4226,V4226)=COUNTIF($V$65:V9222,V4226),IF(SUMIFS(X$65:X9222,V$65:V9222,"="&amp;(V4226))=0,"",SUMIFS(X$65:X9222,V$65:V9222,"="&amp;(V4226))),"")</f>
        <v/>
      </c>
      <c r="AD4226" s="22" t="str">
        <f>IF(SUMIFS(Y$65:Y7222,V$65:V7222,"="&amp;(V4226))=0,"",SUMIFS(Y$65:Y7222,V$65:V7222,"="&amp;(V4226)))</f>
        <v/>
      </c>
      <c r="AE4226" s="20" t="str">
        <f>IF(COUNTIF($V$65:V4226,V4226)=COUNTIF($V$65:V9222,V4226),IF(SUMIFS(Y$65:Y9222,V$65:V9222,"="&amp;(V4226))=0,"",SUMIFS(Y$65:Y9222,V$65:V9222,"="&amp;(V4226))),"")</f>
        <v/>
      </c>
    </row>
    <row r="4227" spans="27:31" x14ac:dyDescent="0.2">
      <c r="AA4227" s="20" t="str">
        <f>IF(COUNTIF($V$65:V4227,V4227)=COUNTIF($V$65:V9223,V4227),IF(SUMIFS(W$65:W9223,V$65:V9223,"="&amp;(V4227))=0,"",SUMIFS(W$65:W9223,V$65:V9223,"="&amp;(V4227))),"")</f>
        <v/>
      </c>
      <c r="AB4227" s="21" t="str">
        <f>IF(SUMIFS(X$65:X4323,V$65:V4323,"="&amp;(V4227))=0,"",SUMIFS(X$65:X4323,V$65:V4323,"="&amp;(V4227)))</f>
        <v/>
      </c>
      <c r="AC4227" s="20" t="str">
        <f>IF(COUNTIF($V$65:V4227,V4227)=COUNTIF($V$65:V9223,V4227),IF(SUMIFS(X$65:X9223,V$65:V9223,"="&amp;(V4227))=0,"",SUMIFS(X$65:X9223,V$65:V9223,"="&amp;(V4227))),"")</f>
        <v/>
      </c>
      <c r="AD4227" s="22" t="str">
        <f>IF(SUMIFS(Y$65:Y7223,V$65:V7223,"="&amp;(V4227))=0,"",SUMIFS(Y$65:Y7223,V$65:V7223,"="&amp;(V4227)))</f>
        <v/>
      </c>
      <c r="AE4227" s="20" t="str">
        <f>IF(COUNTIF($V$65:V4227,V4227)=COUNTIF($V$65:V9223,V4227),IF(SUMIFS(Y$65:Y9223,V$65:V9223,"="&amp;(V4227))=0,"",SUMIFS(Y$65:Y9223,V$65:V9223,"="&amp;(V4227))),"")</f>
        <v/>
      </c>
    </row>
    <row r="4228" spans="27:31" x14ac:dyDescent="0.2">
      <c r="AA4228" s="20" t="str">
        <f>IF(COUNTIF($V$65:V4228,V4228)=COUNTIF($V$65:V9224,V4228),IF(SUMIFS(W$65:W9224,V$65:V9224,"="&amp;(V4228))=0,"",SUMIFS(W$65:W9224,V$65:V9224,"="&amp;(V4228))),"")</f>
        <v/>
      </c>
      <c r="AB4228" s="21" t="str">
        <f>IF(SUMIFS(X$65:X4324,V$65:V4324,"="&amp;(V4228))=0,"",SUMIFS(X$65:X4324,V$65:V4324,"="&amp;(V4228)))</f>
        <v/>
      </c>
      <c r="AC4228" s="20" t="str">
        <f>IF(COUNTIF($V$65:V4228,V4228)=COUNTIF($V$65:V9224,V4228),IF(SUMIFS(X$65:X9224,V$65:V9224,"="&amp;(V4228))=0,"",SUMIFS(X$65:X9224,V$65:V9224,"="&amp;(V4228))),"")</f>
        <v/>
      </c>
      <c r="AD4228" s="22" t="str">
        <f>IF(SUMIFS(Y$65:Y7224,V$65:V7224,"="&amp;(V4228))=0,"",SUMIFS(Y$65:Y7224,V$65:V7224,"="&amp;(V4228)))</f>
        <v/>
      </c>
      <c r="AE4228" s="20" t="str">
        <f>IF(COUNTIF($V$65:V4228,V4228)=COUNTIF($V$65:V9224,V4228),IF(SUMIFS(Y$65:Y9224,V$65:V9224,"="&amp;(V4228))=0,"",SUMIFS(Y$65:Y9224,V$65:V9224,"="&amp;(V4228))),"")</f>
        <v/>
      </c>
    </row>
    <row r="4229" spans="27:31" x14ac:dyDescent="0.2">
      <c r="AA4229" s="20" t="str">
        <f>IF(COUNTIF($V$65:V4229,V4229)=COUNTIF($V$65:V9225,V4229),IF(SUMIFS(W$65:W9225,V$65:V9225,"="&amp;(V4229))=0,"",SUMIFS(W$65:W9225,V$65:V9225,"="&amp;(V4229))),"")</f>
        <v/>
      </c>
      <c r="AB4229" s="21" t="str">
        <f>IF(SUMIFS(X$65:X4325,V$65:V4325,"="&amp;(V4229))=0,"",SUMIFS(X$65:X4325,V$65:V4325,"="&amp;(V4229)))</f>
        <v/>
      </c>
      <c r="AC4229" s="20" t="str">
        <f>IF(COUNTIF($V$65:V4229,V4229)=COUNTIF($V$65:V9225,V4229),IF(SUMIFS(X$65:X9225,V$65:V9225,"="&amp;(V4229))=0,"",SUMIFS(X$65:X9225,V$65:V9225,"="&amp;(V4229))),"")</f>
        <v/>
      </c>
      <c r="AD4229" s="22" t="str">
        <f>IF(SUMIFS(Y$65:Y7225,V$65:V7225,"="&amp;(V4229))=0,"",SUMIFS(Y$65:Y7225,V$65:V7225,"="&amp;(V4229)))</f>
        <v/>
      </c>
      <c r="AE4229" s="20" t="str">
        <f>IF(COUNTIF($V$65:V4229,V4229)=COUNTIF($V$65:V9225,V4229),IF(SUMIFS(Y$65:Y9225,V$65:V9225,"="&amp;(V4229))=0,"",SUMIFS(Y$65:Y9225,V$65:V9225,"="&amp;(V4229))),"")</f>
        <v/>
      </c>
    </row>
    <row r="4230" spans="27:31" x14ac:dyDescent="0.2">
      <c r="AA4230" s="20" t="str">
        <f>IF(COUNTIF($V$65:V4230,V4230)=COUNTIF($V$65:V9226,V4230),IF(SUMIFS(W$65:W9226,V$65:V9226,"="&amp;(V4230))=0,"",SUMIFS(W$65:W9226,V$65:V9226,"="&amp;(V4230))),"")</f>
        <v/>
      </c>
      <c r="AB4230" s="21" t="str">
        <f>IF(SUMIFS(X$65:X4326,V$65:V4326,"="&amp;(V4230))=0,"",SUMIFS(X$65:X4326,V$65:V4326,"="&amp;(V4230)))</f>
        <v/>
      </c>
      <c r="AC4230" s="20" t="str">
        <f>IF(COUNTIF($V$65:V4230,V4230)=COUNTIF($V$65:V9226,V4230),IF(SUMIFS(X$65:X9226,V$65:V9226,"="&amp;(V4230))=0,"",SUMIFS(X$65:X9226,V$65:V9226,"="&amp;(V4230))),"")</f>
        <v/>
      </c>
      <c r="AD4230" s="22" t="str">
        <f>IF(SUMIFS(Y$65:Y7226,V$65:V7226,"="&amp;(V4230))=0,"",SUMIFS(Y$65:Y7226,V$65:V7226,"="&amp;(V4230)))</f>
        <v/>
      </c>
      <c r="AE4230" s="20" t="str">
        <f>IF(COUNTIF($V$65:V4230,V4230)=COUNTIF($V$65:V9226,V4230),IF(SUMIFS(Y$65:Y9226,V$65:V9226,"="&amp;(V4230))=0,"",SUMIFS(Y$65:Y9226,V$65:V9226,"="&amp;(V4230))),"")</f>
        <v/>
      </c>
    </row>
    <row r="4231" spans="27:31" x14ac:dyDescent="0.2">
      <c r="AA4231" s="20" t="str">
        <f>IF(COUNTIF($V$65:V4231,V4231)=COUNTIF($V$65:V9227,V4231),IF(SUMIFS(W$65:W9227,V$65:V9227,"="&amp;(V4231))=0,"",SUMIFS(W$65:W9227,V$65:V9227,"="&amp;(V4231))),"")</f>
        <v/>
      </c>
      <c r="AB4231" s="21" t="str">
        <f>IF(SUMIFS(X$65:X4327,V$65:V4327,"="&amp;(V4231))=0,"",SUMIFS(X$65:X4327,V$65:V4327,"="&amp;(V4231)))</f>
        <v/>
      </c>
      <c r="AC4231" s="20" t="str">
        <f>IF(COUNTIF($V$65:V4231,V4231)=COUNTIF($V$65:V9227,V4231),IF(SUMIFS(X$65:X9227,V$65:V9227,"="&amp;(V4231))=0,"",SUMIFS(X$65:X9227,V$65:V9227,"="&amp;(V4231))),"")</f>
        <v/>
      </c>
      <c r="AD4231" s="22" t="str">
        <f>IF(SUMIFS(Y$65:Y7227,V$65:V7227,"="&amp;(V4231))=0,"",SUMIFS(Y$65:Y7227,V$65:V7227,"="&amp;(V4231)))</f>
        <v/>
      </c>
      <c r="AE4231" s="20" t="str">
        <f>IF(COUNTIF($V$65:V4231,V4231)=COUNTIF($V$65:V9227,V4231),IF(SUMIFS(Y$65:Y9227,V$65:V9227,"="&amp;(V4231))=0,"",SUMIFS(Y$65:Y9227,V$65:V9227,"="&amp;(V4231))),"")</f>
        <v/>
      </c>
    </row>
    <row r="4232" spans="27:31" x14ac:dyDescent="0.2">
      <c r="AA4232" s="20" t="str">
        <f>IF(COUNTIF($V$65:V4232,V4232)=COUNTIF($V$65:V9228,V4232),IF(SUMIFS(W$65:W9228,V$65:V9228,"="&amp;(V4232))=0,"",SUMIFS(W$65:W9228,V$65:V9228,"="&amp;(V4232))),"")</f>
        <v/>
      </c>
      <c r="AB4232" s="21" t="str">
        <f>IF(SUMIFS(X$65:X4328,V$65:V4328,"="&amp;(V4232))=0,"",SUMIFS(X$65:X4328,V$65:V4328,"="&amp;(V4232)))</f>
        <v/>
      </c>
      <c r="AC4232" s="20" t="str">
        <f>IF(COUNTIF($V$65:V4232,V4232)=COUNTIF($V$65:V9228,V4232),IF(SUMIFS(X$65:X9228,V$65:V9228,"="&amp;(V4232))=0,"",SUMIFS(X$65:X9228,V$65:V9228,"="&amp;(V4232))),"")</f>
        <v/>
      </c>
      <c r="AD4232" s="22" t="str">
        <f>IF(SUMIFS(Y$65:Y7228,V$65:V7228,"="&amp;(V4232))=0,"",SUMIFS(Y$65:Y7228,V$65:V7228,"="&amp;(V4232)))</f>
        <v/>
      </c>
      <c r="AE4232" s="20" t="str">
        <f>IF(COUNTIF($V$65:V4232,V4232)=COUNTIF($V$65:V9228,V4232),IF(SUMIFS(Y$65:Y9228,V$65:V9228,"="&amp;(V4232))=0,"",SUMIFS(Y$65:Y9228,V$65:V9228,"="&amp;(V4232))),"")</f>
        <v/>
      </c>
    </row>
    <row r="4233" spans="27:31" x14ac:dyDescent="0.2">
      <c r="AA4233" s="20" t="str">
        <f>IF(COUNTIF($V$65:V4233,V4233)=COUNTIF($V$65:V9229,V4233),IF(SUMIFS(W$65:W9229,V$65:V9229,"="&amp;(V4233))=0,"",SUMIFS(W$65:W9229,V$65:V9229,"="&amp;(V4233))),"")</f>
        <v/>
      </c>
      <c r="AB4233" s="21" t="str">
        <f>IF(SUMIFS(X$65:X4329,V$65:V4329,"="&amp;(V4233))=0,"",SUMIFS(X$65:X4329,V$65:V4329,"="&amp;(V4233)))</f>
        <v/>
      </c>
      <c r="AC4233" s="20" t="str">
        <f>IF(COUNTIF($V$65:V4233,V4233)=COUNTIF($V$65:V9229,V4233),IF(SUMIFS(X$65:X9229,V$65:V9229,"="&amp;(V4233))=0,"",SUMIFS(X$65:X9229,V$65:V9229,"="&amp;(V4233))),"")</f>
        <v/>
      </c>
      <c r="AD4233" s="22" t="str">
        <f>IF(SUMIFS(Y$65:Y7229,V$65:V7229,"="&amp;(V4233))=0,"",SUMIFS(Y$65:Y7229,V$65:V7229,"="&amp;(V4233)))</f>
        <v/>
      </c>
      <c r="AE4233" s="20" t="str">
        <f>IF(COUNTIF($V$65:V4233,V4233)=COUNTIF($V$65:V9229,V4233),IF(SUMIFS(Y$65:Y9229,V$65:V9229,"="&amp;(V4233))=0,"",SUMIFS(Y$65:Y9229,V$65:V9229,"="&amp;(V4233))),"")</f>
        <v/>
      </c>
    </row>
    <row r="4234" spans="27:31" x14ac:dyDescent="0.2">
      <c r="AA4234" s="20" t="str">
        <f>IF(COUNTIF($V$65:V4234,V4234)=COUNTIF($V$65:V9230,V4234),IF(SUMIFS(W$65:W9230,V$65:V9230,"="&amp;(V4234))=0,"",SUMIFS(W$65:W9230,V$65:V9230,"="&amp;(V4234))),"")</f>
        <v/>
      </c>
      <c r="AB4234" s="21" t="str">
        <f>IF(SUMIFS(X$65:X4330,V$65:V4330,"="&amp;(V4234))=0,"",SUMIFS(X$65:X4330,V$65:V4330,"="&amp;(V4234)))</f>
        <v/>
      </c>
      <c r="AC4234" s="20" t="str">
        <f>IF(COUNTIF($V$65:V4234,V4234)=COUNTIF($V$65:V9230,V4234),IF(SUMIFS(X$65:X9230,V$65:V9230,"="&amp;(V4234))=0,"",SUMIFS(X$65:X9230,V$65:V9230,"="&amp;(V4234))),"")</f>
        <v/>
      </c>
      <c r="AD4234" s="22" t="str">
        <f>IF(SUMIFS(Y$65:Y7230,V$65:V7230,"="&amp;(V4234))=0,"",SUMIFS(Y$65:Y7230,V$65:V7230,"="&amp;(V4234)))</f>
        <v/>
      </c>
      <c r="AE4234" s="20" t="str">
        <f>IF(COUNTIF($V$65:V4234,V4234)=COUNTIF($V$65:V9230,V4234),IF(SUMIFS(Y$65:Y9230,V$65:V9230,"="&amp;(V4234))=0,"",SUMIFS(Y$65:Y9230,V$65:V9230,"="&amp;(V4234))),"")</f>
        <v/>
      </c>
    </row>
    <row r="4235" spans="27:31" x14ac:dyDescent="0.2">
      <c r="AA4235" s="20" t="str">
        <f>IF(COUNTIF($V$65:V4235,V4235)=COUNTIF($V$65:V9231,V4235),IF(SUMIFS(W$65:W9231,V$65:V9231,"="&amp;(V4235))=0,"",SUMIFS(W$65:W9231,V$65:V9231,"="&amp;(V4235))),"")</f>
        <v/>
      </c>
      <c r="AB4235" s="21" t="str">
        <f>IF(SUMIFS(X$65:X4331,V$65:V4331,"="&amp;(V4235))=0,"",SUMIFS(X$65:X4331,V$65:V4331,"="&amp;(V4235)))</f>
        <v/>
      </c>
      <c r="AC4235" s="20" t="str">
        <f>IF(COUNTIF($V$65:V4235,V4235)=COUNTIF($V$65:V9231,V4235),IF(SUMIFS(X$65:X9231,V$65:V9231,"="&amp;(V4235))=0,"",SUMIFS(X$65:X9231,V$65:V9231,"="&amp;(V4235))),"")</f>
        <v/>
      </c>
      <c r="AD4235" s="22" t="str">
        <f>IF(SUMIFS(Y$65:Y7231,V$65:V7231,"="&amp;(V4235))=0,"",SUMIFS(Y$65:Y7231,V$65:V7231,"="&amp;(V4235)))</f>
        <v/>
      </c>
      <c r="AE4235" s="20" t="str">
        <f>IF(COUNTIF($V$65:V4235,V4235)=COUNTIF($V$65:V9231,V4235),IF(SUMIFS(Y$65:Y9231,V$65:V9231,"="&amp;(V4235))=0,"",SUMIFS(Y$65:Y9231,V$65:V9231,"="&amp;(V4235))),"")</f>
        <v/>
      </c>
    </row>
    <row r="4236" spans="27:31" x14ac:dyDescent="0.2">
      <c r="AA4236" s="20" t="str">
        <f>IF(COUNTIF($V$65:V4236,V4236)=COUNTIF($V$65:V9232,V4236),IF(SUMIFS(W$65:W9232,V$65:V9232,"="&amp;(V4236))=0,"",SUMIFS(W$65:W9232,V$65:V9232,"="&amp;(V4236))),"")</f>
        <v/>
      </c>
      <c r="AB4236" s="21" t="str">
        <f>IF(SUMIFS(X$65:X4332,V$65:V4332,"="&amp;(V4236))=0,"",SUMIFS(X$65:X4332,V$65:V4332,"="&amp;(V4236)))</f>
        <v/>
      </c>
      <c r="AC4236" s="20" t="str">
        <f>IF(COUNTIF($V$65:V4236,V4236)=COUNTIF($V$65:V9232,V4236),IF(SUMIFS(X$65:X9232,V$65:V9232,"="&amp;(V4236))=0,"",SUMIFS(X$65:X9232,V$65:V9232,"="&amp;(V4236))),"")</f>
        <v/>
      </c>
      <c r="AD4236" s="22" t="str">
        <f>IF(SUMIFS(Y$65:Y7232,V$65:V7232,"="&amp;(V4236))=0,"",SUMIFS(Y$65:Y7232,V$65:V7232,"="&amp;(V4236)))</f>
        <v/>
      </c>
      <c r="AE4236" s="20" t="str">
        <f>IF(COUNTIF($V$65:V4236,V4236)=COUNTIF($V$65:V9232,V4236),IF(SUMIFS(Y$65:Y9232,V$65:V9232,"="&amp;(V4236))=0,"",SUMIFS(Y$65:Y9232,V$65:V9232,"="&amp;(V4236))),"")</f>
        <v/>
      </c>
    </row>
    <row r="4237" spans="27:31" x14ac:dyDescent="0.2">
      <c r="AA4237" s="20" t="str">
        <f>IF(COUNTIF($V$65:V4237,V4237)=COUNTIF($V$65:V9233,V4237),IF(SUMIFS(W$65:W9233,V$65:V9233,"="&amp;(V4237))=0,"",SUMIFS(W$65:W9233,V$65:V9233,"="&amp;(V4237))),"")</f>
        <v/>
      </c>
      <c r="AB4237" s="21" t="str">
        <f>IF(SUMIFS(X$65:X4333,V$65:V4333,"="&amp;(V4237))=0,"",SUMIFS(X$65:X4333,V$65:V4333,"="&amp;(V4237)))</f>
        <v/>
      </c>
      <c r="AC4237" s="20" t="str">
        <f>IF(COUNTIF($V$65:V4237,V4237)=COUNTIF($V$65:V9233,V4237),IF(SUMIFS(X$65:X9233,V$65:V9233,"="&amp;(V4237))=0,"",SUMIFS(X$65:X9233,V$65:V9233,"="&amp;(V4237))),"")</f>
        <v/>
      </c>
      <c r="AD4237" s="22" t="str">
        <f>IF(SUMIFS(Y$65:Y7233,V$65:V7233,"="&amp;(V4237))=0,"",SUMIFS(Y$65:Y7233,V$65:V7233,"="&amp;(V4237)))</f>
        <v/>
      </c>
      <c r="AE4237" s="20" t="str">
        <f>IF(COUNTIF($V$65:V4237,V4237)=COUNTIF($V$65:V9233,V4237),IF(SUMIFS(Y$65:Y9233,V$65:V9233,"="&amp;(V4237))=0,"",SUMIFS(Y$65:Y9233,V$65:V9233,"="&amp;(V4237))),"")</f>
        <v/>
      </c>
    </row>
    <row r="4238" spans="27:31" x14ac:dyDescent="0.2">
      <c r="AA4238" s="20" t="str">
        <f>IF(COUNTIF($V$65:V4238,V4238)=COUNTIF($V$65:V9234,V4238),IF(SUMIFS(W$65:W9234,V$65:V9234,"="&amp;(V4238))=0,"",SUMIFS(W$65:W9234,V$65:V9234,"="&amp;(V4238))),"")</f>
        <v/>
      </c>
      <c r="AB4238" s="21" t="str">
        <f>IF(SUMIFS(X$65:X4334,V$65:V4334,"="&amp;(V4238))=0,"",SUMIFS(X$65:X4334,V$65:V4334,"="&amp;(V4238)))</f>
        <v/>
      </c>
      <c r="AC4238" s="20" t="str">
        <f>IF(COUNTIF($V$65:V4238,V4238)=COUNTIF($V$65:V9234,V4238),IF(SUMIFS(X$65:X9234,V$65:V9234,"="&amp;(V4238))=0,"",SUMIFS(X$65:X9234,V$65:V9234,"="&amp;(V4238))),"")</f>
        <v/>
      </c>
      <c r="AD4238" s="22" t="str">
        <f>IF(SUMIFS(Y$65:Y7234,V$65:V7234,"="&amp;(V4238))=0,"",SUMIFS(Y$65:Y7234,V$65:V7234,"="&amp;(V4238)))</f>
        <v/>
      </c>
      <c r="AE4238" s="20" t="str">
        <f>IF(COUNTIF($V$65:V4238,V4238)=COUNTIF($V$65:V9234,V4238),IF(SUMIFS(Y$65:Y9234,V$65:V9234,"="&amp;(V4238))=0,"",SUMIFS(Y$65:Y9234,V$65:V9234,"="&amp;(V4238))),"")</f>
        <v/>
      </c>
    </row>
    <row r="4239" spans="27:31" x14ac:dyDescent="0.2">
      <c r="AA4239" s="20" t="str">
        <f>IF(COUNTIF($V$65:V4239,V4239)=COUNTIF($V$65:V9235,V4239),IF(SUMIFS(W$65:W9235,V$65:V9235,"="&amp;(V4239))=0,"",SUMIFS(W$65:W9235,V$65:V9235,"="&amp;(V4239))),"")</f>
        <v/>
      </c>
      <c r="AB4239" s="21" t="str">
        <f>IF(SUMIFS(X$65:X4335,V$65:V4335,"="&amp;(V4239))=0,"",SUMIFS(X$65:X4335,V$65:V4335,"="&amp;(V4239)))</f>
        <v/>
      </c>
      <c r="AC4239" s="20" t="str">
        <f>IF(COUNTIF($V$65:V4239,V4239)=COUNTIF($V$65:V9235,V4239),IF(SUMIFS(X$65:X9235,V$65:V9235,"="&amp;(V4239))=0,"",SUMIFS(X$65:X9235,V$65:V9235,"="&amp;(V4239))),"")</f>
        <v/>
      </c>
      <c r="AD4239" s="22" t="str">
        <f>IF(SUMIFS(Y$65:Y7235,V$65:V7235,"="&amp;(V4239))=0,"",SUMIFS(Y$65:Y7235,V$65:V7235,"="&amp;(V4239)))</f>
        <v/>
      </c>
      <c r="AE4239" s="20" t="str">
        <f>IF(COUNTIF($V$65:V4239,V4239)=COUNTIF($V$65:V9235,V4239),IF(SUMIFS(Y$65:Y9235,V$65:V9235,"="&amp;(V4239))=0,"",SUMIFS(Y$65:Y9235,V$65:V9235,"="&amp;(V4239))),"")</f>
        <v/>
      </c>
    </row>
    <row r="4240" spans="27:31" x14ac:dyDescent="0.2">
      <c r="AA4240" s="20" t="str">
        <f>IF(COUNTIF($V$65:V4240,V4240)=COUNTIF($V$65:V9236,V4240),IF(SUMIFS(W$65:W9236,V$65:V9236,"="&amp;(V4240))=0,"",SUMIFS(W$65:W9236,V$65:V9236,"="&amp;(V4240))),"")</f>
        <v/>
      </c>
      <c r="AB4240" s="21" t="str">
        <f>IF(SUMIFS(X$65:X4336,V$65:V4336,"="&amp;(V4240))=0,"",SUMIFS(X$65:X4336,V$65:V4336,"="&amp;(V4240)))</f>
        <v/>
      </c>
      <c r="AC4240" s="20" t="str">
        <f>IF(COUNTIF($V$65:V4240,V4240)=COUNTIF($V$65:V9236,V4240),IF(SUMIFS(X$65:X9236,V$65:V9236,"="&amp;(V4240))=0,"",SUMIFS(X$65:X9236,V$65:V9236,"="&amp;(V4240))),"")</f>
        <v/>
      </c>
      <c r="AD4240" s="22" t="str">
        <f>IF(SUMIFS(Y$65:Y7236,V$65:V7236,"="&amp;(V4240))=0,"",SUMIFS(Y$65:Y7236,V$65:V7236,"="&amp;(V4240)))</f>
        <v/>
      </c>
      <c r="AE4240" s="20" t="str">
        <f>IF(COUNTIF($V$65:V4240,V4240)=COUNTIF($V$65:V9236,V4240),IF(SUMIFS(Y$65:Y9236,V$65:V9236,"="&amp;(V4240))=0,"",SUMIFS(Y$65:Y9236,V$65:V9236,"="&amp;(V4240))),"")</f>
        <v/>
      </c>
    </row>
    <row r="4241" spans="27:31" x14ac:dyDescent="0.2">
      <c r="AA4241" s="20" t="str">
        <f>IF(COUNTIF($V$65:V4241,V4241)=COUNTIF($V$65:V9237,V4241),IF(SUMIFS(W$65:W9237,V$65:V9237,"="&amp;(V4241))=0,"",SUMIFS(W$65:W9237,V$65:V9237,"="&amp;(V4241))),"")</f>
        <v/>
      </c>
      <c r="AB4241" s="21" t="str">
        <f>IF(SUMIFS(X$65:X4337,V$65:V4337,"="&amp;(V4241))=0,"",SUMIFS(X$65:X4337,V$65:V4337,"="&amp;(V4241)))</f>
        <v/>
      </c>
      <c r="AC4241" s="20" t="str">
        <f>IF(COUNTIF($V$65:V4241,V4241)=COUNTIF($V$65:V9237,V4241),IF(SUMIFS(X$65:X9237,V$65:V9237,"="&amp;(V4241))=0,"",SUMIFS(X$65:X9237,V$65:V9237,"="&amp;(V4241))),"")</f>
        <v/>
      </c>
      <c r="AD4241" s="22" t="str">
        <f>IF(SUMIFS(Y$65:Y7237,V$65:V7237,"="&amp;(V4241))=0,"",SUMIFS(Y$65:Y7237,V$65:V7237,"="&amp;(V4241)))</f>
        <v/>
      </c>
      <c r="AE4241" s="20" t="str">
        <f>IF(COUNTIF($V$65:V4241,V4241)=COUNTIF($V$65:V9237,V4241),IF(SUMIFS(Y$65:Y9237,V$65:V9237,"="&amp;(V4241))=0,"",SUMIFS(Y$65:Y9237,V$65:V9237,"="&amp;(V4241))),"")</f>
        <v/>
      </c>
    </row>
    <row r="4242" spans="27:31" x14ac:dyDescent="0.2">
      <c r="AA4242" s="20" t="str">
        <f>IF(COUNTIF($V$65:V4242,V4242)=COUNTIF($V$65:V9238,V4242),IF(SUMIFS(W$65:W9238,V$65:V9238,"="&amp;(V4242))=0,"",SUMIFS(W$65:W9238,V$65:V9238,"="&amp;(V4242))),"")</f>
        <v/>
      </c>
      <c r="AB4242" s="21" t="str">
        <f>IF(SUMIFS(X$65:X4338,V$65:V4338,"="&amp;(V4242))=0,"",SUMIFS(X$65:X4338,V$65:V4338,"="&amp;(V4242)))</f>
        <v/>
      </c>
      <c r="AC4242" s="20" t="str">
        <f>IF(COUNTIF($V$65:V4242,V4242)=COUNTIF($V$65:V9238,V4242),IF(SUMIFS(X$65:X9238,V$65:V9238,"="&amp;(V4242))=0,"",SUMIFS(X$65:X9238,V$65:V9238,"="&amp;(V4242))),"")</f>
        <v/>
      </c>
      <c r="AD4242" s="22" t="str">
        <f>IF(SUMIFS(Y$65:Y7238,V$65:V7238,"="&amp;(V4242))=0,"",SUMIFS(Y$65:Y7238,V$65:V7238,"="&amp;(V4242)))</f>
        <v/>
      </c>
      <c r="AE4242" s="20" t="str">
        <f>IF(COUNTIF($V$65:V4242,V4242)=COUNTIF($V$65:V9238,V4242),IF(SUMIFS(Y$65:Y9238,V$65:V9238,"="&amp;(V4242))=0,"",SUMIFS(Y$65:Y9238,V$65:V9238,"="&amp;(V4242))),"")</f>
        <v/>
      </c>
    </row>
    <row r="4243" spans="27:31" x14ac:dyDescent="0.2">
      <c r="AA4243" s="20" t="str">
        <f>IF(COUNTIF($V$65:V4243,V4243)=COUNTIF($V$65:V9239,V4243),IF(SUMIFS(W$65:W9239,V$65:V9239,"="&amp;(V4243))=0,"",SUMIFS(W$65:W9239,V$65:V9239,"="&amp;(V4243))),"")</f>
        <v/>
      </c>
      <c r="AB4243" s="21" t="str">
        <f>IF(SUMIFS(X$65:X4339,V$65:V4339,"="&amp;(V4243))=0,"",SUMIFS(X$65:X4339,V$65:V4339,"="&amp;(V4243)))</f>
        <v/>
      </c>
      <c r="AC4243" s="20" t="str">
        <f>IF(COUNTIF($V$65:V4243,V4243)=COUNTIF($V$65:V9239,V4243),IF(SUMIFS(X$65:X9239,V$65:V9239,"="&amp;(V4243))=0,"",SUMIFS(X$65:X9239,V$65:V9239,"="&amp;(V4243))),"")</f>
        <v/>
      </c>
      <c r="AD4243" s="22" t="str">
        <f>IF(SUMIFS(Y$65:Y7239,V$65:V7239,"="&amp;(V4243))=0,"",SUMIFS(Y$65:Y7239,V$65:V7239,"="&amp;(V4243)))</f>
        <v/>
      </c>
      <c r="AE4243" s="20" t="str">
        <f>IF(COUNTIF($V$65:V4243,V4243)=COUNTIF($V$65:V9239,V4243),IF(SUMIFS(Y$65:Y9239,V$65:V9239,"="&amp;(V4243))=0,"",SUMIFS(Y$65:Y9239,V$65:V9239,"="&amp;(V4243))),"")</f>
        <v/>
      </c>
    </row>
    <row r="4244" spans="27:31" x14ac:dyDescent="0.2">
      <c r="AA4244" s="20" t="str">
        <f>IF(COUNTIF($V$65:V4244,V4244)=COUNTIF($V$65:V9240,V4244),IF(SUMIFS(W$65:W9240,V$65:V9240,"="&amp;(V4244))=0,"",SUMIFS(W$65:W9240,V$65:V9240,"="&amp;(V4244))),"")</f>
        <v/>
      </c>
      <c r="AB4244" s="21" t="str">
        <f>IF(SUMIFS(X$65:X4340,V$65:V4340,"="&amp;(V4244))=0,"",SUMIFS(X$65:X4340,V$65:V4340,"="&amp;(V4244)))</f>
        <v/>
      </c>
      <c r="AC4244" s="20" t="str">
        <f>IF(COUNTIF($V$65:V4244,V4244)=COUNTIF($V$65:V9240,V4244),IF(SUMIFS(X$65:X9240,V$65:V9240,"="&amp;(V4244))=0,"",SUMIFS(X$65:X9240,V$65:V9240,"="&amp;(V4244))),"")</f>
        <v/>
      </c>
      <c r="AD4244" s="22" t="str">
        <f>IF(SUMIFS(Y$65:Y7240,V$65:V7240,"="&amp;(V4244))=0,"",SUMIFS(Y$65:Y7240,V$65:V7240,"="&amp;(V4244)))</f>
        <v/>
      </c>
      <c r="AE4244" s="20" t="str">
        <f>IF(COUNTIF($V$65:V4244,V4244)=COUNTIF($V$65:V9240,V4244),IF(SUMIFS(Y$65:Y9240,V$65:V9240,"="&amp;(V4244))=0,"",SUMIFS(Y$65:Y9240,V$65:V9240,"="&amp;(V4244))),"")</f>
        <v/>
      </c>
    </row>
    <row r="4245" spans="27:31" x14ac:dyDescent="0.2">
      <c r="AA4245" s="20" t="str">
        <f>IF(COUNTIF($V$65:V4245,V4245)=COUNTIF($V$65:V9241,V4245),IF(SUMIFS(W$65:W9241,V$65:V9241,"="&amp;(V4245))=0,"",SUMIFS(W$65:W9241,V$65:V9241,"="&amp;(V4245))),"")</f>
        <v/>
      </c>
      <c r="AB4245" s="21" t="str">
        <f>IF(SUMIFS(X$65:X4341,V$65:V4341,"="&amp;(V4245))=0,"",SUMIFS(X$65:X4341,V$65:V4341,"="&amp;(V4245)))</f>
        <v/>
      </c>
      <c r="AC4245" s="20" t="str">
        <f>IF(COUNTIF($V$65:V4245,V4245)=COUNTIF($V$65:V9241,V4245),IF(SUMIFS(X$65:X9241,V$65:V9241,"="&amp;(V4245))=0,"",SUMIFS(X$65:X9241,V$65:V9241,"="&amp;(V4245))),"")</f>
        <v/>
      </c>
      <c r="AD4245" s="22" t="str">
        <f>IF(SUMIFS(Y$65:Y7241,V$65:V7241,"="&amp;(V4245))=0,"",SUMIFS(Y$65:Y7241,V$65:V7241,"="&amp;(V4245)))</f>
        <v/>
      </c>
      <c r="AE4245" s="20" t="str">
        <f>IF(COUNTIF($V$65:V4245,V4245)=COUNTIF($V$65:V9241,V4245),IF(SUMIFS(Y$65:Y9241,V$65:V9241,"="&amp;(V4245))=0,"",SUMIFS(Y$65:Y9241,V$65:V9241,"="&amp;(V4245))),"")</f>
        <v/>
      </c>
    </row>
    <row r="4246" spans="27:31" x14ac:dyDescent="0.2">
      <c r="AA4246" s="20" t="str">
        <f>IF(COUNTIF($V$65:V4246,V4246)=COUNTIF($V$65:V9242,V4246),IF(SUMIFS(W$65:W9242,V$65:V9242,"="&amp;(V4246))=0,"",SUMIFS(W$65:W9242,V$65:V9242,"="&amp;(V4246))),"")</f>
        <v/>
      </c>
      <c r="AB4246" s="21" t="str">
        <f>IF(SUMIFS(X$65:X4342,V$65:V4342,"="&amp;(V4246))=0,"",SUMIFS(X$65:X4342,V$65:V4342,"="&amp;(V4246)))</f>
        <v/>
      </c>
      <c r="AC4246" s="20" t="str">
        <f>IF(COUNTIF($V$65:V4246,V4246)=COUNTIF($V$65:V9242,V4246),IF(SUMIFS(X$65:X9242,V$65:V9242,"="&amp;(V4246))=0,"",SUMIFS(X$65:X9242,V$65:V9242,"="&amp;(V4246))),"")</f>
        <v/>
      </c>
      <c r="AD4246" s="22" t="str">
        <f>IF(SUMIFS(Y$65:Y7242,V$65:V7242,"="&amp;(V4246))=0,"",SUMIFS(Y$65:Y7242,V$65:V7242,"="&amp;(V4246)))</f>
        <v/>
      </c>
      <c r="AE4246" s="20" t="str">
        <f>IF(COUNTIF($V$65:V4246,V4246)=COUNTIF($V$65:V9242,V4246),IF(SUMIFS(Y$65:Y9242,V$65:V9242,"="&amp;(V4246))=0,"",SUMIFS(Y$65:Y9242,V$65:V9242,"="&amp;(V4246))),"")</f>
        <v/>
      </c>
    </row>
    <row r="4247" spans="27:31" x14ac:dyDescent="0.2">
      <c r="AA4247" s="20" t="str">
        <f>IF(COUNTIF($V$65:V4247,V4247)=COUNTIF($V$65:V9243,V4247),IF(SUMIFS(W$65:W9243,V$65:V9243,"="&amp;(V4247))=0,"",SUMIFS(W$65:W9243,V$65:V9243,"="&amp;(V4247))),"")</f>
        <v/>
      </c>
      <c r="AB4247" s="21" t="str">
        <f>IF(SUMIFS(X$65:X4343,V$65:V4343,"="&amp;(V4247))=0,"",SUMIFS(X$65:X4343,V$65:V4343,"="&amp;(V4247)))</f>
        <v/>
      </c>
      <c r="AC4247" s="20" t="str">
        <f>IF(COUNTIF($V$65:V4247,V4247)=COUNTIF($V$65:V9243,V4247),IF(SUMIFS(X$65:X9243,V$65:V9243,"="&amp;(V4247))=0,"",SUMIFS(X$65:X9243,V$65:V9243,"="&amp;(V4247))),"")</f>
        <v/>
      </c>
      <c r="AD4247" s="22" t="str">
        <f>IF(SUMIFS(Y$65:Y7243,V$65:V7243,"="&amp;(V4247))=0,"",SUMIFS(Y$65:Y7243,V$65:V7243,"="&amp;(V4247)))</f>
        <v/>
      </c>
      <c r="AE4247" s="20" t="str">
        <f>IF(COUNTIF($V$65:V4247,V4247)=COUNTIF($V$65:V9243,V4247),IF(SUMIFS(Y$65:Y9243,V$65:V9243,"="&amp;(V4247))=0,"",SUMIFS(Y$65:Y9243,V$65:V9243,"="&amp;(V4247))),"")</f>
        <v/>
      </c>
    </row>
    <row r="4248" spans="27:31" x14ac:dyDescent="0.2">
      <c r="AA4248" s="20" t="str">
        <f>IF(COUNTIF($V$65:V4248,V4248)=COUNTIF($V$65:V9244,V4248),IF(SUMIFS(W$65:W9244,V$65:V9244,"="&amp;(V4248))=0,"",SUMIFS(W$65:W9244,V$65:V9244,"="&amp;(V4248))),"")</f>
        <v/>
      </c>
      <c r="AB4248" s="21" t="str">
        <f>IF(SUMIFS(X$65:X4344,V$65:V4344,"="&amp;(V4248))=0,"",SUMIFS(X$65:X4344,V$65:V4344,"="&amp;(V4248)))</f>
        <v/>
      </c>
      <c r="AC4248" s="20" t="str">
        <f>IF(COUNTIF($V$65:V4248,V4248)=COUNTIF($V$65:V9244,V4248),IF(SUMIFS(X$65:X9244,V$65:V9244,"="&amp;(V4248))=0,"",SUMIFS(X$65:X9244,V$65:V9244,"="&amp;(V4248))),"")</f>
        <v/>
      </c>
      <c r="AD4248" s="22" t="str">
        <f>IF(SUMIFS(Y$65:Y7244,V$65:V7244,"="&amp;(V4248))=0,"",SUMIFS(Y$65:Y7244,V$65:V7244,"="&amp;(V4248)))</f>
        <v/>
      </c>
      <c r="AE4248" s="20" t="str">
        <f>IF(COUNTIF($V$65:V4248,V4248)=COUNTIF($V$65:V9244,V4248),IF(SUMIFS(Y$65:Y9244,V$65:V9244,"="&amp;(V4248))=0,"",SUMIFS(Y$65:Y9244,V$65:V9244,"="&amp;(V4248))),"")</f>
        <v/>
      </c>
    </row>
    <row r="4249" spans="27:31" x14ac:dyDescent="0.2">
      <c r="AA4249" s="20" t="str">
        <f>IF(COUNTIF($V$65:V4249,V4249)=COUNTIF($V$65:V9245,V4249),IF(SUMIFS(W$65:W9245,V$65:V9245,"="&amp;(V4249))=0,"",SUMIFS(W$65:W9245,V$65:V9245,"="&amp;(V4249))),"")</f>
        <v/>
      </c>
      <c r="AB4249" s="21" t="str">
        <f>IF(SUMIFS(X$65:X4345,V$65:V4345,"="&amp;(V4249))=0,"",SUMIFS(X$65:X4345,V$65:V4345,"="&amp;(V4249)))</f>
        <v/>
      </c>
      <c r="AC4249" s="20" t="str">
        <f>IF(COUNTIF($V$65:V4249,V4249)=COUNTIF($V$65:V9245,V4249),IF(SUMIFS(X$65:X9245,V$65:V9245,"="&amp;(V4249))=0,"",SUMIFS(X$65:X9245,V$65:V9245,"="&amp;(V4249))),"")</f>
        <v/>
      </c>
      <c r="AD4249" s="22" t="str">
        <f>IF(SUMIFS(Y$65:Y7245,V$65:V7245,"="&amp;(V4249))=0,"",SUMIFS(Y$65:Y7245,V$65:V7245,"="&amp;(V4249)))</f>
        <v/>
      </c>
      <c r="AE4249" s="20" t="str">
        <f>IF(COUNTIF($V$65:V4249,V4249)=COUNTIF($V$65:V9245,V4249),IF(SUMIFS(Y$65:Y9245,V$65:V9245,"="&amp;(V4249))=0,"",SUMIFS(Y$65:Y9245,V$65:V9245,"="&amp;(V4249))),"")</f>
        <v/>
      </c>
    </row>
    <row r="4250" spans="27:31" x14ac:dyDescent="0.2">
      <c r="AA4250" s="20" t="str">
        <f>IF(COUNTIF($V$65:V4250,V4250)=COUNTIF($V$65:V9246,V4250),IF(SUMIFS(W$65:W9246,V$65:V9246,"="&amp;(V4250))=0,"",SUMIFS(W$65:W9246,V$65:V9246,"="&amp;(V4250))),"")</f>
        <v/>
      </c>
      <c r="AB4250" s="21" t="str">
        <f>IF(SUMIFS(X$65:X4346,V$65:V4346,"="&amp;(V4250))=0,"",SUMIFS(X$65:X4346,V$65:V4346,"="&amp;(V4250)))</f>
        <v/>
      </c>
      <c r="AC4250" s="20" t="str">
        <f>IF(COUNTIF($V$65:V4250,V4250)=COUNTIF($V$65:V9246,V4250),IF(SUMIFS(X$65:X9246,V$65:V9246,"="&amp;(V4250))=0,"",SUMIFS(X$65:X9246,V$65:V9246,"="&amp;(V4250))),"")</f>
        <v/>
      </c>
      <c r="AD4250" s="22" t="str">
        <f>IF(SUMIFS(Y$65:Y7246,V$65:V7246,"="&amp;(V4250))=0,"",SUMIFS(Y$65:Y7246,V$65:V7246,"="&amp;(V4250)))</f>
        <v/>
      </c>
      <c r="AE4250" s="20" t="str">
        <f>IF(COUNTIF($V$65:V4250,V4250)=COUNTIF($V$65:V9246,V4250),IF(SUMIFS(Y$65:Y9246,V$65:V9246,"="&amp;(V4250))=0,"",SUMIFS(Y$65:Y9246,V$65:V9246,"="&amp;(V4250))),"")</f>
        <v/>
      </c>
    </row>
    <row r="4251" spans="27:31" x14ac:dyDescent="0.2">
      <c r="AA4251" s="20" t="str">
        <f>IF(COUNTIF($V$65:V4251,V4251)=COUNTIF($V$65:V9247,V4251),IF(SUMIFS(W$65:W9247,V$65:V9247,"="&amp;(V4251))=0,"",SUMIFS(W$65:W9247,V$65:V9247,"="&amp;(V4251))),"")</f>
        <v/>
      </c>
      <c r="AB4251" s="21" t="str">
        <f>IF(SUMIFS(X$65:X4347,V$65:V4347,"="&amp;(V4251))=0,"",SUMIFS(X$65:X4347,V$65:V4347,"="&amp;(V4251)))</f>
        <v/>
      </c>
      <c r="AC4251" s="20" t="str">
        <f>IF(COUNTIF($V$65:V4251,V4251)=COUNTIF($V$65:V9247,V4251),IF(SUMIFS(X$65:X9247,V$65:V9247,"="&amp;(V4251))=0,"",SUMIFS(X$65:X9247,V$65:V9247,"="&amp;(V4251))),"")</f>
        <v/>
      </c>
      <c r="AD4251" s="22" t="str">
        <f>IF(SUMIFS(Y$65:Y7247,V$65:V7247,"="&amp;(V4251))=0,"",SUMIFS(Y$65:Y7247,V$65:V7247,"="&amp;(V4251)))</f>
        <v/>
      </c>
      <c r="AE4251" s="20" t="str">
        <f>IF(COUNTIF($V$65:V4251,V4251)=COUNTIF($V$65:V9247,V4251),IF(SUMIFS(Y$65:Y9247,V$65:V9247,"="&amp;(V4251))=0,"",SUMIFS(Y$65:Y9247,V$65:V9247,"="&amp;(V4251))),"")</f>
        <v/>
      </c>
    </row>
    <row r="4252" spans="27:31" x14ac:dyDescent="0.2">
      <c r="AA4252" s="20" t="str">
        <f>IF(COUNTIF($V$65:V4252,V4252)=COUNTIF($V$65:V9248,V4252),IF(SUMIFS(W$65:W9248,V$65:V9248,"="&amp;(V4252))=0,"",SUMIFS(W$65:W9248,V$65:V9248,"="&amp;(V4252))),"")</f>
        <v/>
      </c>
      <c r="AB4252" s="21" t="str">
        <f>IF(SUMIFS(X$65:X4348,V$65:V4348,"="&amp;(V4252))=0,"",SUMIFS(X$65:X4348,V$65:V4348,"="&amp;(V4252)))</f>
        <v/>
      </c>
      <c r="AC4252" s="20" t="str">
        <f>IF(COUNTIF($V$65:V4252,V4252)=COUNTIF($V$65:V9248,V4252),IF(SUMIFS(X$65:X9248,V$65:V9248,"="&amp;(V4252))=0,"",SUMIFS(X$65:X9248,V$65:V9248,"="&amp;(V4252))),"")</f>
        <v/>
      </c>
      <c r="AD4252" s="22" t="str">
        <f>IF(SUMIFS(Y$65:Y7248,V$65:V7248,"="&amp;(V4252))=0,"",SUMIFS(Y$65:Y7248,V$65:V7248,"="&amp;(V4252)))</f>
        <v/>
      </c>
      <c r="AE4252" s="20" t="str">
        <f>IF(COUNTIF($V$65:V4252,V4252)=COUNTIF($V$65:V9248,V4252),IF(SUMIFS(Y$65:Y9248,V$65:V9248,"="&amp;(V4252))=0,"",SUMIFS(Y$65:Y9248,V$65:V9248,"="&amp;(V4252))),"")</f>
        <v/>
      </c>
    </row>
    <row r="4253" spans="27:31" x14ac:dyDescent="0.2">
      <c r="AA4253" s="20" t="str">
        <f>IF(COUNTIF($V$65:V4253,V4253)=COUNTIF($V$65:V9249,V4253),IF(SUMIFS(W$65:W9249,V$65:V9249,"="&amp;(V4253))=0,"",SUMIFS(W$65:W9249,V$65:V9249,"="&amp;(V4253))),"")</f>
        <v/>
      </c>
      <c r="AB4253" s="21" t="str">
        <f>IF(SUMIFS(X$65:X4349,V$65:V4349,"="&amp;(V4253))=0,"",SUMIFS(X$65:X4349,V$65:V4349,"="&amp;(V4253)))</f>
        <v/>
      </c>
      <c r="AC4253" s="20" t="str">
        <f>IF(COUNTIF($V$65:V4253,V4253)=COUNTIF($V$65:V9249,V4253),IF(SUMIFS(X$65:X9249,V$65:V9249,"="&amp;(V4253))=0,"",SUMIFS(X$65:X9249,V$65:V9249,"="&amp;(V4253))),"")</f>
        <v/>
      </c>
      <c r="AD4253" s="22" t="str">
        <f>IF(SUMIFS(Y$65:Y7249,V$65:V7249,"="&amp;(V4253))=0,"",SUMIFS(Y$65:Y7249,V$65:V7249,"="&amp;(V4253)))</f>
        <v/>
      </c>
      <c r="AE4253" s="20" t="str">
        <f>IF(COUNTIF($V$65:V4253,V4253)=COUNTIF($V$65:V9249,V4253),IF(SUMIFS(Y$65:Y9249,V$65:V9249,"="&amp;(V4253))=0,"",SUMIFS(Y$65:Y9249,V$65:V9249,"="&amp;(V4253))),"")</f>
        <v/>
      </c>
    </row>
    <row r="4254" spans="27:31" x14ac:dyDescent="0.2">
      <c r="AA4254" s="20" t="str">
        <f>IF(COUNTIF($V$65:V4254,V4254)=COUNTIF($V$65:V9250,V4254),IF(SUMIFS(W$65:W9250,V$65:V9250,"="&amp;(V4254))=0,"",SUMIFS(W$65:W9250,V$65:V9250,"="&amp;(V4254))),"")</f>
        <v/>
      </c>
      <c r="AB4254" s="21" t="str">
        <f>IF(SUMIFS(X$65:X4350,V$65:V4350,"="&amp;(V4254))=0,"",SUMIFS(X$65:X4350,V$65:V4350,"="&amp;(V4254)))</f>
        <v/>
      </c>
      <c r="AC4254" s="20" t="str">
        <f>IF(COUNTIF($V$65:V4254,V4254)=COUNTIF($V$65:V9250,V4254),IF(SUMIFS(X$65:X9250,V$65:V9250,"="&amp;(V4254))=0,"",SUMIFS(X$65:X9250,V$65:V9250,"="&amp;(V4254))),"")</f>
        <v/>
      </c>
      <c r="AD4254" s="22" t="str">
        <f>IF(SUMIFS(Y$65:Y7250,V$65:V7250,"="&amp;(V4254))=0,"",SUMIFS(Y$65:Y7250,V$65:V7250,"="&amp;(V4254)))</f>
        <v/>
      </c>
      <c r="AE4254" s="20" t="str">
        <f>IF(COUNTIF($V$65:V4254,V4254)=COUNTIF($V$65:V9250,V4254),IF(SUMIFS(Y$65:Y9250,V$65:V9250,"="&amp;(V4254))=0,"",SUMIFS(Y$65:Y9250,V$65:V9250,"="&amp;(V4254))),"")</f>
        <v/>
      </c>
    </row>
    <row r="4255" spans="27:31" x14ac:dyDescent="0.2">
      <c r="AA4255" s="20" t="str">
        <f>IF(COUNTIF($V$65:V4255,V4255)=COUNTIF($V$65:V9251,V4255),IF(SUMIFS(W$65:W9251,V$65:V9251,"="&amp;(V4255))=0,"",SUMIFS(W$65:W9251,V$65:V9251,"="&amp;(V4255))),"")</f>
        <v/>
      </c>
      <c r="AB4255" s="21" t="str">
        <f>IF(SUMIFS(X$65:X4351,V$65:V4351,"="&amp;(V4255))=0,"",SUMIFS(X$65:X4351,V$65:V4351,"="&amp;(V4255)))</f>
        <v/>
      </c>
      <c r="AC4255" s="20" t="str">
        <f>IF(COUNTIF($V$65:V4255,V4255)=COUNTIF($V$65:V9251,V4255),IF(SUMIFS(X$65:X9251,V$65:V9251,"="&amp;(V4255))=0,"",SUMIFS(X$65:X9251,V$65:V9251,"="&amp;(V4255))),"")</f>
        <v/>
      </c>
      <c r="AD4255" s="22" t="str">
        <f>IF(SUMIFS(Y$65:Y7251,V$65:V7251,"="&amp;(V4255))=0,"",SUMIFS(Y$65:Y7251,V$65:V7251,"="&amp;(V4255)))</f>
        <v/>
      </c>
      <c r="AE4255" s="20" t="str">
        <f>IF(COUNTIF($V$65:V4255,V4255)=COUNTIF($V$65:V9251,V4255),IF(SUMIFS(Y$65:Y9251,V$65:V9251,"="&amp;(V4255))=0,"",SUMIFS(Y$65:Y9251,V$65:V9251,"="&amp;(V4255))),"")</f>
        <v/>
      </c>
    </row>
    <row r="4256" spans="27:31" x14ac:dyDescent="0.2">
      <c r="AA4256" s="20" t="str">
        <f>IF(COUNTIF($V$65:V4256,V4256)=COUNTIF($V$65:V9252,V4256),IF(SUMIFS(W$65:W9252,V$65:V9252,"="&amp;(V4256))=0,"",SUMIFS(W$65:W9252,V$65:V9252,"="&amp;(V4256))),"")</f>
        <v/>
      </c>
      <c r="AB4256" s="21" t="str">
        <f>IF(SUMIFS(X$65:X4352,V$65:V4352,"="&amp;(V4256))=0,"",SUMIFS(X$65:X4352,V$65:V4352,"="&amp;(V4256)))</f>
        <v/>
      </c>
      <c r="AC4256" s="20" t="str">
        <f>IF(COUNTIF($V$65:V4256,V4256)=COUNTIF($V$65:V9252,V4256),IF(SUMIFS(X$65:X9252,V$65:V9252,"="&amp;(V4256))=0,"",SUMIFS(X$65:X9252,V$65:V9252,"="&amp;(V4256))),"")</f>
        <v/>
      </c>
      <c r="AD4256" s="22" t="str">
        <f>IF(SUMIFS(Y$65:Y7252,V$65:V7252,"="&amp;(V4256))=0,"",SUMIFS(Y$65:Y7252,V$65:V7252,"="&amp;(V4256)))</f>
        <v/>
      </c>
      <c r="AE4256" s="20" t="str">
        <f>IF(COUNTIF($V$65:V4256,V4256)=COUNTIF($V$65:V9252,V4256),IF(SUMIFS(Y$65:Y9252,V$65:V9252,"="&amp;(V4256))=0,"",SUMIFS(Y$65:Y9252,V$65:V9252,"="&amp;(V4256))),"")</f>
        <v/>
      </c>
    </row>
    <row r="4257" spans="27:31" x14ac:dyDescent="0.2">
      <c r="AA4257" s="20" t="str">
        <f>IF(COUNTIF($V$65:V4257,V4257)=COUNTIF($V$65:V9253,V4257),IF(SUMIFS(W$65:W9253,V$65:V9253,"="&amp;(V4257))=0,"",SUMIFS(W$65:W9253,V$65:V9253,"="&amp;(V4257))),"")</f>
        <v/>
      </c>
      <c r="AB4257" s="21" t="str">
        <f>IF(SUMIFS(X$65:X4353,V$65:V4353,"="&amp;(V4257))=0,"",SUMIFS(X$65:X4353,V$65:V4353,"="&amp;(V4257)))</f>
        <v/>
      </c>
      <c r="AC4257" s="20" t="str">
        <f>IF(COUNTIF($V$65:V4257,V4257)=COUNTIF($V$65:V9253,V4257),IF(SUMIFS(X$65:X9253,V$65:V9253,"="&amp;(V4257))=0,"",SUMIFS(X$65:X9253,V$65:V9253,"="&amp;(V4257))),"")</f>
        <v/>
      </c>
      <c r="AD4257" s="22" t="str">
        <f>IF(SUMIFS(Y$65:Y7253,V$65:V7253,"="&amp;(V4257))=0,"",SUMIFS(Y$65:Y7253,V$65:V7253,"="&amp;(V4257)))</f>
        <v/>
      </c>
      <c r="AE4257" s="20" t="str">
        <f>IF(COUNTIF($V$65:V4257,V4257)=COUNTIF($V$65:V9253,V4257),IF(SUMIFS(Y$65:Y9253,V$65:V9253,"="&amp;(V4257))=0,"",SUMIFS(Y$65:Y9253,V$65:V9253,"="&amp;(V4257))),"")</f>
        <v/>
      </c>
    </row>
    <row r="4258" spans="27:31" x14ac:dyDescent="0.2">
      <c r="AA4258" s="20" t="str">
        <f>IF(COUNTIF($V$65:V4258,V4258)=COUNTIF($V$65:V9254,V4258),IF(SUMIFS(W$65:W9254,V$65:V9254,"="&amp;(V4258))=0,"",SUMIFS(W$65:W9254,V$65:V9254,"="&amp;(V4258))),"")</f>
        <v/>
      </c>
      <c r="AB4258" s="21" t="str">
        <f>IF(SUMIFS(X$65:X4354,V$65:V4354,"="&amp;(V4258))=0,"",SUMIFS(X$65:X4354,V$65:V4354,"="&amp;(V4258)))</f>
        <v/>
      </c>
      <c r="AC4258" s="20" t="str">
        <f>IF(COUNTIF($V$65:V4258,V4258)=COUNTIF($V$65:V9254,V4258),IF(SUMIFS(X$65:X9254,V$65:V9254,"="&amp;(V4258))=0,"",SUMIFS(X$65:X9254,V$65:V9254,"="&amp;(V4258))),"")</f>
        <v/>
      </c>
      <c r="AD4258" s="22" t="str">
        <f>IF(SUMIFS(Y$65:Y7254,V$65:V7254,"="&amp;(V4258))=0,"",SUMIFS(Y$65:Y7254,V$65:V7254,"="&amp;(V4258)))</f>
        <v/>
      </c>
      <c r="AE4258" s="20" t="str">
        <f>IF(COUNTIF($V$65:V4258,V4258)=COUNTIF($V$65:V9254,V4258),IF(SUMIFS(Y$65:Y9254,V$65:V9254,"="&amp;(V4258))=0,"",SUMIFS(Y$65:Y9254,V$65:V9254,"="&amp;(V4258))),"")</f>
        <v/>
      </c>
    </row>
    <row r="4259" spans="27:31" x14ac:dyDescent="0.2">
      <c r="AA4259" s="20" t="str">
        <f>IF(COUNTIF($V$65:V4259,V4259)=COUNTIF($V$65:V9255,V4259),IF(SUMIFS(W$65:W9255,V$65:V9255,"="&amp;(V4259))=0,"",SUMIFS(W$65:W9255,V$65:V9255,"="&amp;(V4259))),"")</f>
        <v/>
      </c>
      <c r="AB4259" s="21" t="str">
        <f>IF(SUMIFS(X$65:X4355,V$65:V4355,"="&amp;(V4259))=0,"",SUMIFS(X$65:X4355,V$65:V4355,"="&amp;(V4259)))</f>
        <v/>
      </c>
      <c r="AC4259" s="20" t="str">
        <f>IF(COUNTIF($V$65:V4259,V4259)=COUNTIF($V$65:V9255,V4259),IF(SUMIFS(X$65:X9255,V$65:V9255,"="&amp;(V4259))=0,"",SUMIFS(X$65:X9255,V$65:V9255,"="&amp;(V4259))),"")</f>
        <v/>
      </c>
      <c r="AD4259" s="22" t="str">
        <f>IF(SUMIFS(Y$65:Y7255,V$65:V7255,"="&amp;(V4259))=0,"",SUMIFS(Y$65:Y7255,V$65:V7255,"="&amp;(V4259)))</f>
        <v/>
      </c>
      <c r="AE4259" s="20" t="str">
        <f>IF(COUNTIF($V$65:V4259,V4259)=COUNTIF($V$65:V9255,V4259),IF(SUMIFS(Y$65:Y9255,V$65:V9255,"="&amp;(V4259))=0,"",SUMIFS(Y$65:Y9255,V$65:V9255,"="&amp;(V4259))),"")</f>
        <v/>
      </c>
    </row>
    <row r="4260" spans="27:31" x14ac:dyDescent="0.2">
      <c r="AA4260" s="20" t="str">
        <f>IF(COUNTIF($V$65:V4260,V4260)=COUNTIF($V$65:V9256,V4260),IF(SUMIFS(W$65:W9256,V$65:V9256,"="&amp;(V4260))=0,"",SUMIFS(W$65:W9256,V$65:V9256,"="&amp;(V4260))),"")</f>
        <v/>
      </c>
      <c r="AB4260" s="21" t="str">
        <f>IF(SUMIFS(X$65:X4356,V$65:V4356,"="&amp;(V4260))=0,"",SUMIFS(X$65:X4356,V$65:V4356,"="&amp;(V4260)))</f>
        <v/>
      </c>
      <c r="AC4260" s="20" t="str">
        <f>IF(COUNTIF($V$65:V4260,V4260)=COUNTIF($V$65:V9256,V4260),IF(SUMIFS(X$65:X9256,V$65:V9256,"="&amp;(V4260))=0,"",SUMIFS(X$65:X9256,V$65:V9256,"="&amp;(V4260))),"")</f>
        <v/>
      </c>
      <c r="AD4260" s="22" t="str">
        <f>IF(SUMIFS(Y$65:Y7256,V$65:V7256,"="&amp;(V4260))=0,"",SUMIFS(Y$65:Y7256,V$65:V7256,"="&amp;(V4260)))</f>
        <v/>
      </c>
      <c r="AE4260" s="20" t="str">
        <f>IF(COUNTIF($V$65:V4260,V4260)=COUNTIF($V$65:V9256,V4260),IF(SUMIFS(Y$65:Y9256,V$65:V9256,"="&amp;(V4260))=0,"",SUMIFS(Y$65:Y9256,V$65:V9256,"="&amp;(V4260))),"")</f>
        <v/>
      </c>
    </row>
    <row r="4261" spans="27:31" x14ac:dyDescent="0.2">
      <c r="AA4261" s="20" t="str">
        <f>IF(COUNTIF($V$65:V4261,V4261)=COUNTIF($V$65:V9257,V4261),IF(SUMIFS(W$65:W9257,V$65:V9257,"="&amp;(V4261))=0,"",SUMIFS(W$65:W9257,V$65:V9257,"="&amp;(V4261))),"")</f>
        <v/>
      </c>
      <c r="AB4261" s="21" t="str">
        <f>IF(SUMIFS(X$65:X4357,V$65:V4357,"="&amp;(V4261))=0,"",SUMIFS(X$65:X4357,V$65:V4357,"="&amp;(V4261)))</f>
        <v/>
      </c>
      <c r="AC4261" s="20" t="str">
        <f>IF(COUNTIF($V$65:V4261,V4261)=COUNTIF($V$65:V9257,V4261),IF(SUMIFS(X$65:X9257,V$65:V9257,"="&amp;(V4261))=0,"",SUMIFS(X$65:X9257,V$65:V9257,"="&amp;(V4261))),"")</f>
        <v/>
      </c>
      <c r="AD4261" s="22" t="str">
        <f>IF(SUMIFS(Y$65:Y7257,V$65:V7257,"="&amp;(V4261))=0,"",SUMIFS(Y$65:Y7257,V$65:V7257,"="&amp;(V4261)))</f>
        <v/>
      </c>
      <c r="AE4261" s="20" t="str">
        <f>IF(COUNTIF($V$65:V4261,V4261)=COUNTIF($V$65:V9257,V4261),IF(SUMIFS(Y$65:Y9257,V$65:V9257,"="&amp;(V4261))=0,"",SUMIFS(Y$65:Y9257,V$65:V9257,"="&amp;(V4261))),"")</f>
        <v/>
      </c>
    </row>
    <row r="4262" spans="27:31" x14ac:dyDescent="0.2">
      <c r="AA4262" s="20" t="str">
        <f>IF(COUNTIF($V$65:V4262,V4262)=COUNTIF($V$65:V9258,V4262),IF(SUMIFS(W$65:W9258,V$65:V9258,"="&amp;(V4262))=0,"",SUMIFS(W$65:W9258,V$65:V9258,"="&amp;(V4262))),"")</f>
        <v/>
      </c>
      <c r="AB4262" s="21" t="str">
        <f>IF(SUMIFS(X$65:X4358,V$65:V4358,"="&amp;(V4262))=0,"",SUMIFS(X$65:X4358,V$65:V4358,"="&amp;(V4262)))</f>
        <v/>
      </c>
      <c r="AC4262" s="20" t="str">
        <f>IF(COUNTIF($V$65:V4262,V4262)=COUNTIF($V$65:V9258,V4262),IF(SUMIFS(X$65:X9258,V$65:V9258,"="&amp;(V4262))=0,"",SUMIFS(X$65:X9258,V$65:V9258,"="&amp;(V4262))),"")</f>
        <v/>
      </c>
      <c r="AD4262" s="22" t="str">
        <f>IF(SUMIFS(Y$65:Y7258,V$65:V7258,"="&amp;(V4262))=0,"",SUMIFS(Y$65:Y7258,V$65:V7258,"="&amp;(V4262)))</f>
        <v/>
      </c>
      <c r="AE4262" s="20" t="str">
        <f>IF(COUNTIF($V$65:V4262,V4262)=COUNTIF($V$65:V9258,V4262),IF(SUMIFS(Y$65:Y9258,V$65:V9258,"="&amp;(V4262))=0,"",SUMIFS(Y$65:Y9258,V$65:V9258,"="&amp;(V4262))),"")</f>
        <v/>
      </c>
    </row>
    <row r="4263" spans="27:31" x14ac:dyDescent="0.2">
      <c r="AA4263" s="20" t="str">
        <f>IF(COUNTIF($V$65:V4263,V4263)=COUNTIF($V$65:V9259,V4263),IF(SUMIFS(W$65:W9259,V$65:V9259,"="&amp;(V4263))=0,"",SUMIFS(W$65:W9259,V$65:V9259,"="&amp;(V4263))),"")</f>
        <v/>
      </c>
      <c r="AB4263" s="21" t="str">
        <f>IF(SUMIFS(X$65:X4359,V$65:V4359,"="&amp;(V4263))=0,"",SUMIFS(X$65:X4359,V$65:V4359,"="&amp;(V4263)))</f>
        <v/>
      </c>
      <c r="AC4263" s="20" t="str">
        <f>IF(COUNTIF($V$65:V4263,V4263)=COUNTIF($V$65:V9259,V4263),IF(SUMIFS(X$65:X9259,V$65:V9259,"="&amp;(V4263))=0,"",SUMIFS(X$65:X9259,V$65:V9259,"="&amp;(V4263))),"")</f>
        <v/>
      </c>
      <c r="AD4263" s="22" t="str">
        <f>IF(SUMIFS(Y$65:Y7259,V$65:V7259,"="&amp;(V4263))=0,"",SUMIFS(Y$65:Y7259,V$65:V7259,"="&amp;(V4263)))</f>
        <v/>
      </c>
      <c r="AE4263" s="20" t="str">
        <f>IF(COUNTIF($V$65:V4263,V4263)=COUNTIF($V$65:V9259,V4263),IF(SUMIFS(Y$65:Y9259,V$65:V9259,"="&amp;(V4263))=0,"",SUMIFS(Y$65:Y9259,V$65:V9259,"="&amp;(V4263))),"")</f>
        <v/>
      </c>
    </row>
    <row r="4264" spans="27:31" x14ac:dyDescent="0.2">
      <c r="AA4264" s="20" t="str">
        <f>IF(COUNTIF($V$65:V4264,V4264)=COUNTIF($V$65:V9260,V4264),IF(SUMIFS(W$65:W9260,V$65:V9260,"="&amp;(V4264))=0,"",SUMIFS(W$65:W9260,V$65:V9260,"="&amp;(V4264))),"")</f>
        <v/>
      </c>
      <c r="AB4264" s="21" t="str">
        <f>IF(SUMIFS(X$65:X4360,V$65:V4360,"="&amp;(V4264))=0,"",SUMIFS(X$65:X4360,V$65:V4360,"="&amp;(V4264)))</f>
        <v/>
      </c>
      <c r="AC4264" s="20" t="str">
        <f>IF(COUNTIF($V$65:V4264,V4264)=COUNTIF($V$65:V9260,V4264),IF(SUMIFS(X$65:X9260,V$65:V9260,"="&amp;(V4264))=0,"",SUMIFS(X$65:X9260,V$65:V9260,"="&amp;(V4264))),"")</f>
        <v/>
      </c>
      <c r="AD4264" s="22" t="str">
        <f>IF(SUMIFS(Y$65:Y7260,V$65:V7260,"="&amp;(V4264))=0,"",SUMIFS(Y$65:Y7260,V$65:V7260,"="&amp;(V4264)))</f>
        <v/>
      </c>
      <c r="AE4264" s="20" t="str">
        <f>IF(COUNTIF($V$65:V4264,V4264)=COUNTIF($V$65:V9260,V4264),IF(SUMIFS(Y$65:Y9260,V$65:V9260,"="&amp;(V4264))=0,"",SUMIFS(Y$65:Y9260,V$65:V9260,"="&amp;(V4264))),"")</f>
        <v/>
      </c>
    </row>
    <row r="4265" spans="27:31" x14ac:dyDescent="0.2">
      <c r="AA4265" s="20" t="str">
        <f>IF(COUNTIF($V$65:V4265,V4265)=COUNTIF($V$65:V9261,V4265),IF(SUMIFS(W$65:W9261,V$65:V9261,"="&amp;(V4265))=0,"",SUMIFS(W$65:W9261,V$65:V9261,"="&amp;(V4265))),"")</f>
        <v/>
      </c>
      <c r="AB4265" s="21" t="str">
        <f>IF(SUMIFS(X$65:X4361,V$65:V4361,"="&amp;(V4265))=0,"",SUMIFS(X$65:X4361,V$65:V4361,"="&amp;(V4265)))</f>
        <v/>
      </c>
      <c r="AC4265" s="20" t="str">
        <f>IF(COUNTIF($V$65:V4265,V4265)=COUNTIF($V$65:V9261,V4265),IF(SUMIFS(X$65:X9261,V$65:V9261,"="&amp;(V4265))=0,"",SUMIFS(X$65:X9261,V$65:V9261,"="&amp;(V4265))),"")</f>
        <v/>
      </c>
      <c r="AD4265" s="22" t="str">
        <f>IF(SUMIFS(Y$65:Y7261,V$65:V7261,"="&amp;(V4265))=0,"",SUMIFS(Y$65:Y7261,V$65:V7261,"="&amp;(V4265)))</f>
        <v/>
      </c>
      <c r="AE4265" s="20" t="str">
        <f>IF(COUNTIF($V$65:V4265,V4265)=COUNTIF($V$65:V9261,V4265),IF(SUMIFS(Y$65:Y9261,V$65:V9261,"="&amp;(V4265))=0,"",SUMIFS(Y$65:Y9261,V$65:V9261,"="&amp;(V4265))),"")</f>
        <v/>
      </c>
    </row>
    <row r="4266" spans="27:31" x14ac:dyDescent="0.2">
      <c r="AA4266" s="20" t="str">
        <f>IF(COUNTIF($V$65:V4266,V4266)=COUNTIF($V$65:V9262,V4266),IF(SUMIFS(W$65:W9262,V$65:V9262,"="&amp;(V4266))=0,"",SUMIFS(W$65:W9262,V$65:V9262,"="&amp;(V4266))),"")</f>
        <v/>
      </c>
      <c r="AB4266" s="21" t="str">
        <f>IF(SUMIFS(X$65:X4362,V$65:V4362,"="&amp;(V4266))=0,"",SUMIFS(X$65:X4362,V$65:V4362,"="&amp;(V4266)))</f>
        <v/>
      </c>
      <c r="AC4266" s="20" t="str">
        <f>IF(COUNTIF($V$65:V4266,V4266)=COUNTIF($V$65:V9262,V4266),IF(SUMIFS(X$65:X9262,V$65:V9262,"="&amp;(V4266))=0,"",SUMIFS(X$65:X9262,V$65:V9262,"="&amp;(V4266))),"")</f>
        <v/>
      </c>
      <c r="AD4266" s="22" t="str">
        <f>IF(SUMIFS(Y$65:Y7262,V$65:V7262,"="&amp;(V4266))=0,"",SUMIFS(Y$65:Y7262,V$65:V7262,"="&amp;(V4266)))</f>
        <v/>
      </c>
      <c r="AE4266" s="20" t="str">
        <f>IF(COUNTIF($V$65:V4266,V4266)=COUNTIF($V$65:V9262,V4266),IF(SUMIFS(Y$65:Y9262,V$65:V9262,"="&amp;(V4266))=0,"",SUMIFS(Y$65:Y9262,V$65:V9262,"="&amp;(V4266))),"")</f>
        <v/>
      </c>
    </row>
    <row r="4267" spans="27:31" x14ac:dyDescent="0.2">
      <c r="AA4267" s="20" t="str">
        <f>IF(COUNTIF($V$65:V4267,V4267)=COUNTIF($V$65:V9263,V4267),IF(SUMIFS(W$65:W9263,V$65:V9263,"="&amp;(V4267))=0,"",SUMIFS(W$65:W9263,V$65:V9263,"="&amp;(V4267))),"")</f>
        <v/>
      </c>
      <c r="AB4267" s="21" t="str">
        <f>IF(SUMIFS(X$65:X4363,V$65:V4363,"="&amp;(V4267))=0,"",SUMIFS(X$65:X4363,V$65:V4363,"="&amp;(V4267)))</f>
        <v/>
      </c>
      <c r="AC4267" s="20" t="str">
        <f>IF(COUNTIF($V$65:V4267,V4267)=COUNTIF($V$65:V9263,V4267),IF(SUMIFS(X$65:X9263,V$65:V9263,"="&amp;(V4267))=0,"",SUMIFS(X$65:X9263,V$65:V9263,"="&amp;(V4267))),"")</f>
        <v/>
      </c>
      <c r="AD4267" s="22" t="str">
        <f>IF(SUMIFS(Y$65:Y7263,V$65:V7263,"="&amp;(V4267))=0,"",SUMIFS(Y$65:Y7263,V$65:V7263,"="&amp;(V4267)))</f>
        <v/>
      </c>
      <c r="AE4267" s="20" t="str">
        <f>IF(COUNTIF($V$65:V4267,V4267)=COUNTIF($V$65:V9263,V4267),IF(SUMIFS(Y$65:Y9263,V$65:V9263,"="&amp;(V4267))=0,"",SUMIFS(Y$65:Y9263,V$65:V9263,"="&amp;(V4267))),"")</f>
        <v/>
      </c>
    </row>
    <row r="4268" spans="27:31" x14ac:dyDescent="0.2">
      <c r="AA4268" s="20" t="str">
        <f>IF(COUNTIF($V$65:V4268,V4268)=COUNTIF($V$65:V9264,V4268),IF(SUMIFS(W$65:W9264,V$65:V9264,"="&amp;(V4268))=0,"",SUMIFS(W$65:W9264,V$65:V9264,"="&amp;(V4268))),"")</f>
        <v/>
      </c>
      <c r="AB4268" s="21" t="str">
        <f>IF(SUMIFS(X$65:X4364,V$65:V4364,"="&amp;(V4268))=0,"",SUMIFS(X$65:X4364,V$65:V4364,"="&amp;(V4268)))</f>
        <v/>
      </c>
      <c r="AC4268" s="20" t="str">
        <f>IF(COUNTIF($V$65:V4268,V4268)=COUNTIF($V$65:V9264,V4268),IF(SUMIFS(X$65:X9264,V$65:V9264,"="&amp;(V4268))=0,"",SUMIFS(X$65:X9264,V$65:V9264,"="&amp;(V4268))),"")</f>
        <v/>
      </c>
      <c r="AD4268" s="22" t="str">
        <f>IF(SUMIFS(Y$65:Y7264,V$65:V7264,"="&amp;(V4268))=0,"",SUMIFS(Y$65:Y7264,V$65:V7264,"="&amp;(V4268)))</f>
        <v/>
      </c>
      <c r="AE4268" s="20" t="str">
        <f>IF(COUNTIF($V$65:V4268,V4268)=COUNTIF($V$65:V9264,V4268),IF(SUMIFS(Y$65:Y9264,V$65:V9264,"="&amp;(V4268))=0,"",SUMIFS(Y$65:Y9264,V$65:V9264,"="&amp;(V4268))),"")</f>
        <v/>
      </c>
    </row>
    <row r="4269" spans="27:31" x14ac:dyDescent="0.2">
      <c r="AA4269" s="20" t="str">
        <f>IF(COUNTIF($V$65:V4269,V4269)=COUNTIF($V$65:V9265,V4269),IF(SUMIFS(W$65:W9265,V$65:V9265,"="&amp;(V4269))=0,"",SUMIFS(W$65:W9265,V$65:V9265,"="&amp;(V4269))),"")</f>
        <v/>
      </c>
      <c r="AB4269" s="21" t="str">
        <f>IF(SUMIFS(X$65:X4365,V$65:V4365,"="&amp;(V4269))=0,"",SUMIFS(X$65:X4365,V$65:V4365,"="&amp;(V4269)))</f>
        <v/>
      </c>
      <c r="AC4269" s="20" t="str">
        <f>IF(COUNTIF($V$65:V4269,V4269)=COUNTIF($V$65:V9265,V4269),IF(SUMIFS(X$65:X9265,V$65:V9265,"="&amp;(V4269))=0,"",SUMIFS(X$65:X9265,V$65:V9265,"="&amp;(V4269))),"")</f>
        <v/>
      </c>
      <c r="AD4269" s="22" t="str">
        <f>IF(SUMIFS(Y$65:Y7265,V$65:V7265,"="&amp;(V4269))=0,"",SUMIFS(Y$65:Y7265,V$65:V7265,"="&amp;(V4269)))</f>
        <v/>
      </c>
      <c r="AE4269" s="20" t="str">
        <f>IF(COUNTIF($V$65:V4269,V4269)=COUNTIF($V$65:V9265,V4269),IF(SUMIFS(Y$65:Y9265,V$65:V9265,"="&amp;(V4269))=0,"",SUMIFS(Y$65:Y9265,V$65:V9265,"="&amp;(V4269))),"")</f>
        <v/>
      </c>
    </row>
    <row r="4270" spans="27:31" x14ac:dyDescent="0.2">
      <c r="AA4270" s="20" t="str">
        <f>IF(COUNTIF($V$65:V4270,V4270)=COUNTIF($V$65:V9266,V4270),IF(SUMIFS(W$65:W9266,V$65:V9266,"="&amp;(V4270))=0,"",SUMIFS(W$65:W9266,V$65:V9266,"="&amp;(V4270))),"")</f>
        <v/>
      </c>
      <c r="AB4270" s="21" t="str">
        <f>IF(SUMIFS(X$65:X4366,V$65:V4366,"="&amp;(V4270))=0,"",SUMIFS(X$65:X4366,V$65:V4366,"="&amp;(V4270)))</f>
        <v/>
      </c>
      <c r="AC4270" s="20" t="str">
        <f>IF(COUNTIF($V$65:V4270,V4270)=COUNTIF($V$65:V9266,V4270),IF(SUMIFS(X$65:X9266,V$65:V9266,"="&amp;(V4270))=0,"",SUMIFS(X$65:X9266,V$65:V9266,"="&amp;(V4270))),"")</f>
        <v/>
      </c>
      <c r="AD4270" s="22" t="str">
        <f>IF(SUMIFS(Y$65:Y7266,V$65:V7266,"="&amp;(V4270))=0,"",SUMIFS(Y$65:Y7266,V$65:V7266,"="&amp;(V4270)))</f>
        <v/>
      </c>
      <c r="AE4270" s="20" t="str">
        <f>IF(COUNTIF($V$65:V4270,V4270)=COUNTIF($V$65:V9266,V4270),IF(SUMIFS(Y$65:Y9266,V$65:V9266,"="&amp;(V4270))=0,"",SUMIFS(Y$65:Y9266,V$65:V9266,"="&amp;(V4270))),"")</f>
        <v/>
      </c>
    </row>
    <row r="4271" spans="27:31" x14ac:dyDescent="0.2">
      <c r="AA4271" s="20" t="str">
        <f>IF(COUNTIF($V$65:V4271,V4271)=COUNTIF($V$65:V9267,V4271),IF(SUMIFS(W$65:W9267,V$65:V9267,"="&amp;(V4271))=0,"",SUMIFS(W$65:W9267,V$65:V9267,"="&amp;(V4271))),"")</f>
        <v/>
      </c>
      <c r="AB4271" s="21" t="str">
        <f>IF(SUMIFS(X$65:X4367,V$65:V4367,"="&amp;(V4271))=0,"",SUMIFS(X$65:X4367,V$65:V4367,"="&amp;(V4271)))</f>
        <v/>
      </c>
      <c r="AC4271" s="20" t="str">
        <f>IF(COUNTIF($V$65:V4271,V4271)=COUNTIF($V$65:V9267,V4271),IF(SUMIFS(X$65:X9267,V$65:V9267,"="&amp;(V4271))=0,"",SUMIFS(X$65:X9267,V$65:V9267,"="&amp;(V4271))),"")</f>
        <v/>
      </c>
      <c r="AD4271" s="22" t="str">
        <f>IF(SUMIFS(Y$65:Y7267,V$65:V7267,"="&amp;(V4271))=0,"",SUMIFS(Y$65:Y7267,V$65:V7267,"="&amp;(V4271)))</f>
        <v/>
      </c>
      <c r="AE4271" s="20" t="str">
        <f>IF(COUNTIF($V$65:V4271,V4271)=COUNTIF($V$65:V9267,V4271),IF(SUMIFS(Y$65:Y9267,V$65:V9267,"="&amp;(V4271))=0,"",SUMIFS(Y$65:Y9267,V$65:V9267,"="&amp;(V4271))),"")</f>
        <v/>
      </c>
    </row>
    <row r="4272" spans="27:31" x14ac:dyDescent="0.2">
      <c r="AA4272" s="20" t="str">
        <f>IF(COUNTIF($V$65:V4272,V4272)=COUNTIF($V$65:V9268,V4272),IF(SUMIFS(W$65:W9268,V$65:V9268,"="&amp;(V4272))=0,"",SUMIFS(W$65:W9268,V$65:V9268,"="&amp;(V4272))),"")</f>
        <v/>
      </c>
      <c r="AB4272" s="21" t="str">
        <f>IF(SUMIFS(X$65:X4368,V$65:V4368,"="&amp;(V4272))=0,"",SUMIFS(X$65:X4368,V$65:V4368,"="&amp;(V4272)))</f>
        <v/>
      </c>
      <c r="AC4272" s="20" t="str">
        <f>IF(COUNTIF($V$65:V4272,V4272)=COUNTIF($V$65:V9268,V4272),IF(SUMIFS(X$65:X9268,V$65:V9268,"="&amp;(V4272))=0,"",SUMIFS(X$65:X9268,V$65:V9268,"="&amp;(V4272))),"")</f>
        <v/>
      </c>
      <c r="AD4272" s="22" t="str">
        <f>IF(SUMIFS(Y$65:Y7268,V$65:V7268,"="&amp;(V4272))=0,"",SUMIFS(Y$65:Y7268,V$65:V7268,"="&amp;(V4272)))</f>
        <v/>
      </c>
      <c r="AE4272" s="20" t="str">
        <f>IF(COUNTIF($V$65:V4272,V4272)=COUNTIF($V$65:V9268,V4272),IF(SUMIFS(Y$65:Y9268,V$65:V9268,"="&amp;(V4272))=0,"",SUMIFS(Y$65:Y9268,V$65:V9268,"="&amp;(V4272))),"")</f>
        <v/>
      </c>
    </row>
    <row r="4273" spans="27:31" x14ac:dyDescent="0.2">
      <c r="AA4273" s="20" t="str">
        <f>IF(COUNTIF($V$65:V4273,V4273)=COUNTIF($V$65:V9269,V4273),IF(SUMIFS(W$65:W9269,V$65:V9269,"="&amp;(V4273))=0,"",SUMIFS(W$65:W9269,V$65:V9269,"="&amp;(V4273))),"")</f>
        <v/>
      </c>
      <c r="AB4273" s="21" t="str">
        <f>IF(SUMIFS(X$65:X4369,V$65:V4369,"="&amp;(V4273))=0,"",SUMIFS(X$65:X4369,V$65:V4369,"="&amp;(V4273)))</f>
        <v/>
      </c>
      <c r="AC4273" s="20" t="str">
        <f>IF(COUNTIF($V$65:V4273,V4273)=COUNTIF($V$65:V9269,V4273),IF(SUMIFS(X$65:X9269,V$65:V9269,"="&amp;(V4273))=0,"",SUMIFS(X$65:X9269,V$65:V9269,"="&amp;(V4273))),"")</f>
        <v/>
      </c>
      <c r="AD4273" s="22" t="str">
        <f>IF(SUMIFS(Y$65:Y7269,V$65:V7269,"="&amp;(V4273))=0,"",SUMIFS(Y$65:Y7269,V$65:V7269,"="&amp;(V4273)))</f>
        <v/>
      </c>
      <c r="AE4273" s="20" t="str">
        <f>IF(COUNTIF($V$65:V4273,V4273)=COUNTIF($V$65:V9269,V4273),IF(SUMIFS(Y$65:Y9269,V$65:V9269,"="&amp;(V4273))=0,"",SUMIFS(Y$65:Y9269,V$65:V9269,"="&amp;(V4273))),"")</f>
        <v/>
      </c>
    </row>
    <row r="4274" spans="27:31" x14ac:dyDescent="0.2">
      <c r="AA4274" s="20" t="str">
        <f>IF(COUNTIF($V$65:V4274,V4274)=COUNTIF($V$65:V9270,V4274),IF(SUMIFS(W$65:W9270,V$65:V9270,"="&amp;(V4274))=0,"",SUMIFS(W$65:W9270,V$65:V9270,"="&amp;(V4274))),"")</f>
        <v/>
      </c>
      <c r="AB4274" s="21" t="str">
        <f>IF(SUMIFS(X$65:X4370,V$65:V4370,"="&amp;(V4274))=0,"",SUMIFS(X$65:X4370,V$65:V4370,"="&amp;(V4274)))</f>
        <v/>
      </c>
      <c r="AC4274" s="20" t="str">
        <f>IF(COUNTIF($V$65:V4274,V4274)=COUNTIF($V$65:V9270,V4274),IF(SUMIFS(X$65:X9270,V$65:V9270,"="&amp;(V4274))=0,"",SUMIFS(X$65:X9270,V$65:V9270,"="&amp;(V4274))),"")</f>
        <v/>
      </c>
      <c r="AD4274" s="22" t="str">
        <f>IF(SUMIFS(Y$65:Y7270,V$65:V7270,"="&amp;(V4274))=0,"",SUMIFS(Y$65:Y7270,V$65:V7270,"="&amp;(V4274)))</f>
        <v/>
      </c>
      <c r="AE4274" s="20" t="str">
        <f>IF(COUNTIF($V$65:V4274,V4274)=COUNTIF($V$65:V9270,V4274),IF(SUMIFS(Y$65:Y9270,V$65:V9270,"="&amp;(V4274))=0,"",SUMIFS(Y$65:Y9270,V$65:V9270,"="&amp;(V4274))),"")</f>
        <v/>
      </c>
    </row>
    <row r="4275" spans="27:31" x14ac:dyDescent="0.2">
      <c r="AA4275" s="20" t="str">
        <f>IF(COUNTIF($V$65:V4275,V4275)=COUNTIF($V$65:V9271,V4275),IF(SUMIFS(W$65:W9271,V$65:V9271,"="&amp;(V4275))=0,"",SUMIFS(W$65:W9271,V$65:V9271,"="&amp;(V4275))),"")</f>
        <v/>
      </c>
      <c r="AB4275" s="21" t="str">
        <f>IF(SUMIFS(X$65:X4371,V$65:V4371,"="&amp;(V4275))=0,"",SUMIFS(X$65:X4371,V$65:V4371,"="&amp;(V4275)))</f>
        <v/>
      </c>
      <c r="AC4275" s="20" t="str">
        <f>IF(COUNTIF($V$65:V4275,V4275)=COUNTIF($V$65:V9271,V4275),IF(SUMIFS(X$65:X9271,V$65:V9271,"="&amp;(V4275))=0,"",SUMIFS(X$65:X9271,V$65:V9271,"="&amp;(V4275))),"")</f>
        <v/>
      </c>
      <c r="AD4275" s="22" t="str">
        <f>IF(SUMIFS(Y$65:Y7271,V$65:V7271,"="&amp;(V4275))=0,"",SUMIFS(Y$65:Y7271,V$65:V7271,"="&amp;(V4275)))</f>
        <v/>
      </c>
      <c r="AE4275" s="20" t="str">
        <f>IF(COUNTIF($V$65:V4275,V4275)=COUNTIF($V$65:V9271,V4275),IF(SUMIFS(Y$65:Y9271,V$65:V9271,"="&amp;(V4275))=0,"",SUMIFS(Y$65:Y9271,V$65:V9271,"="&amp;(V4275))),"")</f>
        <v/>
      </c>
    </row>
    <row r="4276" spans="27:31" x14ac:dyDescent="0.2">
      <c r="AA4276" s="20" t="str">
        <f>IF(COUNTIF($V$65:V4276,V4276)=COUNTIF($V$65:V9272,V4276),IF(SUMIFS(W$65:W9272,V$65:V9272,"="&amp;(V4276))=0,"",SUMIFS(W$65:W9272,V$65:V9272,"="&amp;(V4276))),"")</f>
        <v/>
      </c>
      <c r="AB4276" s="21" t="str">
        <f>IF(SUMIFS(X$65:X4372,V$65:V4372,"="&amp;(V4276))=0,"",SUMIFS(X$65:X4372,V$65:V4372,"="&amp;(V4276)))</f>
        <v/>
      </c>
      <c r="AC4276" s="20" t="str">
        <f>IF(COUNTIF($V$65:V4276,V4276)=COUNTIF($V$65:V9272,V4276),IF(SUMIFS(X$65:X9272,V$65:V9272,"="&amp;(V4276))=0,"",SUMIFS(X$65:X9272,V$65:V9272,"="&amp;(V4276))),"")</f>
        <v/>
      </c>
      <c r="AD4276" s="22" t="str">
        <f>IF(SUMIFS(Y$65:Y7272,V$65:V7272,"="&amp;(V4276))=0,"",SUMIFS(Y$65:Y7272,V$65:V7272,"="&amp;(V4276)))</f>
        <v/>
      </c>
      <c r="AE4276" s="20" t="str">
        <f>IF(COUNTIF($V$65:V4276,V4276)=COUNTIF($V$65:V9272,V4276),IF(SUMIFS(Y$65:Y9272,V$65:V9272,"="&amp;(V4276))=0,"",SUMIFS(Y$65:Y9272,V$65:V9272,"="&amp;(V4276))),"")</f>
        <v/>
      </c>
    </row>
    <row r="4277" spans="27:31" x14ac:dyDescent="0.2">
      <c r="AA4277" s="20" t="str">
        <f>IF(COUNTIF($V$65:V4277,V4277)=COUNTIF($V$65:V9273,V4277),IF(SUMIFS(W$65:W9273,V$65:V9273,"="&amp;(V4277))=0,"",SUMIFS(W$65:W9273,V$65:V9273,"="&amp;(V4277))),"")</f>
        <v/>
      </c>
      <c r="AB4277" s="21" t="str">
        <f>IF(SUMIFS(X$65:X4373,V$65:V4373,"="&amp;(V4277))=0,"",SUMIFS(X$65:X4373,V$65:V4373,"="&amp;(V4277)))</f>
        <v/>
      </c>
      <c r="AC4277" s="20" t="str">
        <f>IF(COUNTIF($V$65:V4277,V4277)=COUNTIF($V$65:V9273,V4277),IF(SUMIFS(X$65:X9273,V$65:V9273,"="&amp;(V4277))=0,"",SUMIFS(X$65:X9273,V$65:V9273,"="&amp;(V4277))),"")</f>
        <v/>
      </c>
      <c r="AD4277" s="22" t="str">
        <f>IF(SUMIFS(Y$65:Y7273,V$65:V7273,"="&amp;(V4277))=0,"",SUMIFS(Y$65:Y7273,V$65:V7273,"="&amp;(V4277)))</f>
        <v/>
      </c>
      <c r="AE4277" s="20" t="str">
        <f>IF(COUNTIF($V$65:V4277,V4277)=COUNTIF($V$65:V9273,V4277),IF(SUMIFS(Y$65:Y9273,V$65:V9273,"="&amp;(V4277))=0,"",SUMIFS(Y$65:Y9273,V$65:V9273,"="&amp;(V4277))),"")</f>
        <v/>
      </c>
    </row>
    <row r="4278" spans="27:31" x14ac:dyDescent="0.2">
      <c r="AA4278" s="20" t="str">
        <f>IF(COUNTIF($V$65:V4278,V4278)=COUNTIF($V$65:V9274,V4278),IF(SUMIFS(W$65:W9274,V$65:V9274,"="&amp;(V4278))=0,"",SUMIFS(W$65:W9274,V$65:V9274,"="&amp;(V4278))),"")</f>
        <v/>
      </c>
      <c r="AB4278" s="21" t="str">
        <f>IF(SUMIFS(X$65:X4374,V$65:V4374,"="&amp;(V4278))=0,"",SUMIFS(X$65:X4374,V$65:V4374,"="&amp;(V4278)))</f>
        <v/>
      </c>
      <c r="AC4278" s="20" t="str">
        <f>IF(COUNTIF($V$65:V4278,V4278)=COUNTIF($V$65:V9274,V4278),IF(SUMIFS(X$65:X9274,V$65:V9274,"="&amp;(V4278))=0,"",SUMIFS(X$65:X9274,V$65:V9274,"="&amp;(V4278))),"")</f>
        <v/>
      </c>
      <c r="AD4278" s="22" t="str">
        <f>IF(SUMIFS(Y$65:Y7274,V$65:V7274,"="&amp;(V4278))=0,"",SUMIFS(Y$65:Y7274,V$65:V7274,"="&amp;(V4278)))</f>
        <v/>
      </c>
      <c r="AE4278" s="20" t="str">
        <f>IF(COUNTIF($V$65:V4278,V4278)=COUNTIF($V$65:V9274,V4278),IF(SUMIFS(Y$65:Y9274,V$65:V9274,"="&amp;(V4278))=0,"",SUMIFS(Y$65:Y9274,V$65:V9274,"="&amp;(V4278))),"")</f>
        <v/>
      </c>
    </row>
    <row r="4279" spans="27:31" x14ac:dyDescent="0.2">
      <c r="AA4279" s="20" t="str">
        <f>IF(COUNTIF($V$65:V4279,V4279)=COUNTIF($V$65:V9275,V4279),IF(SUMIFS(W$65:W9275,V$65:V9275,"="&amp;(V4279))=0,"",SUMIFS(W$65:W9275,V$65:V9275,"="&amp;(V4279))),"")</f>
        <v/>
      </c>
      <c r="AB4279" s="21" t="str">
        <f>IF(SUMIFS(X$65:X4375,V$65:V4375,"="&amp;(V4279))=0,"",SUMIFS(X$65:X4375,V$65:V4375,"="&amp;(V4279)))</f>
        <v/>
      </c>
      <c r="AC4279" s="20" t="str">
        <f>IF(COUNTIF($V$65:V4279,V4279)=COUNTIF($V$65:V9275,V4279),IF(SUMIFS(X$65:X9275,V$65:V9275,"="&amp;(V4279))=0,"",SUMIFS(X$65:X9275,V$65:V9275,"="&amp;(V4279))),"")</f>
        <v/>
      </c>
      <c r="AD4279" s="22" t="str">
        <f>IF(SUMIFS(Y$65:Y7275,V$65:V7275,"="&amp;(V4279))=0,"",SUMIFS(Y$65:Y7275,V$65:V7275,"="&amp;(V4279)))</f>
        <v/>
      </c>
      <c r="AE4279" s="20" t="str">
        <f>IF(COUNTIF($V$65:V4279,V4279)=COUNTIF($V$65:V9275,V4279),IF(SUMIFS(Y$65:Y9275,V$65:V9275,"="&amp;(V4279))=0,"",SUMIFS(Y$65:Y9275,V$65:V9275,"="&amp;(V4279))),"")</f>
        <v/>
      </c>
    </row>
    <row r="4280" spans="27:31" x14ac:dyDescent="0.2">
      <c r="AA4280" s="20" t="str">
        <f>IF(COUNTIF($V$65:V4280,V4280)=COUNTIF($V$65:V9276,V4280),IF(SUMIFS(W$65:W9276,V$65:V9276,"="&amp;(V4280))=0,"",SUMIFS(W$65:W9276,V$65:V9276,"="&amp;(V4280))),"")</f>
        <v/>
      </c>
      <c r="AB4280" s="21" t="str">
        <f>IF(SUMIFS(X$65:X4376,V$65:V4376,"="&amp;(V4280))=0,"",SUMIFS(X$65:X4376,V$65:V4376,"="&amp;(V4280)))</f>
        <v/>
      </c>
      <c r="AC4280" s="20" t="str">
        <f>IF(COUNTIF($V$65:V4280,V4280)=COUNTIF($V$65:V9276,V4280),IF(SUMIFS(X$65:X9276,V$65:V9276,"="&amp;(V4280))=0,"",SUMIFS(X$65:X9276,V$65:V9276,"="&amp;(V4280))),"")</f>
        <v/>
      </c>
      <c r="AD4280" s="22" t="str">
        <f>IF(SUMIFS(Y$65:Y7276,V$65:V7276,"="&amp;(V4280))=0,"",SUMIFS(Y$65:Y7276,V$65:V7276,"="&amp;(V4280)))</f>
        <v/>
      </c>
      <c r="AE4280" s="20" t="str">
        <f>IF(COUNTIF($V$65:V4280,V4280)=COUNTIF($V$65:V9276,V4280),IF(SUMIFS(Y$65:Y9276,V$65:V9276,"="&amp;(V4280))=0,"",SUMIFS(Y$65:Y9276,V$65:V9276,"="&amp;(V4280))),"")</f>
        <v/>
      </c>
    </row>
    <row r="4281" spans="27:31" x14ac:dyDescent="0.2">
      <c r="AA4281" s="20" t="str">
        <f>IF(COUNTIF($V$65:V4281,V4281)=COUNTIF($V$65:V9277,V4281),IF(SUMIFS(W$65:W9277,V$65:V9277,"="&amp;(V4281))=0,"",SUMIFS(W$65:W9277,V$65:V9277,"="&amp;(V4281))),"")</f>
        <v/>
      </c>
      <c r="AB4281" s="21" t="str">
        <f>IF(SUMIFS(X$65:X4377,V$65:V4377,"="&amp;(V4281))=0,"",SUMIFS(X$65:X4377,V$65:V4377,"="&amp;(V4281)))</f>
        <v/>
      </c>
      <c r="AC4281" s="20" t="str">
        <f>IF(COUNTIF($V$65:V4281,V4281)=COUNTIF($V$65:V9277,V4281),IF(SUMIFS(X$65:X9277,V$65:V9277,"="&amp;(V4281))=0,"",SUMIFS(X$65:X9277,V$65:V9277,"="&amp;(V4281))),"")</f>
        <v/>
      </c>
      <c r="AD4281" s="22" t="str">
        <f>IF(SUMIFS(Y$65:Y7277,V$65:V7277,"="&amp;(V4281))=0,"",SUMIFS(Y$65:Y7277,V$65:V7277,"="&amp;(V4281)))</f>
        <v/>
      </c>
      <c r="AE4281" s="20" t="str">
        <f>IF(COUNTIF($V$65:V4281,V4281)=COUNTIF($V$65:V9277,V4281),IF(SUMIFS(Y$65:Y9277,V$65:V9277,"="&amp;(V4281))=0,"",SUMIFS(Y$65:Y9277,V$65:V9277,"="&amp;(V4281))),"")</f>
        <v/>
      </c>
    </row>
    <row r="4282" spans="27:31" x14ac:dyDescent="0.2">
      <c r="AA4282" s="20" t="str">
        <f>IF(COUNTIF($V$65:V4282,V4282)=COUNTIF($V$65:V9278,V4282),IF(SUMIFS(W$65:W9278,V$65:V9278,"="&amp;(V4282))=0,"",SUMIFS(W$65:W9278,V$65:V9278,"="&amp;(V4282))),"")</f>
        <v/>
      </c>
      <c r="AB4282" s="21" t="str">
        <f>IF(SUMIFS(X$65:X4378,V$65:V4378,"="&amp;(V4282))=0,"",SUMIFS(X$65:X4378,V$65:V4378,"="&amp;(V4282)))</f>
        <v/>
      </c>
      <c r="AC4282" s="20" t="str">
        <f>IF(COUNTIF($V$65:V4282,V4282)=COUNTIF($V$65:V9278,V4282),IF(SUMIFS(X$65:X9278,V$65:V9278,"="&amp;(V4282))=0,"",SUMIFS(X$65:X9278,V$65:V9278,"="&amp;(V4282))),"")</f>
        <v/>
      </c>
      <c r="AD4282" s="22" t="str">
        <f>IF(SUMIFS(Y$65:Y7278,V$65:V7278,"="&amp;(V4282))=0,"",SUMIFS(Y$65:Y7278,V$65:V7278,"="&amp;(V4282)))</f>
        <v/>
      </c>
      <c r="AE4282" s="20" t="str">
        <f>IF(COUNTIF($V$65:V4282,V4282)=COUNTIF($V$65:V9278,V4282),IF(SUMIFS(Y$65:Y9278,V$65:V9278,"="&amp;(V4282))=0,"",SUMIFS(Y$65:Y9278,V$65:V9278,"="&amp;(V4282))),"")</f>
        <v/>
      </c>
    </row>
    <row r="4283" spans="27:31" x14ac:dyDescent="0.2">
      <c r="AA4283" s="20" t="str">
        <f>IF(COUNTIF($V$65:V4283,V4283)=COUNTIF($V$65:V9279,V4283),IF(SUMIFS(W$65:W9279,V$65:V9279,"="&amp;(V4283))=0,"",SUMIFS(W$65:W9279,V$65:V9279,"="&amp;(V4283))),"")</f>
        <v/>
      </c>
      <c r="AB4283" s="21" t="str">
        <f>IF(SUMIFS(X$65:X4379,V$65:V4379,"="&amp;(V4283))=0,"",SUMIFS(X$65:X4379,V$65:V4379,"="&amp;(V4283)))</f>
        <v/>
      </c>
      <c r="AC4283" s="20" t="str">
        <f>IF(COUNTIF($V$65:V4283,V4283)=COUNTIF($V$65:V9279,V4283),IF(SUMIFS(X$65:X9279,V$65:V9279,"="&amp;(V4283))=0,"",SUMIFS(X$65:X9279,V$65:V9279,"="&amp;(V4283))),"")</f>
        <v/>
      </c>
      <c r="AD4283" s="22" t="str">
        <f>IF(SUMIFS(Y$65:Y7279,V$65:V7279,"="&amp;(V4283))=0,"",SUMIFS(Y$65:Y7279,V$65:V7279,"="&amp;(V4283)))</f>
        <v/>
      </c>
      <c r="AE4283" s="20" t="str">
        <f>IF(COUNTIF($V$65:V4283,V4283)=COUNTIF($V$65:V9279,V4283),IF(SUMIFS(Y$65:Y9279,V$65:V9279,"="&amp;(V4283))=0,"",SUMIFS(Y$65:Y9279,V$65:V9279,"="&amp;(V4283))),"")</f>
        <v/>
      </c>
    </row>
    <row r="4284" spans="27:31" x14ac:dyDescent="0.2">
      <c r="AA4284" s="20" t="str">
        <f>IF(COUNTIF($V$65:V4284,V4284)=COUNTIF($V$65:V9280,V4284),IF(SUMIFS(W$65:W9280,V$65:V9280,"="&amp;(V4284))=0,"",SUMIFS(W$65:W9280,V$65:V9280,"="&amp;(V4284))),"")</f>
        <v/>
      </c>
      <c r="AB4284" s="21" t="str">
        <f>IF(SUMIFS(X$65:X4380,V$65:V4380,"="&amp;(V4284))=0,"",SUMIFS(X$65:X4380,V$65:V4380,"="&amp;(V4284)))</f>
        <v/>
      </c>
      <c r="AC4284" s="20" t="str">
        <f>IF(COUNTIF($V$65:V4284,V4284)=COUNTIF($V$65:V9280,V4284),IF(SUMIFS(X$65:X9280,V$65:V9280,"="&amp;(V4284))=0,"",SUMIFS(X$65:X9280,V$65:V9280,"="&amp;(V4284))),"")</f>
        <v/>
      </c>
      <c r="AD4284" s="22" t="str">
        <f>IF(SUMIFS(Y$65:Y7280,V$65:V7280,"="&amp;(V4284))=0,"",SUMIFS(Y$65:Y7280,V$65:V7280,"="&amp;(V4284)))</f>
        <v/>
      </c>
      <c r="AE4284" s="20" t="str">
        <f>IF(COUNTIF($V$65:V4284,V4284)=COUNTIF($V$65:V9280,V4284),IF(SUMIFS(Y$65:Y9280,V$65:V9280,"="&amp;(V4284))=0,"",SUMIFS(Y$65:Y9280,V$65:V9280,"="&amp;(V4284))),"")</f>
        <v/>
      </c>
    </row>
    <row r="4285" spans="27:31" x14ac:dyDescent="0.2">
      <c r="AA4285" s="20" t="str">
        <f>IF(COUNTIF($V$65:V4285,V4285)=COUNTIF($V$65:V9281,V4285),IF(SUMIFS(W$65:W9281,V$65:V9281,"="&amp;(V4285))=0,"",SUMIFS(W$65:W9281,V$65:V9281,"="&amp;(V4285))),"")</f>
        <v/>
      </c>
      <c r="AB4285" s="21" t="str">
        <f>IF(SUMIFS(X$65:X4381,V$65:V4381,"="&amp;(V4285))=0,"",SUMIFS(X$65:X4381,V$65:V4381,"="&amp;(V4285)))</f>
        <v/>
      </c>
      <c r="AC4285" s="20" t="str">
        <f>IF(COUNTIF($V$65:V4285,V4285)=COUNTIF($V$65:V9281,V4285),IF(SUMIFS(X$65:X9281,V$65:V9281,"="&amp;(V4285))=0,"",SUMIFS(X$65:X9281,V$65:V9281,"="&amp;(V4285))),"")</f>
        <v/>
      </c>
      <c r="AD4285" s="22" t="str">
        <f>IF(SUMIFS(Y$65:Y7281,V$65:V7281,"="&amp;(V4285))=0,"",SUMIFS(Y$65:Y7281,V$65:V7281,"="&amp;(V4285)))</f>
        <v/>
      </c>
      <c r="AE4285" s="20" t="str">
        <f>IF(COUNTIF($V$65:V4285,V4285)=COUNTIF($V$65:V9281,V4285),IF(SUMIFS(Y$65:Y9281,V$65:V9281,"="&amp;(V4285))=0,"",SUMIFS(Y$65:Y9281,V$65:V9281,"="&amp;(V4285))),"")</f>
        <v/>
      </c>
    </row>
    <row r="4286" spans="27:31" x14ac:dyDescent="0.2">
      <c r="AA4286" s="20" t="str">
        <f>IF(COUNTIF($V$65:V4286,V4286)=COUNTIF($V$65:V9282,V4286),IF(SUMIFS(W$65:W9282,V$65:V9282,"="&amp;(V4286))=0,"",SUMIFS(W$65:W9282,V$65:V9282,"="&amp;(V4286))),"")</f>
        <v/>
      </c>
      <c r="AB4286" s="21" t="str">
        <f>IF(SUMIFS(X$65:X4382,V$65:V4382,"="&amp;(V4286))=0,"",SUMIFS(X$65:X4382,V$65:V4382,"="&amp;(V4286)))</f>
        <v/>
      </c>
      <c r="AC4286" s="20" t="str">
        <f>IF(COUNTIF($V$65:V4286,V4286)=COUNTIF($V$65:V9282,V4286),IF(SUMIFS(X$65:X9282,V$65:V9282,"="&amp;(V4286))=0,"",SUMIFS(X$65:X9282,V$65:V9282,"="&amp;(V4286))),"")</f>
        <v/>
      </c>
      <c r="AD4286" s="22" t="str">
        <f>IF(SUMIFS(Y$65:Y7282,V$65:V7282,"="&amp;(V4286))=0,"",SUMIFS(Y$65:Y7282,V$65:V7282,"="&amp;(V4286)))</f>
        <v/>
      </c>
      <c r="AE4286" s="20" t="str">
        <f>IF(COUNTIF($V$65:V4286,V4286)=COUNTIF($V$65:V9282,V4286),IF(SUMIFS(Y$65:Y9282,V$65:V9282,"="&amp;(V4286))=0,"",SUMIFS(Y$65:Y9282,V$65:V9282,"="&amp;(V4286))),"")</f>
        <v/>
      </c>
    </row>
    <row r="4287" spans="27:31" x14ac:dyDescent="0.2">
      <c r="AA4287" s="20" t="str">
        <f>IF(COUNTIF($V$65:V4287,V4287)=COUNTIF($V$65:V9283,V4287),IF(SUMIFS(W$65:W9283,V$65:V9283,"="&amp;(V4287))=0,"",SUMIFS(W$65:W9283,V$65:V9283,"="&amp;(V4287))),"")</f>
        <v/>
      </c>
      <c r="AB4287" s="21" t="str">
        <f>IF(SUMIFS(X$65:X4383,V$65:V4383,"="&amp;(V4287))=0,"",SUMIFS(X$65:X4383,V$65:V4383,"="&amp;(V4287)))</f>
        <v/>
      </c>
      <c r="AC4287" s="20" t="str">
        <f>IF(COUNTIF($V$65:V4287,V4287)=COUNTIF($V$65:V9283,V4287),IF(SUMIFS(X$65:X9283,V$65:V9283,"="&amp;(V4287))=0,"",SUMIFS(X$65:X9283,V$65:V9283,"="&amp;(V4287))),"")</f>
        <v/>
      </c>
      <c r="AD4287" s="22" t="str">
        <f>IF(SUMIFS(Y$65:Y7283,V$65:V7283,"="&amp;(V4287))=0,"",SUMIFS(Y$65:Y7283,V$65:V7283,"="&amp;(V4287)))</f>
        <v/>
      </c>
      <c r="AE4287" s="20" t="str">
        <f>IF(COUNTIF($V$65:V4287,V4287)=COUNTIF($V$65:V9283,V4287),IF(SUMIFS(Y$65:Y9283,V$65:V9283,"="&amp;(V4287))=0,"",SUMIFS(Y$65:Y9283,V$65:V9283,"="&amp;(V4287))),"")</f>
        <v/>
      </c>
    </row>
    <row r="4288" spans="27:31" x14ac:dyDescent="0.2">
      <c r="AA4288" s="20" t="str">
        <f>IF(COUNTIF($V$65:V4288,V4288)=COUNTIF($V$65:V9284,V4288),IF(SUMIFS(W$65:W9284,V$65:V9284,"="&amp;(V4288))=0,"",SUMIFS(W$65:W9284,V$65:V9284,"="&amp;(V4288))),"")</f>
        <v/>
      </c>
      <c r="AB4288" s="21" t="str">
        <f>IF(SUMIFS(X$65:X4384,V$65:V4384,"="&amp;(V4288))=0,"",SUMIFS(X$65:X4384,V$65:V4384,"="&amp;(V4288)))</f>
        <v/>
      </c>
      <c r="AC4288" s="20" t="str">
        <f>IF(COUNTIF($V$65:V4288,V4288)=COUNTIF($V$65:V9284,V4288),IF(SUMIFS(X$65:X9284,V$65:V9284,"="&amp;(V4288))=0,"",SUMIFS(X$65:X9284,V$65:V9284,"="&amp;(V4288))),"")</f>
        <v/>
      </c>
      <c r="AD4288" s="22" t="str">
        <f>IF(SUMIFS(Y$65:Y7284,V$65:V7284,"="&amp;(V4288))=0,"",SUMIFS(Y$65:Y7284,V$65:V7284,"="&amp;(V4288)))</f>
        <v/>
      </c>
      <c r="AE4288" s="20" t="str">
        <f>IF(COUNTIF($V$65:V4288,V4288)=COUNTIF($V$65:V9284,V4288),IF(SUMIFS(Y$65:Y9284,V$65:V9284,"="&amp;(V4288))=0,"",SUMIFS(Y$65:Y9284,V$65:V9284,"="&amp;(V4288))),"")</f>
        <v/>
      </c>
    </row>
    <row r="4289" spans="27:31" x14ac:dyDescent="0.2">
      <c r="AA4289" s="20" t="str">
        <f>IF(COUNTIF($V$65:V4289,V4289)=COUNTIF($V$65:V9285,V4289),IF(SUMIFS(W$65:W9285,V$65:V9285,"="&amp;(V4289))=0,"",SUMIFS(W$65:W9285,V$65:V9285,"="&amp;(V4289))),"")</f>
        <v/>
      </c>
      <c r="AB4289" s="21" t="str">
        <f>IF(SUMIFS(X$65:X4385,V$65:V4385,"="&amp;(V4289))=0,"",SUMIFS(X$65:X4385,V$65:V4385,"="&amp;(V4289)))</f>
        <v/>
      </c>
      <c r="AC4289" s="20" t="str">
        <f>IF(COUNTIF($V$65:V4289,V4289)=COUNTIF($V$65:V9285,V4289),IF(SUMIFS(X$65:X9285,V$65:V9285,"="&amp;(V4289))=0,"",SUMIFS(X$65:X9285,V$65:V9285,"="&amp;(V4289))),"")</f>
        <v/>
      </c>
      <c r="AD4289" s="22" t="str">
        <f>IF(SUMIFS(Y$65:Y7285,V$65:V7285,"="&amp;(V4289))=0,"",SUMIFS(Y$65:Y7285,V$65:V7285,"="&amp;(V4289)))</f>
        <v/>
      </c>
      <c r="AE4289" s="20" t="str">
        <f>IF(COUNTIF($V$65:V4289,V4289)=COUNTIF($V$65:V9285,V4289),IF(SUMIFS(Y$65:Y9285,V$65:V9285,"="&amp;(V4289))=0,"",SUMIFS(Y$65:Y9285,V$65:V9285,"="&amp;(V4289))),"")</f>
        <v/>
      </c>
    </row>
    <row r="4290" spans="27:31" x14ac:dyDescent="0.2">
      <c r="AA4290" s="20" t="str">
        <f>IF(COUNTIF($V$65:V4290,V4290)=COUNTIF($V$65:V9286,V4290),IF(SUMIFS(W$65:W9286,V$65:V9286,"="&amp;(V4290))=0,"",SUMIFS(W$65:W9286,V$65:V9286,"="&amp;(V4290))),"")</f>
        <v/>
      </c>
      <c r="AB4290" s="21" t="str">
        <f>IF(SUMIFS(X$65:X4386,V$65:V4386,"="&amp;(V4290))=0,"",SUMIFS(X$65:X4386,V$65:V4386,"="&amp;(V4290)))</f>
        <v/>
      </c>
      <c r="AC4290" s="20" t="str">
        <f>IF(COUNTIF($V$65:V4290,V4290)=COUNTIF($V$65:V9286,V4290),IF(SUMIFS(X$65:X9286,V$65:V9286,"="&amp;(V4290))=0,"",SUMIFS(X$65:X9286,V$65:V9286,"="&amp;(V4290))),"")</f>
        <v/>
      </c>
      <c r="AD4290" s="22" t="str">
        <f>IF(SUMIFS(Y$65:Y7286,V$65:V7286,"="&amp;(V4290))=0,"",SUMIFS(Y$65:Y7286,V$65:V7286,"="&amp;(V4290)))</f>
        <v/>
      </c>
      <c r="AE4290" s="20" t="str">
        <f>IF(COUNTIF($V$65:V4290,V4290)=COUNTIF($V$65:V9286,V4290),IF(SUMIFS(Y$65:Y9286,V$65:V9286,"="&amp;(V4290))=0,"",SUMIFS(Y$65:Y9286,V$65:V9286,"="&amp;(V4290))),"")</f>
        <v/>
      </c>
    </row>
    <row r="4291" spans="27:31" x14ac:dyDescent="0.2">
      <c r="AA4291" s="20" t="str">
        <f>IF(COUNTIF($V$65:V4291,V4291)=COUNTIF($V$65:V9287,V4291),IF(SUMIFS(W$65:W9287,V$65:V9287,"="&amp;(V4291))=0,"",SUMIFS(W$65:W9287,V$65:V9287,"="&amp;(V4291))),"")</f>
        <v/>
      </c>
      <c r="AB4291" s="21" t="str">
        <f>IF(SUMIFS(X$65:X4387,V$65:V4387,"="&amp;(V4291))=0,"",SUMIFS(X$65:X4387,V$65:V4387,"="&amp;(V4291)))</f>
        <v/>
      </c>
      <c r="AC4291" s="20" t="str">
        <f>IF(COUNTIF($V$65:V4291,V4291)=COUNTIF($V$65:V9287,V4291),IF(SUMIFS(X$65:X9287,V$65:V9287,"="&amp;(V4291))=0,"",SUMIFS(X$65:X9287,V$65:V9287,"="&amp;(V4291))),"")</f>
        <v/>
      </c>
      <c r="AD4291" s="22" t="str">
        <f>IF(SUMIFS(Y$65:Y7287,V$65:V7287,"="&amp;(V4291))=0,"",SUMIFS(Y$65:Y7287,V$65:V7287,"="&amp;(V4291)))</f>
        <v/>
      </c>
      <c r="AE4291" s="20" t="str">
        <f>IF(COUNTIF($V$65:V4291,V4291)=COUNTIF($V$65:V9287,V4291),IF(SUMIFS(Y$65:Y9287,V$65:V9287,"="&amp;(V4291))=0,"",SUMIFS(Y$65:Y9287,V$65:V9287,"="&amp;(V4291))),"")</f>
        <v/>
      </c>
    </row>
    <row r="4292" spans="27:31" x14ac:dyDescent="0.2">
      <c r="AA4292" s="20" t="str">
        <f>IF(COUNTIF($V$65:V4292,V4292)=COUNTIF($V$65:V9288,V4292),IF(SUMIFS(W$65:W9288,V$65:V9288,"="&amp;(V4292))=0,"",SUMIFS(W$65:W9288,V$65:V9288,"="&amp;(V4292))),"")</f>
        <v/>
      </c>
      <c r="AB4292" s="21" t="str">
        <f>IF(SUMIFS(X$65:X4388,V$65:V4388,"="&amp;(V4292))=0,"",SUMIFS(X$65:X4388,V$65:V4388,"="&amp;(V4292)))</f>
        <v/>
      </c>
      <c r="AC4292" s="20" t="str">
        <f>IF(COUNTIF($V$65:V4292,V4292)=COUNTIF($V$65:V9288,V4292),IF(SUMIFS(X$65:X9288,V$65:V9288,"="&amp;(V4292))=0,"",SUMIFS(X$65:X9288,V$65:V9288,"="&amp;(V4292))),"")</f>
        <v/>
      </c>
      <c r="AD4292" s="22" t="str">
        <f>IF(SUMIFS(Y$65:Y7288,V$65:V7288,"="&amp;(V4292))=0,"",SUMIFS(Y$65:Y7288,V$65:V7288,"="&amp;(V4292)))</f>
        <v/>
      </c>
      <c r="AE4292" s="20" t="str">
        <f>IF(COUNTIF($V$65:V4292,V4292)=COUNTIF($V$65:V9288,V4292),IF(SUMIFS(Y$65:Y9288,V$65:V9288,"="&amp;(V4292))=0,"",SUMIFS(Y$65:Y9288,V$65:V9288,"="&amp;(V4292))),"")</f>
        <v/>
      </c>
    </row>
    <row r="4293" spans="27:31" x14ac:dyDescent="0.2">
      <c r="AA4293" s="20" t="str">
        <f>IF(COUNTIF($V$65:V4293,V4293)=COUNTIF($V$65:V9289,V4293),IF(SUMIFS(W$65:W9289,V$65:V9289,"="&amp;(V4293))=0,"",SUMIFS(W$65:W9289,V$65:V9289,"="&amp;(V4293))),"")</f>
        <v/>
      </c>
      <c r="AB4293" s="21" t="str">
        <f>IF(SUMIFS(X$65:X4389,V$65:V4389,"="&amp;(V4293))=0,"",SUMIFS(X$65:X4389,V$65:V4389,"="&amp;(V4293)))</f>
        <v/>
      </c>
      <c r="AC4293" s="20" t="str">
        <f>IF(COUNTIF($V$65:V4293,V4293)=COUNTIF($V$65:V9289,V4293),IF(SUMIFS(X$65:X9289,V$65:V9289,"="&amp;(V4293))=0,"",SUMIFS(X$65:X9289,V$65:V9289,"="&amp;(V4293))),"")</f>
        <v/>
      </c>
      <c r="AD4293" s="22" t="str">
        <f>IF(SUMIFS(Y$65:Y7289,V$65:V7289,"="&amp;(V4293))=0,"",SUMIFS(Y$65:Y7289,V$65:V7289,"="&amp;(V4293)))</f>
        <v/>
      </c>
      <c r="AE4293" s="20" t="str">
        <f>IF(COUNTIF($V$65:V4293,V4293)=COUNTIF($V$65:V9289,V4293),IF(SUMIFS(Y$65:Y9289,V$65:V9289,"="&amp;(V4293))=0,"",SUMIFS(Y$65:Y9289,V$65:V9289,"="&amp;(V4293))),"")</f>
        <v/>
      </c>
    </row>
    <row r="4294" spans="27:31" x14ac:dyDescent="0.2">
      <c r="AA4294" s="20" t="str">
        <f>IF(COUNTIF($V$65:V4294,V4294)=COUNTIF($V$65:V9290,V4294),IF(SUMIFS(W$65:W9290,V$65:V9290,"="&amp;(V4294))=0,"",SUMIFS(W$65:W9290,V$65:V9290,"="&amp;(V4294))),"")</f>
        <v/>
      </c>
      <c r="AB4294" s="21" t="str">
        <f>IF(SUMIFS(X$65:X4390,V$65:V4390,"="&amp;(V4294))=0,"",SUMIFS(X$65:X4390,V$65:V4390,"="&amp;(V4294)))</f>
        <v/>
      </c>
      <c r="AC4294" s="20" t="str">
        <f>IF(COUNTIF($V$65:V4294,V4294)=COUNTIF($V$65:V9290,V4294),IF(SUMIFS(X$65:X9290,V$65:V9290,"="&amp;(V4294))=0,"",SUMIFS(X$65:X9290,V$65:V9290,"="&amp;(V4294))),"")</f>
        <v/>
      </c>
      <c r="AD4294" s="22" t="str">
        <f>IF(SUMIFS(Y$65:Y7290,V$65:V7290,"="&amp;(V4294))=0,"",SUMIFS(Y$65:Y7290,V$65:V7290,"="&amp;(V4294)))</f>
        <v/>
      </c>
      <c r="AE4294" s="20" t="str">
        <f>IF(COUNTIF($V$65:V4294,V4294)=COUNTIF($V$65:V9290,V4294),IF(SUMIFS(Y$65:Y9290,V$65:V9290,"="&amp;(V4294))=0,"",SUMIFS(Y$65:Y9290,V$65:V9290,"="&amp;(V4294))),"")</f>
        <v/>
      </c>
    </row>
    <row r="4295" spans="27:31" x14ac:dyDescent="0.2">
      <c r="AA4295" s="20" t="str">
        <f>IF(COUNTIF($V$65:V4295,V4295)=COUNTIF($V$65:V9291,V4295),IF(SUMIFS(W$65:W9291,V$65:V9291,"="&amp;(V4295))=0,"",SUMIFS(W$65:W9291,V$65:V9291,"="&amp;(V4295))),"")</f>
        <v/>
      </c>
      <c r="AB4295" s="21" t="str">
        <f>IF(SUMIFS(X$65:X4391,V$65:V4391,"="&amp;(V4295))=0,"",SUMIFS(X$65:X4391,V$65:V4391,"="&amp;(V4295)))</f>
        <v/>
      </c>
      <c r="AC4295" s="20" t="str">
        <f>IF(COUNTIF($V$65:V4295,V4295)=COUNTIF($V$65:V9291,V4295),IF(SUMIFS(X$65:X9291,V$65:V9291,"="&amp;(V4295))=0,"",SUMIFS(X$65:X9291,V$65:V9291,"="&amp;(V4295))),"")</f>
        <v/>
      </c>
      <c r="AD4295" s="22" t="str">
        <f>IF(SUMIFS(Y$65:Y7291,V$65:V7291,"="&amp;(V4295))=0,"",SUMIFS(Y$65:Y7291,V$65:V7291,"="&amp;(V4295)))</f>
        <v/>
      </c>
      <c r="AE4295" s="20" t="str">
        <f>IF(COUNTIF($V$65:V4295,V4295)=COUNTIF($V$65:V9291,V4295),IF(SUMIFS(Y$65:Y9291,V$65:V9291,"="&amp;(V4295))=0,"",SUMIFS(Y$65:Y9291,V$65:V9291,"="&amp;(V4295))),"")</f>
        <v/>
      </c>
    </row>
    <row r="4296" spans="27:31" x14ac:dyDescent="0.2">
      <c r="AA4296" s="20" t="str">
        <f>IF(COUNTIF($V$65:V4296,V4296)=COUNTIF($V$65:V9292,V4296),IF(SUMIFS(W$65:W9292,V$65:V9292,"="&amp;(V4296))=0,"",SUMIFS(W$65:W9292,V$65:V9292,"="&amp;(V4296))),"")</f>
        <v/>
      </c>
      <c r="AB4296" s="21" t="str">
        <f>IF(SUMIFS(X$65:X4392,V$65:V4392,"="&amp;(V4296))=0,"",SUMIFS(X$65:X4392,V$65:V4392,"="&amp;(V4296)))</f>
        <v/>
      </c>
      <c r="AC4296" s="20" t="str">
        <f>IF(COUNTIF($V$65:V4296,V4296)=COUNTIF($V$65:V9292,V4296),IF(SUMIFS(X$65:X9292,V$65:V9292,"="&amp;(V4296))=0,"",SUMIFS(X$65:X9292,V$65:V9292,"="&amp;(V4296))),"")</f>
        <v/>
      </c>
      <c r="AD4296" s="22" t="str">
        <f>IF(SUMIFS(Y$65:Y7292,V$65:V7292,"="&amp;(V4296))=0,"",SUMIFS(Y$65:Y7292,V$65:V7292,"="&amp;(V4296)))</f>
        <v/>
      </c>
      <c r="AE4296" s="20" t="str">
        <f>IF(COUNTIF($V$65:V4296,V4296)=COUNTIF($V$65:V9292,V4296),IF(SUMIFS(Y$65:Y9292,V$65:V9292,"="&amp;(V4296))=0,"",SUMIFS(Y$65:Y9292,V$65:V9292,"="&amp;(V4296))),"")</f>
        <v/>
      </c>
    </row>
    <row r="4297" spans="27:31" x14ac:dyDescent="0.2">
      <c r="AA4297" s="20" t="str">
        <f>IF(COUNTIF($V$65:V4297,V4297)=COUNTIF($V$65:V9293,V4297),IF(SUMIFS(W$65:W9293,V$65:V9293,"="&amp;(V4297))=0,"",SUMIFS(W$65:W9293,V$65:V9293,"="&amp;(V4297))),"")</f>
        <v/>
      </c>
      <c r="AB4297" s="21" t="str">
        <f>IF(SUMIFS(X$65:X4393,V$65:V4393,"="&amp;(V4297))=0,"",SUMIFS(X$65:X4393,V$65:V4393,"="&amp;(V4297)))</f>
        <v/>
      </c>
      <c r="AC4297" s="20" t="str">
        <f>IF(COUNTIF($V$65:V4297,V4297)=COUNTIF($V$65:V9293,V4297),IF(SUMIFS(X$65:X9293,V$65:V9293,"="&amp;(V4297))=0,"",SUMIFS(X$65:X9293,V$65:V9293,"="&amp;(V4297))),"")</f>
        <v/>
      </c>
      <c r="AD4297" s="22" t="str">
        <f>IF(SUMIFS(Y$65:Y7293,V$65:V7293,"="&amp;(V4297))=0,"",SUMIFS(Y$65:Y7293,V$65:V7293,"="&amp;(V4297)))</f>
        <v/>
      </c>
      <c r="AE4297" s="20" t="str">
        <f>IF(COUNTIF($V$65:V4297,V4297)=COUNTIF($V$65:V9293,V4297),IF(SUMIFS(Y$65:Y9293,V$65:V9293,"="&amp;(V4297))=0,"",SUMIFS(Y$65:Y9293,V$65:V9293,"="&amp;(V4297))),"")</f>
        <v/>
      </c>
    </row>
    <row r="4298" spans="27:31" x14ac:dyDescent="0.2">
      <c r="AA4298" s="20" t="str">
        <f>IF(COUNTIF($V$65:V4298,V4298)=COUNTIF($V$65:V9294,V4298),IF(SUMIFS(W$65:W9294,V$65:V9294,"="&amp;(V4298))=0,"",SUMIFS(W$65:W9294,V$65:V9294,"="&amp;(V4298))),"")</f>
        <v/>
      </c>
      <c r="AB4298" s="21" t="str">
        <f>IF(SUMIFS(X$65:X4394,V$65:V4394,"="&amp;(V4298))=0,"",SUMIFS(X$65:X4394,V$65:V4394,"="&amp;(V4298)))</f>
        <v/>
      </c>
      <c r="AC4298" s="20" t="str">
        <f>IF(COUNTIF($V$65:V4298,V4298)=COUNTIF($V$65:V9294,V4298),IF(SUMIFS(X$65:X9294,V$65:V9294,"="&amp;(V4298))=0,"",SUMIFS(X$65:X9294,V$65:V9294,"="&amp;(V4298))),"")</f>
        <v/>
      </c>
      <c r="AD4298" s="22" t="str">
        <f>IF(SUMIFS(Y$65:Y7294,V$65:V7294,"="&amp;(V4298))=0,"",SUMIFS(Y$65:Y7294,V$65:V7294,"="&amp;(V4298)))</f>
        <v/>
      </c>
      <c r="AE4298" s="20" t="str">
        <f>IF(COUNTIF($V$65:V4298,V4298)=COUNTIF($V$65:V9294,V4298),IF(SUMIFS(Y$65:Y9294,V$65:V9294,"="&amp;(V4298))=0,"",SUMIFS(Y$65:Y9294,V$65:V9294,"="&amp;(V4298))),"")</f>
        <v/>
      </c>
    </row>
    <row r="4299" spans="27:31" x14ac:dyDescent="0.2">
      <c r="AA4299" s="20" t="str">
        <f>IF(COUNTIF($V$65:V4299,V4299)=COUNTIF($V$65:V9295,V4299),IF(SUMIFS(W$65:W9295,V$65:V9295,"="&amp;(V4299))=0,"",SUMIFS(W$65:W9295,V$65:V9295,"="&amp;(V4299))),"")</f>
        <v/>
      </c>
      <c r="AB4299" s="21" t="str">
        <f>IF(SUMIFS(X$65:X4395,V$65:V4395,"="&amp;(V4299))=0,"",SUMIFS(X$65:X4395,V$65:V4395,"="&amp;(V4299)))</f>
        <v/>
      </c>
      <c r="AC4299" s="20" t="str">
        <f>IF(COUNTIF($V$65:V4299,V4299)=COUNTIF($V$65:V9295,V4299),IF(SUMIFS(X$65:X9295,V$65:V9295,"="&amp;(V4299))=0,"",SUMIFS(X$65:X9295,V$65:V9295,"="&amp;(V4299))),"")</f>
        <v/>
      </c>
      <c r="AD4299" s="22" t="str">
        <f>IF(SUMIFS(Y$65:Y7295,V$65:V7295,"="&amp;(V4299))=0,"",SUMIFS(Y$65:Y7295,V$65:V7295,"="&amp;(V4299)))</f>
        <v/>
      </c>
      <c r="AE4299" s="20" t="str">
        <f>IF(COUNTIF($V$65:V4299,V4299)=COUNTIF($V$65:V9295,V4299),IF(SUMIFS(Y$65:Y9295,V$65:V9295,"="&amp;(V4299))=0,"",SUMIFS(Y$65:Y9295,V$65:V9295,"="&amp;(V4299))),"")</f>
        <v/>
      </c>
    </row>
    <row r="4300" spans="27:31" x14ac:dyDescent="0.2">
      <c r="AA4300" s="20" t="str">
        <f>IF(COUNTIF($V$65:V4300,V4300)=COUNTIF($V$65:V9296,V4300),IF(SUMIFS(W$65:W9296,V$65:V9296,"="&amp;(V4300))=0,"",SUMIFS(W$65:W9296,V$65:V9296,"="&amp;(V4300))),"")</f>
        <v/>
      </c>
      <c r="AB4300" s="21" t="str">
        <f>IF(SUMIFS(X$65:X4396,V$65:V4396,"="&amp;(V4300))=0,"",SUMIFS(X$65:X4396,V$65:V4396,"="&amp;(V4300)))</f>
        <v/>
      </c>
      <c r="AC4300" s="20" t="str">
        <f>IF(COUNTIF($V$65:V4300,V4300)=COUNTIF($V$65:V9296,V4300),IF(SUMIFS(X$65:X9296,V$65:V9296,"="&amp;(V4300))=0,"",SUMIFS(X$65:X9296,V$65:V9296,"="&amp;(V4300))),"")</f>
        <v/>
      </c>
      <c r="AD4300" s="22" t="str">
        <f>IF(SUMIFS(Y$65:Y7296,V$65:V7296,"="&amp;(V4300))=0,"",SUMIFS(Y$65:Y7296,V$65:V7296,"="&amp;(V4300)))</f>
        <v/>
      </c>
      <c r="AE4300" s="20" t="str">
        <f>IF(COUNTIF($V$65:V4300,V4300)=COUNTIF($V$65:V9296,V4300),IF(SUMIFS(Y$65:Y9296,V$65:V9296,"="&amp;(V4300))=0,"",SUMIFS(Y$65:Y9296,V$65:V9296,"="&amp;(V4300))),"")</f>
        <v/>
      </c>
    </row>
    <row r="4301" spans="27:31" x14ac:dyDescent="0.2">
      <c r="AA4301" s="20" t="str">
        <f>IF(COUNTIF($V$65:V4301,V4301)=COUNTIF($V$65:V9297,V4301),IF(SUMIFS(W$65:W9297,V$65:V9297,"="&amp;(V4301))=0,"",SUMIFS(W$65:W9297,V$65:V9297,"="&amp;(V4301))),"")</f>
        <v/>
      </c>
      <c r="AB4301" s="21" t="str">
        <f>IF(SUMIFS(X$65:X4397,V$65:V4397,"="&amp;(V4301))=0,"",SUMIFS(X$65:X4397,V$65:V4397,"="&amp;(V4301)))</f>
        <v/>
      </c>
      <c r="AC4301" s="20" t="str">
        <f>IF(COUNTIF($V$65:V4301,V4301)=COUNTIF($V$65:V9297,V4301),IF(SUMIFS(X$65:X9297,V$65:V9297,"="&amp;(V4301))=0,"",SUMIFS(X$65:X9297,V$65:V9297,"="&amp;(V4301))),"")</f>
        <v/>
      </c>
      <c r="AD4301" s="22" t="str">
        <f>IF(SUMIFS(Y$65:Y7297,V$65:V7297,"="&amp;(V4301))=0,"",SUMIFS(Y$65:Y7297,V$65:V7297,"="&amp;(V4301)))</f>
        <v/>
      </c>
      <c r="AE4301" s="20" t="str">
        <f>IF(COUNTIF($V$65:V4301,V4301)=COUNTIF($V$65:V9297,V4301),IF(SUMIFS(Y$65:Y9297,V$65:V9297,"="&amp;(V4301))=0,"",SUMIFS(Y$65:Y9297,V$65:V9297,"="&amp;(V4301))),"")</f>
        <v/>
      </c>
    </row>
    <row r="4302" spans="27:31" x14ac:dyDescent="0.2">
      <c r="AA4302" s="20" t="str">
        <f>IF(COUNTIF($V$65:V4302,V4302)=COUNTIF($V$65:V9298,V4302),IF(SUMIFS(W$65:W9298,V$65:V9298,"="&amp;(V4302))=0,"",SUMIFS(W$65:W9298,V$65:V9298,"="&amp;(V4302))),"")</f>
        <v/>
      </c>
      <c r="AB4302" s="21" t="str">
        <f>IF(SUMIFS(X$65:X4398,V$65:V4398,"="&amp;(V4302))=0,"",SUMIFS(X$65:X4398,V$65:V4398,"="&amp;(V4302)))</f>
        <v/>
      </c>
      <c r="AC4302" s="20" t="str">
        <f>IF(COUNTIF($V$65:V4302,V4302)=COUNTIF($V$65:V9298,V4302),IF(SUMIFS(X$65:X9298,V$65:V9298,"="&amp;(V4302))=0,"",SUMIFS(X$65:X9298,V$65:V9298,"="&amp;(V4302))),"")</f>
        <v/>
      </c>
      <c r="AD4302" s="22" t="str">
        <f>IF(SUMIFS(Y$65:Y7298,V$65:V7298,"="&amp;(V4302))=0,"",SUMIFS(Y$65:Y7298,V$65:V7298,"="&amp;(V4302)))</f>
        <v/>
      </c>
      <c r="AE4302" s="20" t="str">
        <f>IF(COUNTIF($V$65:V4302,V4302)=COUNTIF($V$65:V9298,V4302),IF(SUMIFS(Y$65:Y9298,V$65:V9298,"="&amp;(V4302))=0,"",SUMIFS(Y$65:Y9298,V$65:V9298,"="&amp;(V4302))),"")</f>
        <v/>
      </c>
    </row>
    <row r="4303" spans="27:31" x14ac:dyDescent="0.2">
      <c r="AA4303" s="20" t="str">
        <f>IF(COUNTIF($V$65:V4303,V4303)=COUNTIF($V$65:V9299,V4303),IF(SUMIFS(W$65:W9299,V$65:V9299,"="&amp;(V4303))=0,"",SUMIFS(W$65:W9299,V$65:V9299,"="&amp;(V4303))),"")</f>
        <v/>
      </c>
      <c r="AB4303" s="21" t="str">
        <f>IF(SUMIFS(X$65:X4399,V$65:V4399,"="&amp;(V4303))=0,"",SUMIFS(X$65:X4399,V$65:V4399,"="&amp;(V4303)))</f>
        <v/>
      </c>
      <c r="AC4303" s="20" t="str">
        <f>IF(COUNTIF($V$65:V4303,V4303)=COUNTIF($V$65:V9299,V4303),IF(SUMIFS(X$65:X9299,V$65:V9299,"="&amp;(V4303))=0,"",SUMIFS(X$65:X9299,V$65:V9299,"="&amp;(V4303))),"")</f>
        <v/>
      </c>
      <c r="AD4303" s="22" t="str">
        <f>IF(SUMIFS(Y$65:Y7299,V$65:V7299,"="&amp;(V4303))=0,"",SUMIFS(Y$65:Y7299,V$65:V7299,"="&amp;(V4303)))</f>
        <v/>
      </c>
      <c r="AE4303" s="20" t="str">
        <f>IF(COUNTIF($V$65:V4303,V4303)=COUNTIF($V$65:V9299,V4303),IF(SUMIFS(Y$65:Y9299,V$65:V9299,"="&amp;(V4303))=0,"",SUMIFS(Y$65:Y9299,V$65:V9299,"="&amp;(V4303))),"")</f>
        <v/>
      </c>
    </row>
    <row r="4304" spans="27:31" x14ac:dyDescent="0.2">
      <c r="AA4304" s="20" t="str">
        <f>IF(COUNTIF($V$65:V4304,V4304)=COUNTIF($V$65:V9300,V4304),IF(SUMIFS(W$65:W9300,V$65:V9300,"="&amp;(V4304))=0,"",SUMIFS(W$65:W9300,V$65:V9300,"="&amp;(V4304))),"")</f>
        <v/>
      </c>
      <c r="AB4304" s="21" t="str">
        <f>IF(SUMIFS(X$65:X4400,V$65:V4400,"="&amp;(V4304))=0,"",SUMIFS(X$65:X4400,V$65:V4400,"="&amp;(V4304)))</f>
        <v/>
      </c>
      <c r="AC4304" s="20" t="str">
        <f>IF(COUNTIF($V$65:V4304,V4304)=COUNTIF($V$65:V9300,V4304),IF(SUMIFS(X$65:X9300,V$65:V9300,"="&amp;(V4304))=0,"",SUMIFS(X$65:X9300,V$65:V9300,"="&amp;(V4304))),"")</f>
        <v/>
      </c>
      <c r="AD4304" s="22" t="str">
        <f>IF(SUMIFS(Y$65:Y7300,V$65:V7300,"="&amp;(V4304))=0,"",SUMIFS(Y$65:Y7300,V$65:V7300,"="&amp;(V4304)))</f>
        <v/>
      </c>
      <c r="AE4304" s="20" t="str">
        <f>IF(COUNTIF($V$65:V4304,V4304)=COUNTIF($V$65:V9300,V4304),IF(SUMIFS(Y$65:Y9300,V$65:V9300,"="&amp;(V4304))=0,"",SUMIFS(Y$65:Y9300,V$65:V9300,"="&amp;(V4304))),"")</f>
        <v/>
      </c>
    </row>
    <row r="4305" spans="27:31" x14ac:dyDescent="0.2">
      <c r="AA4305" s="20" t="str">
        <f>IF(COUNTIF($V$65:V4305,V4305)=COUNTIF($V$65:V9301,V4305),IF(SUMIFS(W$65:W9301,V$65:V9301,"="&amp;(V4305))=0,"",SUMIFS(W$65:W9301,V$65:V9301,"="&amp;(V4305))),"")</f>
        <v/>
      </c>
      <c r="AB4305" s="21" t="str">
        <f>IF(SUMIFS(X$65:X4401,V$65:V4401,"="&amp;(V4305))=0,"",SUMIFS(X$65:X4401,V$65:V4401,"="&amp;(V4305)))</f>
        <v/>
      </c>
      <c r="AC4305" s="20" t="str">
        <f>IF(COUNTIF($V$65:V4305,V4305)=COUNTIF($V$65:V9301,V4305),IF(SUMIFS(X$65:X9301,V$65:V9301,"="&amp;(V4305))=0,"",SUMIFS(X$65:X9301,V$65:V9301,"="&amp;(V4305))),"")</f>
        <v/>
      </c>
      <c r="AD4305" s="22" t="str">
        <f>IF(SUMIFS(Y$65:Y7301,V$65:V7301,"="&amp;(V4305))=0,"",SUMIFS(Y$65:Y7301,V$65:V7301,"="&amp;(V4305)))</f>
        <v/>
      </c>
      <c r="AE4305" s="20" t="str">
        <f>IF(COUNTIF($V$65:V4305,V4305)=COUNTIF($V$65:V9301,V4305),IF(SUMIFS(Y$65:Y9301,V$65:V9301,"="&amp;(V4305))=0,"",SUMIFS(Y$65:Y9301,V$65:V9301,"="&amp;(V4305))),"")</f>
        <v/>
      </c>
    </row>
    <row r="4306" spans="27:31" x14ac:dyDescent="0.2">
      <c r="AA4306" s="20" t="str">
        <f>IF(COUNTIF($V$65:V4306,V4306)=COUNTIF($V$65:V9302,V4306),IF(SUMIFS(W$65:W9302,V$65:V9302,"="&amp;(V4306))=0,"",SUMIFS(W$65:W9302,V$65:V9302,"="&amp;(V4306))),"")</f>
        <v/>
      </c>
      <c r="AB4306" s="21" t="str">
        <f>IF(SUMIFS(X$65:X4402,V$65:V4402,"="&amp;(V4306))=0,"",SUMIFS(X$65:X4402,V$65:V4402,"="&amp;(V4306)))</f>
        <v/>
      </c>
      <c r="AC4306" s="20" t="str">
        <f>IF(COUNTIF($V$65:V4306,V4306)=COUNTIF($V$65:V9302,V4306),IF(SUMIFS(X$65:X9302,V$65:V9302,"="&amp;(V4306))=0,"",SUMIFS(X$65:X9302,V$65:V9302,"="&amp;(V4306))),"")</f>
        <v/>
      </c>
      <c r="AD4306" s="22" t="str">
        <f>IF(SUMIFS(Y$65:Y7302,V$65:V7302,"="&amp;(V4306))=0,"",SUMIFS(Y$65:Y7302,V$65:V7302,"="&amp;(V4306)))</f>
        <v/>
      </c>
      <c r="AE4306" s="20" t="str">
        <f>IF(COUNTIF($V$65:V4306,V4306)=COUNTIF($V$65:V9302,V4306),IF(SUMIFS(Y$65:Y9302,V$65:V9302,"="&amp;(V4306))=0,"",SUMIFS(Y$65:Y9302,V$65:V9302,"="&amp;(V4306))),"")</f>
        <v/>
      </c>
    </row>
    <row r="4307" spans="27:31" x14ac:dyDescent="0.2">
      <c r="AA4307" s="20" t="str">
        <f>IF(COUNTIF($V$65:V4307,V4307)=COUNTIF($V$65:V9303,V4307),IF(SUMIFS(W$65:W9303,V$65:V9303,"="&amp;(V4307))=0,"",SUMIFS(W$65:W9303,V$65:V9303,"="&amp;(V4307))),"")</f>
        <v/>
      </c>
      <c r="AB4307" s="21" t="str">
        <f>IF(SUMIFS(X$65:X4403,V$65:V4403,"="&amp;(V4307))=0,"",SUMIFS(X$65:X4403,V$65:V4403,"="&amp;(V4307)))</f>
        <v/>
      </c>
      <c r="AC4307" s="20" t="str">
        <f>IF(COUNTIF($V$65:V4307,V4307)=COUNTIF($V$65:V9303,V4307),IF(SUMIFS(X$65:X9303,V$65:V9303,"="&amp;(V4307))=0,"",SUMIFS(X$65:X9303,V$65:V9303,"="&amp;(V4307))),"")</f>
        <v/>
      </c>
      <c r="AD4307" s="22" t="str">
        <f>IF(SUMIFS(Y$65:Y7303,V$65:V7303,"="&amp;(V4307))=0,"",SUMIFS(Y$65:Y7303,V$65:V7303,"="&amp;(V4307)))</f>
        <v/>
      </c>
      <c r="AE4307" s="20" t="str">
        <f>IF(COUNTIF($V$65:V4307,V4307)=COUNTIF($V$65:V9303,V4307),IF(SUMIFS(Y$65:Y9303,V$65:V9303,"="&amp;(V4307))=0,"",SUMIFS(Y$65:Y9303,V$65:V9303,"="&amp;(V4307))),"")</f>
        <v/>
      </c>
    </row>
    <row r="4308" spans="27:31" x14ac:dyDescent="0.2">
      <c r="AA4308" s="20" t="str">
        <f>IF(COUNTIF($V$65:V4308,V4308)=COUNTIF($V$65:V9304,V4308),IF(SUMIFS(W$65:W9304,V$65:V9304,"="&amp;(V4308))=0,"",SUMIFS(W$65:W9304,V$65:V9304,"="&amp;(V4308))),"")</f>
        <v/>
      </c>
      <c r="AB4308" s="21" t="str">
        <f>IF(SUMIFS(X$65:X4404,V$65:V4404,"="&amp;(V4308))=0,"",SUMIFS(X$65:X4404,V$65:V4404,"="&amp;(V4308)))</f>
        <v/>
      </c>
      <c r="AC4308" s="20" t="str">
        <f>IF(COUNTIF($V$65:V4308,V4308)=COUNTIF($V$65:V9304,V4308),IF(SUMIFS(X$65:X9304,V$65:V9304,"="&amp;(V4308))=0,"",SUMIFS(X$65:X9304,V$65:V9304,"="&amp;(V4308))),"")</f>
        <v/>
      </c>
      <c r="AD4308" s="22" t="str">
        <f>IF(SUMIFS(Y$65:Y7304,V$65:V7304,"="&amp;(V4308))=0,"",SUMIFS(Y$65:Y7304,V$65:V7304,"="&amp;(V4308)))</f>
        <v/>
      </c>
      <c r="AE4308" s="20" t="str">
        <f>IF(COUNTIF($V$65:V4308,V4308)=COUNTIF($V$65:V9304,V4308),IF(SUMIFS(Y$65:Y9304,V$65:V9304,"="&amp;(V4308))=0,"",SUMIFS(Y$65:Y9304,V$65:V9304,"="&amp;(V4308))),"")</f>
        <v/>
      </c>
    </row>
    <row r="4309" spans="27:31" x14ac:dyDescent="0.2">
      <c r="AA4309" s="20" t="str">
        <f>IF(COUNTIF($V$65:V4309,V4309)=COUNTIF($V$65:V9305,V4309),IF(SUMIFS(W$65:W9305,V$65:V9305,"="&amp;(V4309))=0,"",SUMIFS(W$65:W9305,V$65:V9305,"="&amp;(V4309))),"")</f>
        <v/>
      </c>
      <c r="AB4309" s="21" t="str">
        <f>IF(SUMIFS(X$65:X4405,V$65:V4405,"="&amp;(V4309))=0,"",SUMIFS(X$65:X4405,V$65:V4405,"="&amp;(V4309)))</f>
        <v/>
      </c>
      <c r="AC4309" s="20" t="str">
        <f>IF(COUNTIF($V$65:V4309,V4309)=COUNTIF($V$65:V9305,V4309),IF(SUMIFS(X$65:X9305,V$65:V9305,"="&amp;(V4309))=0,"",SUMIFS(X$65:X9305,V$65:V9305,"="&amp;(V4309))),"")</f>
        <v/>
      </c>
      <c r="AD4309" s="22" t="str">
        <f>IF(SUMIFS(Y$65:Y7305,V$65:V7305,"="&amp;(V4309))=0,"",SUMIFS(Y$65:Y7305,V$65:V7305,"="&amp;(V4309)))</f>
        <v/>
      </c>
      <c r="AE4309" s="20" t="str">
        <f>IF(COUNTIF($V$65:V4309,V4309)=COUNTIF($V$65:V9305,V4309),IF(SUMIFS(Y$65:Y9305,V$65:V9305,"="&amp;(V4309))=0,"",SUMIFS(Y$65:Y9305,V$65:V9305,"="&amp;(V4309))),"")</f>
        <v/>
      </c>
    </row>
    <row r="4310" spans="27:31" x14ac:dyDescent="0.2">
      <c r="AA4310" s="20" t="str">
        <f>IF(COUNTIF($V$65:V4310,V4310)=COUNTIF($V$65:V9306,V4310),IF(SUMIFS(W$65:W9306,V$65:V9306,"="&amp;(V4310))=0,"",SUMIFS(W$65:W9306,V$65:V9306,"="&amp;(V4310))),"")</f>
        <v/>
      </c>
      <c r="AB4310" s="21" t="str">
        <f>IF(SUMIFS(X$65:X4406,V$65:V4406,"="&amp;(V4310))=0,"",SUMIFS(X$65:X4406,V$65:V4406,"="&amp;(V4310)))</f>
        <v/>
      </c>
      <c r="AC4310" s="20" t="str">
        <f>IF(COUNTIF($V$65:V4310,V4310)=COUNTIF($V$65:V9306,V4310),IF(SUMIFS(X$65:X9306,V$65:V9306,"="&amp;(V4310))=0,"",SUMIFS(X$65:X9306,V$65:V9306,"="&amp;(V4310))),"")</f>
        <v/>
      </c>
      <c r="AD4310" s="22" t="str">
        <f>IF(SUMIFS(Y$65:Y7306,V$65:V7306,"="&amp;(V4310))=0,"",SUMIFS(Y$65:Y7306,V$65:V7306,"="&amp;(V4310)))</f>
        <v/>
      </c>
      <c r="AE4310" s="20" t="str">
        <f>IF(COUNTIF($V$65:V4310,V4310)=COUNTIF($V$65:V9306,V4310),IF(SUMIFS(Y$65:Y9306,V$65:V9306,"="&amp;(V4310))=0,"",SUMIFS(Y$65:Y9306,V$65:V9306,"="&amp;(V4310))),"")</f>
        <v/>
      </c>
    </row>
    <row r="4311" spans="27:31" x14ac:dyDescent="0.2">
      <c r="AA4311" s="20" t="str">
        <f>IF(COUNTIF($V$65:V4311,V4311)=COUNTIF($V$65:V9307,V4311),IF(SUMIFS(W$65:W9307,V$65:V9307,"="&amp;(V4311))=0,"",SUMIFS(W$65:W9307,V$65:V9307,"="&amp;(V4311))),"")</f>
        <v/>
      </c>
      <c r="AB4311" s="21" t="str">
        <f>IF(SUMIFS(X$65:X4407,V$65:V4407,"="&amp;(V4311))=0,"",SUMIFS(X$65:X4407,V$65:V4407,"="&amp;(V4311)))</f>
        <v/>
      </c>
      <c r="AC4311" s="20" t="str">
        <f>IF(COUNTIF($V$65:V4311,V4311)=COUNTIF($V$65:V9307,V4311),IF(SUMIFS(X$65:X9307,V$65:V9307,"="&amp;(V4311))=0,"",SUMIFS(X$65:X9307,V$65:V9307,"="&amp;(V4311))),"")</f>
        <v/>
      </c>
      <c r="AD4311" s="22" t="str">
        <f>IF(SUMIFS(Y$65:Y7307,V$65:V7307,"="&amp;(V4311))=0,"",SUMIFS(Y$65:Y7307,V$65:V7307,"="&amp;(V4311)))</f>
        <v/>
      </c>
      <c r="AE4311" s="20" t="str">
        <f>IF(COUNTIF($V$65:V4311,V4311)=COUNTIF($V$65:V9307,V4311),IF(SUMIFS(Y$65:Y9307,V$65:V9307,"="&amp;(V4311))=0,"",SUMIFS(Y$65:Y9307,V$65:V9307,"="&amp;(V4311))),"")</f>
        <v/>
      </c>
    </row>
    <row r="4312" spans="27:31" x14ac:dyDescent="0.2">
      <c r="AA4312" s="20" t="str">
        <f>IF(COUNTIF($V$65:V4312,V4312)=COUNTIF($V$65:V9308,V4312),IF(SUMIFS(W$65:W9308,V$65:V9308,"="&amp;(V4312))=0,"",SUMIFS(W$65:W9308,V$65:V9308,"="&amp;(V4312))),"")</f>
        <v/>
      </c>
      <c r="AB4312" s="21" t="str">
        <f>IF(SUMIFS(X$65:X4408,V$65:V4408,"="&amp;(V4312))=0,"",SUMIFS(X$65:X4408,V$65:V4408,"="&amp;(V4312)))</f>
        <v/>
      </c>
      <c r="AC4312" s="20" t="str">
        <f>IF(COUNTIF($V$65:V4312,V4312)=COUNTIF($V$65:V9308,V4312),IF(SUMIFS(X$65:X9308,V$65:V9308,"="&amp;(V4312))=0,"",SUMIFS(X$65:X9308,V$65:V9308,"="&amp;(V4312))),"")</f>
        <v/>
      </c>
      <c r="AD4312" s="22" t="str">
        <f>IF(SUMIFS(Y$65:Y7308,V$65:V7308,"="&amp;(V4312))=0,"",SUMIFS(Y$65:Y7308,V$65:V7308,"="&amp;(V4312)))</f>
        <v/>
      </c>
      <c r="AE4312" s="20" t="str">
        <f>IF(COUNTIF($V$65:V4312,V4312)=COUNTIF($V$65:V9308,V4312),IF(SUMIFS(Y$65:Y9308,V$65:V9308,"="&amp;(V4312))=0,"",SUMIFS(Y$65:Y9308,V$65:V9308,"="&amp;(V4312))),"")</f>
        <v/>
      </c>
    </row>
    <row r="4313" spans="27:31" x14ac:dyDescent="0.2">
      <c r="AA4313" s="20" t="str">
        <f>IF(COUNTIF($V$65:V4313,V4313)=COUNTIF($V$65:V9309,V4313),IF(SUMIFS(W$65:W9309,V$65:V9309,"="&amp;(V4313))=0,"",SUMIFS(W$65:W9309,V$65:V9309,"="&amp;(V4313))),"")</f>
        <v/>
      </c>
      <c r="AB4313" s="21" t="str">
        <f>IF(SUMIFS(X$65:X4409,V$65:V4409,"="&amp;(V4313))=0,"",SUMIFS(X$65:X4409,V$65:V4409,"="&amp;(V4313)))</f>
        <v/>
      </c>
      <c r="AC4313" s="20" t="str">
        <f>IF(COUNTIF($V$65:V4313,V4313)=COUNTIF($V$65:V9309,V4313),IF(SUMIFS(X$65:X9309,V$65:V9309,"="&amp;(V4313))=0,"",SUMIFS(X$65:X9309,V$65:V9309,"="&amp;(V4313))),"")</f>
        <v/>
      </c>
      <c r="AD4313" s="22" t="str">
        <f>IF(SUMIFS(Y$65:Y7309,V$65:V7309,"="&amp;(V4313))=0,"",SUMIFS(Y$65:Y7309,V$65:V7309,"="&amp;(V4313)))</f>
        <v/>
      </c>
      <c r="AE4313" s="20" t="str">
        <f>IF(COUNTIF($V$65:V4313,V4313)=COUNTIF($V$65:V9309,V4313),IF(SUMIFS(Y$65:Y9309,V$65:V9309,"="&amp;(V4313))=0,"",SUMIFS(Y$65:Y9309,V$65:V9309,"="&amp;(V4313))),"")</f>
        <v/>
      </c>
    </row>
    <row r="4314" spans="27:31" x14ac:dyDescent="0.2">
      <c r="AA4314" s="20" t="str">
        <f>IF(COUNTIF($V$65:V4314,V4314)=COUNTIF($V$65:V9310,V4314),IF(SUMIFS(W$65:W9310,V$65:V9310,"="&amp;(V4314))=0,"",SUMIFS(W$65:W9310,V$65:V9310,"="&amp;(V4314))),"")</f>
        <v/>
      </c>
      <c r="AB4314" s="21" t="str">
        <f>IF(SUMIFS(X$65:X4410,V$65:V4410,"="&amp;(V4314))=0,"",SUMIFS(X$65:X4410,V$65:V4410,"="&amp;(V4314)))</f>
        <v/>
      </c>
      <c r="AC4314" s="20" t="str">
        <f>IF(COUNTIF($V$65:V4314,V4314)=COUNTIF($V$65:V9310,V4314),IF(SUMIFS(X$65:X9310,V$65:V9310,"="&amp;(V4314))=0,"",SUMIFS(X$65:X9310,V$65:V9310,"="&amp;(V4314))),"")</f>
        <v/>
      </c>
      <c r="AD4314" s="22" t="str">
        <f>IF(SUMIFS(Y$65:Y7310,V$65:V7310,"="&amp;(V4314))=0,"",SUMIFS(Y$65:Y7310,V$65:V7310,"="&amp;(V4314)))</f>
        <v/>
      </c>
      <c r="AE4314" s="20" t="str">
        <f>IF(COUNTIF($V$65:V4314,V4314)=COUNTIF($V$65:V9310,V4314),IF(SUMIFS(Y$65:Y9310,V$65:V9310,"="&amp;(V4314))=0,"",SUMIFS(Y$65:Y9310,V$65:V9310,"="&amp;(V4314))),"")</f>
        <v/>
      </c>
    </row>
    <row r="4315" spans="27:31" x14ac:dyDescent="0.2">
      <c r="AA4315" s="20" t="str">
        <f>IF(COUNTIF($V$65:V4315,V4315)=COUNTIF($V$65:V9311,V4315),IF(SUMIFS(W$65:W9311,V$65:V9311,"="&amp;(V4315))=0,"",SUMIFS(W$65:W9311,V$65:V9311,"="&amp;(V4315))),"")</f>
        <v/>
      </c>
      <c r="AB4315" s="21" t="str">
        <f>IF(SUMIFS(X$65:X4411,V$65:V4411,"="&amp;(V4315))=0,"",SUMIFS(X$65:X4411,V$65:V4411,"="&amp;(V4315)))</f>
        <v/>
      </c>
      <c r="AC4315" s="20" t="str">
        <f>IF(COUNTIF($V$65:V4315,V4315)=COUNTIF($V$65:V9311,V4315),IF(SUMIFS(X$65:X9311,V$65:V9311,"="&amp;(V4315))=0,"",SUMIFS(X$65:X9311,V$65:V9311,"="&amp;(V4315))),"")</f>
        <v/>
      </c>
      <c r="AD4315" s="22" t="str">
        <f>IF(SUMIFS(Y$65:Y7311,V$65:V7311,"="&amp;(V4315))=0,"",SUMIFS(Y$65:Y7311,V$65:V7311,"="&amp;(V4315)))</f>
        <v/>
      </c>
      <c r="AE4315" s="20" t="str">
        <f>IF(COUNTIF($V$65:V4315,V4315)=COUNTIF($V$65:V9311,V4315),IF(SUMIFS(Y$65:Y9311,V$65:V9311,"="&amp;(V4315))=0,"",SUMIFS(Y$65:Y9311,V$65:V9311,"="&amp;(V4315))),"")</f>
        <v/>
      </c>
    </row>
    <row r="4316" spans="27:31" x14ac:dyDescent="0.2">
      <c r="AA4316" s="20" t="str">
        <f>IF(COUNTIF($V$65:V4316,V4316)=COUNTIF($V$65:V9312,V4316),IF(SUMIFS(W$65:W9312,V$65:V9312,"="&amp;(V4316))=0,"",SUMIFS(W$65:W9312,V$65:V9312,"="&amp;(V4316))),"")</f>
        <v/>
      </c>
      <c r="AB4316" s="21" t="str">
        <f>IF(SUMIFS(X$65:X4412,V$65:V4412,"="&amp;(V4316))=0,"",SUMIFS(X$65:X4412,V$65:V4412,"="&amp;(V4316)))</f>
        <v/>
      </c>
      <c r="AC4316" s="20" t="str">
        <f>IF(COUNTIF($V$65:V4316,V4316)=COUNTIF($V$65:V9312,V4316),IF(SUMIFS(X$65:X9312,V$65:V9312,"="&amp;(V4316))=0,"",SUMIFS(X$65:X9312,V$65:V9312,"="&amp;(V4316))),"")</f>
        <v/>
      </c>
      <c r="AD4316" s="22" t="str">
        <f>IF(SUMIFS(Y$65:Y7312,V$65:V7312,"="&amp;(V4316))=0,"",SUMIFS(Y$65:Y7312,V$65:V7312,"="&amp;(V4316)))</f>
        <v/>
      </c>
      <c r="AE4316" s="20" t="str">
        <f>IF(COUNTIF($V$65:V4316,V4316)=COUNTIF($V$65:V9312,V4316),IF(SUMIFS(Y$65:Y9312,V$65:V9312,"="&amp;(V4316))=0,"",SUMIFS(Y$65:Y9312,V$65:V9312,"="&amp;(V4316))),"")</f>
        <v/>
      </c>
    </row>
    <row r="4317" spans="27:31" x14ac:dyDescent="0.2">
      <c r="AA4317" s="20" t="str">
        <f>IF(COUNTIF($V$65:V4317,V4317)=COUNTIF($V$65:V9313,V4317),IF(SUMIFS(W$65:W9313,V$65:V9313,"="&amp;(V4317))=0,"",SUMIFS(W$65:W9313,V$65:V9313,"="&amp;(V4317))),"")</f>
        <v/>
      </c>
      <c r="AB4317" s="21" t="str">
        <f>IF(SUMIFS(X$65:X4413,V$65:V4413,"="&amp;(V4317))=0,"",SUMIFS(X$65:X4413,V$65:V4413,"="&amp;(V4317)))</f>
        <v/>
      </c>
      <c r="AC4317" s="20" t="str">
        <f>IF(COUNTIF($V$65:V4317,V4317)=COUNTIF($V$65:V9313,V4317),IF(SUMIFS(X$65:X9313,V$65:V9313,"="&amp;(V4317))=0,"",SUMIFS(X$65:X9313,V$65:V9313,"="&amp;(V4317))),"")</f>
        <v/>
      </c>
      <c r="AD4317" s="22" t="str">
        <f>IF(SUMIFS(Y$65:Y7313,V$65:V7313,"="&amp;(V4317))=0,"",SUMIFS(Y$65:Y7313,V$65:V7313,"="&amp;(V4317)))</f>
        <v/>
      </c>
      <c r="AE4317" s="20" t="str">
        <f>IF(COUNTIF($V$65:V4317,V4317)=COUNTIF($V$65:V9313,V4317),IF(SUMIFS(Y$65:Y9313,V$65:V9313,"="&amp;(V4317))=0,"",SUMIFS(Y$65:Y9313,V$65:V9313,"="&amp;(V4317))),"")</f>
        <v/>
      </c>
    </row>
    <row r="4318" spans="27:31" x14ac:dyDescent="0.2">
      <c r="AA4318" s="20" t="str">
        <f>IF(COUNTIF($V$65:V4318,V4318)=COUNTIF($V$65:V9314,V4318),IF(SUMIFS(W$65:W9314,V$65:V9314,"="&amp;(V4318))=0,"",SUMIFS(W$65:W9314,V$65:V9314,"="&amp;(V4318))),"")</f>
        <v/>
      </c>
      <c r="AB4318" s="21" t="str">
        <f>IF(SUMIFS(X$65:X4414,V$65:V4414,"="&amp;(V4318))=0,"",SUMIFS(X$65:X4414,V$65:V4414,"="&amp;(V4318)))</f>
        <v/>
      </c>
      <c r="AC4318" s="20" t="str">
        <f>IF(COUNTIF($V$65:V4318,V4318)=COUNTIF($V$65:V9314,V4318),IF(SUMIFS(X$65:X9314,V$65:V9314,"="&amp;(V4318))=0,"",SUMIFS(X$65:X9314,V$65:V9314,"="&amp;(V4318))),"")</f>
        <v/>
      </c>
      <c r="AD4318" s="22" t="str">
        <f>IF(SUMIFS(Y$65:Y7314,V$65:V7314,"="&amp;(V4318))=0,"",SUMIFS(Y$65:Y7314,V$65:V7314,"="&amp;(V4318)))</f>
        <v/>
      </c>
      <c r="AE4318" s="20" t="str">
        <f>IF(COUNTIF($V$65:V4318,V4318)=COUNTIF($V$65:V9314,V4318),IF(SUMIFS(Y$65:Y9314,V$65:V9314,"="&amp;(V4318))=0,"",SUMIFS(Y$65:Y9314,V$65:V9314,"="&amp;(V4318))),"")</f>
        <v/>
      </c>
    </row>
    <row r="4319" spans="27:31" x14ac:dyDescent="0.2">
      <c r="AA4319" s="20" t="str">
        <f>IF(COUNTIF($V$65:V4319,V4319)=COUNTIF($V$65:V9315,V4319),IF(SUMIFS(W$65:W9315,V$65:V9315,"="&amp;(V4319))=0,"",SUMIFS(W$65:W9315,V$65:V9315,"="&amp;(V4319))),"")</f>
        <v/>
      </c>
      <c r="AB4319" s="21" t="str">
        <f>IF(SUMIFS(X$65:X4415,V$65:V4415,"="&amp;(V4319))=0,"",SUMIFS(X$65:X4415,V$65:V4415,"="&amp;(V4319)))</f>
        <v/>
      </c>
      <c r="AC4319" s="20" t="str">
        <f>IF(COUNTIF($V$65:V4319,V4319)=COUNTIF($V$65:V9315,V4319),IF(SUMIFS(X$65:X9315,V$65:V9315,"="&amp;(V4319))=0,"",SUMIFS(X$65:X9315,V$65:V9315,"="&amp;(V4319))),"")</f>
        <v/>
      </c>
      <c r="AD4319" s="22" t="str">
        <f>IF(SUMIFS(Y$65:Y7315,V$65:V7315,"="&amp;(V4319))=0,"",SUMIFS(Y$65:Y7315,V$65:V7315,"="&amp;(V4319)))</f>
        <v/>
      </c>
      <c r="AE4319" s="20" t="str">
        <f>IF(COUNTIF($V$65:V4319,V4319)=COUNTIF($V$65:V9315,V4319),IF(SUMIFS(Y$65:Y9315,V$65:V9315,"="&amp;(V4319))=0,"",SUMIFS(Y$65:Y9315,V$65:V9315,"="&amp;(V4319))),"")</f>
        <v/>
      </c>
    </row>
    <row r="4320" spans="27:31" x14ac:dyDescent="0.2">
      <c r="AA4320" s="20" t="str">
        <f>IF(COUNTIF($V$65:V4320,V4320)=COUNTIF($V$65:V9316,V4320),IF(SUMIFS(W$65:W9316,V$65:V9316,"="&amp;(V4320))=0,"",SUMIFS(W$65:W9316,V$65:V9316,"="&amp;(V4320))),"")</f>
        <v/>
      </c>
      <c r="AB4320" s="21" t="str">
        <f>IF(SUMIFS(X$65:X4416,V$65:V4416,"="&amp;(V4320))=0,"",SUMIFS(X$65:X4416,V$65:V4416,"="&amp;(V4320)))</f>
        <v/>
      </c>
      <c r="AC4320" s="20" t="str">
        <f>IF(COUNTIF($V$65:V4320,V4320)=COUNTIF($V$65:V9316,V4320),IF(SUMIFS(X$65:X9316,V$65:V9316,"="&amp;(V4320))=0,"",SUMIFS(X$65:X9316,V$65:V9316,"="&amp;(V4320))),"")</f>
        <v/>
      </c>
      <c r="AD4320" s="22" t="str">
        <f>IF(SUMIFS(Y$65:Y7316,V$65:V7316,"="&amp;(V4320))=0,"",SUMIFS(Y$65:Y7316,V$65:V7316,"="&amp;(V4320)))</f>
        <v/>
      </c>
      <c r="AE4320" s="20" t="str">
        <f>IF(COUNTIF($V$65:V4320,V4320)=COUNTIF($V$65:V9316,V4320),IF(SUMIFS(Y$65:Y9316,V$65:V9316,"="&amp;(V4320))=0,"",SUMIFS(Y$65:Y9316,V$65:V9316,"="&amp;(V4320))),"")</f>
        <v/>
      </c>
    </row>
    <row r="4321" spans="27:31" x14ac:dyDescent="0.2">
      <c r="AA4321" s="20" t="str">
        <f>IF(COUNTIF($V$65:V4321,V4321)=COUNTIF($V$65:V9317,V4321),IF(SUMIFS(W$65:W9317,V$65:V9317,"="&amp;(V4321))=0,"",SUMIFS(W$65:W9317,V$65:V9317,"="&amp;(V4321))),"")</f>
        <v/>
      </c>
      <c r="AB4321" s="21" t="str">
        <f>IF(SUMIFS(X$65:X4417,V$65:V4417,"="&amp;(V4321))=0,"",SUMIFS(X$65:X4417,V$65:V4417,"="&amp;(V4321)))</f>
        <v/>
      </c>
      <c r="AC4321" s="20" t="str">
        <f>IF(COUNTIF($V$65:V4321,V4321)=COUNTIF($V$65:V9317,V4321),IF(SUMIFS(X$65:X9317,V$65:V9317,"="&amp;(V4321))=0,"",SUMIFS(X$65:X9317,V$65:V9317,"="&amp;(V4321))),"")</f>
        <v/>
      </c>
      <c r="AD4321" s="22" t="str">
        <f>IF(SUMIFS(Y$65:Y7317,V$65:V7317,"="&amp;(V4321))=0,"",SUMIFS(Y$65:Y7317,V$65:V7317,"="&amp;(V4321)))</f>
        <v/>
      </c>
      <c r="AE4321" s="20" t="str">
        <f>IF(COUNTIF($V$65:V4321,V4321)=COUNTIF($V$65:V9317,V4321),IF(SUMIFS(Y$65:Y9317,V$65:V9317,"="&amp;(V4321))=0,"",SUMIFS(Y$65:Y9317,V$65:V9317,"="&amp;(V4321))),"")</f>
        <v/>
      </c>
    </row>
    <row r="4322" spans="27:31" x14ac:dyDescent="0.2">
      <c r="AA4322" s="20" t="str">
        <f>IF(COUNTIF($V$65:V4322,V4322)=COUNTIF($V$65:V9318,V4322),IF(SUMIFS(W$65:W9318,V$65:V9318,"="&amp;(V4322))=0,"",SUMIFS(W$65:W9318,V$65:V9318,"="&amp;(V4322))),"")</f>
        <v/>
      </c>
      <c r="AB4322" s="21" t="str">
        <f>IF(SUMIFS(X$65:X4418,V$65:V4418,"="&amp;(V4322))=0,"",SUMIFS(X$65:X4418,V$65:V4418,"="&amp;(V4322)))</f>
        <v/>
      </c>
      <c r="AC4322" s="20" t="str">
        <f>IF(COUNTIF($V$65:V4322,V4322)=COUNTIF($V$65:V9318,V4322),IF(SUMIFS(X$65:X9318,V$65:V9318,"="&amp;(V4322))=0,"",SUMIFS(X$65:X9318,V$65:V9318,"="&amp;(V4322))),"")</f>
        <v/>
      </c>
      <c r="AD4322" s="22" t="str">
        <f>IF(SUMIFS(Y$65:Y7318,V$65:V7318,"="&amp;(V4322))=0,"",SUMIFS(Y$65:Y7318,V$65:V7318,"="&amp;(V4322)))</f>
        <v/>
      </c>
      <c r="AE4322" s="20" t="str">
        <f>IF(COUNTIF($V$65:V4322,V4322)=COUNTIF($V$65:V9318,V4322),IF(SUMIFS(Y$65:Y9318,V$65:V9318,"="&amp;(V4322))=0,"",SUMIFS(Y$65:Y9318,V$65:V9318,"="&amp;(V4322))),"")</f>
        <v/>
      </c>
    </row>
    <row r="4323" spans="27:31" x14ac:dyDescent="0.2">
      <c r="AA4323" s="20" t="str">
        <f>IF(COUNTIF($V$65:V4323,V4323)=COUNTIF($V$65:V9319,V4323),IF(SUMIFS(W$65:W9319,V$65:V9319,"="&amp;(V4323))=0,"",SUMIFS(W$65:W9319,V$65:V9319,"="&amp;(V4323))),"")</f>
        <v/>
      </c>
      <c r="AB4323" s="21" t="str">
        <f>IF(SUMIFS(X$65:X4419,V$65:V4419,"="&amp;(V4323))=0,"",SUMIFS(X$65:X4419,V$65:V4419,"="&amp;(V4323)))</f>
        <v/>
      </c>
      <c r="AC4323" s="20" t="str">
        <f>IF(COUNTIF($V$65:V4323,V4323)=COUNTIF($V$65:V9319,V4323),IF(SUMIFS(X$65:X9319,V$65:V9319,"="&amp;(V4323))=0,"",SUMIFS(X$65:X9319,V$65:V9319,"="&amp;(V4323))),"")</f>
        <v/>
      </c>
      <c r="AD4323" s="22" t="str">
        <f>IF(SUMIFS(Y$65:Y7319,V$65:V7319,"="&amp;(V4323))=0,"",SUMIFS(Y$65:Y7319,V$65:V7319,"="&amp;(V4323)))</f>
        <v/>
      </c>
      <c r="AE4323" s="20" t="str">
        <f>IF(COUNTIF($V$65:V4323,V4323)=COUNTIF($V$65:V9319,V4323),IF(SUMIFS(Y$65:Y9319,V$65:V9319,"="&amp;(V4323))=0,"",SUMIFS(Y$65:Y9319,V$65:V9319,"="&amp;(V4323))),"")</f>
        <v/>
      </c>
    </row>
    <row r="4324" spans="27:31" x14ac:dyDescent="0.2">
      <c r="AA4324" s="20" t="str">
        <f>IF(COUNTIF($V$65:V4324,V4324)=COUNTIF($V$65:V9320,V4324),IF(SUMIFS(W$65:W9320,V$65:V9320,"="&amp;(V4324))=0,"",SUMIFS(W$65:W9320,V$65:V9320,"="&amp;(V4324))),"")</f>
        <v/>
      </c>
      <c r="AB4324" s="21" t="str">
        <f>IF(SUMIFS(X$65:X4420,V$65:V4420,"="&amp;(V4324))=0,"",SUMIFS(X$65:X4420,V$65:V4420,"="&amp;(V4324)))</f>
        <v/>
      </c>
      <c r="AC4324" s="20" t="str">
        <f>IF(COUNTIF($V$65:V4324,V4324)=COUNTIF($V$65:V9320,V4324),IF(SUMIFS(X$65:X9320,V$65:V9320,"="&amp;(V4324))=0,"",SUMIFS(X$65:X9320,V$65:V9320,"="&amp;(V4324))),"")</f>
        <v/>
      </c>
      <c r="AD4324" s="22" t="str">
        <f>IF(SUMIFS(Y$65:Y7320,V$65:V7320,"="&amp;(V4324))=0,"",SUMIFS(Y$65:Y7320,V$65:V7320,"="&amp;(V4324)))</f>
        <v/>
      </c>
      <c r="AE4324" s="20" t="str">
        <f>IF(COUNTIF($V$65:V4324,V4324)=COUNTIF($V$65:V9320,V4324),IF(SUMIFS(Y$65:Y9320,V$65:V9320,"="&amp;(V4324))=0,"",SUMIFS(Y$65:Y9320,V$65:V9320,"="&amp;(V4324))),"")</f>
        <v/>
      </c>
    </row>
    <row r="4325" spans="27:31" x14ac:dyDescent="0.2">
      <c r="AA4325" s="20" t="str">
        <f>IF(COUNTIF($V$65:V4325,V4325)=COUNTIF($V$65:V9321,V4325),IF(SUMIFS(W$65:W9321,V$65:V9321,"="&amp;(V4325))=0,"",SUMIFS(W$65:W9321,V$65:V9321,"="&amp;(V4325))),"")</f>
        <v/>
      </c>
      <c r="AB4325" s="21" t="str">
        <f>IF(SUMIFS(X$65:X4421,V$65:V4421,"="&amp;(V4325))=0,"",SUMIFS(X$65:X4421,V$65:V4421,"="&amp;(V4325)))</f>
        <v/>
      </c>
      <c r="AC4325" s="20" t="str">
        <f>IF(COUNTIF($V$65:V4325,V4325)=COUNTIF($V$65:V9321,V4325),IF(SUMIFS(X$65:X9321,V$65:V9321,"="&amp;(V4325))=0,"",SUMIFS(X$65:X9321,V$65:V9321,"="&amp;(V4325))),"")</f>
        <v/>
      </c>
      <c r="AD4325" s="22" t="str">
        <f>IF(SUMIFS(Y$65:Y7321,V$65:V7321,"="&amp;(V4325))=0,"",SUMIFS(Y$65:Y7321,V$65:V7321,"="&amp;(V4325)))</f>
        <v/>
      </c>
      <c r="AE4325" s="20" t="str">
        <f>IF(COUNTIF($V$65:V4325,V4325)=COUNTIF($V$65:V9321,V4325),IF(SUMIFS(Y$65:Y9321,V$65:V9321,"="&amp;(V4325))=0,"",SUMIFS(Y$65:Y9321,V$65:V9321,"="&amp;(V4325))),"")</f>
        <v/>
      </c>
    </row>
    <row r="4326" spans="27:31" x14ac:dyDescent="0.2">
      <c r="AA4326" s="20" t="str">
        <f>IF(COUNTIF($V$65:V4326,V4326)=COUNTIF($V$65:V9322,V4326),IF(SUMIFS(W$65:W9322,V$65:V9322,"="&amp;(V4326))=0,"",SUMIFS(W$65:W9322,V$65:V9322,"="&amp;(V4326))),"")</f>
        <v/>
      </c>
      <c r="AB4326" s="21" t="str">
        <f>IF(SUMIFS(X$65:X4422,V$65:V4422,"="&amp;(V4326))=0,"",SUMIFS(X$65:X4422,V$65:V4422,"="&amp;(V4326)))</f>
        <v/>
      </c>
      <c r="AC4326" s="20" t="str">
        <f>IF(COUNTIF($V$65:V4326,V4326)=COUNTIF($V$65:V9322,V4326),IF(SUMIFS(X$65:X9322,V$65:V9322,"="&amp;(V4326))=0,"",SUMIFS(X$65:X9322,V$65:V9322,"="&amp;(V4326))),"")</f>
        <v/>
      </c>
      <c r="AD4326" s="22" t="str">
        <f>IF(SUMIFS(Y$65:Y7322,V$65:V7322,"="&amp;(V4326))=0,"",SUMIFS(Y$65:Y7322,V$65:V7322,"="&amp;(V4326)))</f>
        <v/>
      </c>
      <c r="AE4326" s="20" t="str">
        <f>IF(COUNTIF($V$65:V4326,V4326)=COUNTIF($V$65:V9322,V4326),IF(SUMIFS(Y$65:Y9322,V$65:V9322,"="&amp;(V4326))=0,"",SUMIFS(Y$65:Y9322,V$65:V9322,"="&amp;(V4326))),"")</f>
        <v/>
      </c>
    </row>
    <row r="4327" spans="27:31" x14ac:dyDescent="0.2">
      <c r="AA4327" s="20" t="str">
        <f>IF(COUNTIF($V$65:V4327,V4327)=COUNTIF($V$65:V9323,V4327),IF(SUMIFS(W$65:W9323,V$65:V9323,"="&amp;(V4327))=0,"",SUMIFS(W$65:W9323,V$65:V9323,"="&amp;(V4327))),"")</f>
        <v/>
      </c>
      <c r="AB4327" s="21" t="str">
        <f>IF(SUMIFS(X$65:X4423,V$65:V4423,"="&amp;(V4327))=0,"",SUMIFS(X$65:X4423,V$65:V4423,"="&amp;(V4327)))</f>
        <v/>
      </c>
      <c r="AC4327" s="20" t="str">
        <f>IF(COUNTIF($V$65:V4327,V4327)=COUNTIF($V$65:V9323,V4327),IF(SUMIFS(X$65:X9323,V$65:V9323,"="&amp;(V4327))=0,"",SUMIFS(X$65:X9323,V$65:V9323,"="&amp;(V4327))),"")</f>
        <v/>
      </c>
      <c r="AD4327" s="22" t="str">
        <f>IF(SUMIFS(Y$65:Y7323,V$65:V7323,"="&amp;(V4327))=0,"",SUMIFS(Y$65:Y7323,V$65:V7323,"="&amp;(V4327)))</f>
        <v/>
      </c>
      <c r="AE4327" s="20" t="str">
        <f>IF(COUNTIF($V$65:V4327,V4327)=COUNTIF($V$65:V9323,V4327),IF(SUMIFS(Y$65:Y9323,V$65:V9323,"="&amp;(V4327))=0,"",SUMIFS(Y$65:Y9323,V$65:V9323,"="&amp;(V4327))),"")</f>
        <v/>
      </c>
    </row>
    <row r="4328" spans="27:31" x14ac:dyDescent="0.2">
      <c r="AA4328" s="20" t="str">
        <f>IF(COUNTIF($V$65:V4328,V4328)=COUNTIF($V$65:V9324,V4328),IF(SUMIFS(W$65:W9324,V$65:V9324,"="&amp;(V4328))=0,"",SUMIFS(W$65:W9324,V$65:V9324,"="&amp;(V4328))),"")</f>
        <v/>
      </c>
      <c r="AB4328" s="21" t="str">
        <f>IF(SUMIFS(X$65:X4424,V$65:V4424,"="&amp;(V4328))=0,"",SUMIFS(X$65:X4424,V$65:V4424,"="&amp;(V4328)))</f>
        <v/>
      </c>
      <c r="AC4328" s="20" t="str">
        <f>IF(COUNTIF($V$65:V4328,V4328)=COUNTIF($V$65:V9324,V4328),IF(SUMIFS(X$65:X9324,V$65:V9324,"="&amp;(V4328))=0,"",SUMIFS(X$65:X9324,V$65:V9324,"="&amp;(V4328))),"")</f>
        <v/>
      </c>
      <c r="AD4328" s="22" t="str">
        <f>IF(SUMIFS(Y$65:Y7324,V$65:V7324,"="&amp;(V4328))=0,"",SUMIFS(Y$65:Y7324,V$65:V7324,"="&amp;(V4328)))</f>
        <v/>
      </c>
      <c r="AE4328" s="20" t="str">
        <f>IF(COUNTIF($V$65:V4328,V4328)=COUNTIF($V$65:V9324,V4328),IF(SUMIFS(Y$65:Y9324,V$65:V9324,"="&amp;(V4328))=0,"",SUMIFS(Y$65:Y9324,V$65:V9324,"="&amp;(V4328))),"")</f>
        <v/>
      </c>
    </row>
    <row r="4329" spans="27:31" x14ac:dyDescent="0.2">
      <c r="AA4329" s="20" t="str">
        <f>IF(COUNTIF($V$65:V4329,V4329)=COUNTIF($V$65:V9325,V4329),IF(SUMIFS(W$65:W9325,V$65:V9325,"="&amp;(V4329))=0,"",SUMIFS(W$65:W9325,V$65:V9325,"="&amp;(V4329))),"")</f>
        <v/>
      </c>
      <c r="AB4329" s="21" t="str">
        <f>IF(SUMIFS(X$65:X4425,V$65:V4425,"="&amp;(V4329))=0,"",SUMIFS(X$65:X4425,V$65:V4425,"="&amp;(V4329)))</f>
        <v/>
      </c>
      <c r="AC4329" s="20" t="str">
        <f>IF(COUNTIF($V$65:V4329,V4329)=COUNTIF($V$65:V9325,V4329),IF(SUMIFS(X$65:X9325,V$65:V9325,"="&amp;(V4329))=0,"",SUMIFS(X$65:X9325,V$65:V9325,"="&amp;(V4329))),"")</f>
        <v/>
      </c>
      <c r="AD4329" s="22" t="str">
        <f>IF(SUMIFS(Y$65:Y7325,V$65:V7325,"="&amp;(V4329))=0,"",SUMIFS(Y$65:Y7325,V$65:V7325,"="&amp;(V4329)))</f>
        <v/>
      </c>
      <c r="AE4329" s="20" t="str">
        <f>IF(COUNTIF($V$65:V4329,V4329)=COUNTIF($V$65:V9325,V4329),IF(SUMIFS(Y$65:Y9325,V$65:V9325,"="&amp;(V4329))=0,"",SUMIFS(Y$65:Y9325,V$65:V9325,"="&amp;(V4329))),"")</f>
        <v/>
      </c>
    </row>
    <row r="4330" spans="27:31" x14ac:dyDescent="0.2">
      <c r="AA4330" s="20" t="str">
        <f>IF(COUNTIF($V$65:V4330,V4330)=COUNTIF($V$65:V9326,V4330),IF(SUMIFS(W$65:W9326,V$65:V9326,"="&amp;(V4330))=0,"",SUMIFS(W$65:W9326,V$65:V9326,"="&amp;(V4330))),"")</f>
        <v/>
      </c>
      <c r="AB4330" s="21" t="str">
        <f>IF(SUMIFS(X$65:X4426,V$65:V4426,"="&amp;(V4330))=0,"",SUMIFS(X$65:X4426,V$65:V4426,"="&amp;(V4330)))</f>
        <v/>
      </c>
      <c r="AC4330" s="20" t="str">
        <f>IF(COUNTIF($V$65:V4330,V4330)=COUNTIF($V$65:V9326,V4330),IF(SUMIFS(X$65:X9326,V$65:V9326,"="&amp;(V4330))=0,"",SUMIFS(X$65:X9326,V$65:V9326,"="&amp;(V4330))),"")</f>
        <v/>
      </c>
      <c r="AD4330" s="22" t="str">
        <f>IF(SUMIFS(Y$65:Y7326,V$65:V7326,"="&amp;(V4330))=0,"",SUMIFS(Y$65:Y7326,V$65:V7326,"="&amp;(V4330)))</f>
        <v/>
      </c>
      <c r="AE4330" s="20" t="str">
        <f>IF(COUNTIF($V$65:V4330,V4330)=COUNTIF($V$65:V9326,V4330),IF(SUMIFS(Y$65:Y9326,V$65:V9326,"="&amp;(V4330))=0,"",SUMIFS(Y$65:Y9326,V$65:V9326,"="&amp;(V4330))),"")</f>
        <v/>
      </c>
    </row>
    <row r="4331" spans="27:31" x14ac:dyDescent="0.2">
      <c r="AA4331" s="20" t="str">
        <f>IF(COUNTIF($V$65:V4331,V4331)=COUNTIF($V$65:V9327,V4331),IF(SUMIFS(W$65:W9327,V$65:V9327,"="&amp;(V4331))=0,"",SUMIFS(W$65:W9327,V$65:V9327,"="&amp;(V4331))),"")</f>
        <v/>
      </c>
      <c r="AB4331" s="21" t="str">
        <f>IF(SUMIFS(X$65:X4427,V$65:V4427,"="&amp;(V4331))=0,"",SUMIFS(X$65:X4427,V$65:V4427,"="&amp;(V4331)))</f>
        <v/>
      </c>
      <c r="AC4331" s="20" t="str">
        <f>IF(COUNTIF($V$65:V4331,V4331)=COUNTIF($V$65:V9327,V4331),IF(SUMIFS(X$65:X9327,V$65:V9327,"="&amp;(V4331))=0,"",SUMIFS(X$65:X9327,V$65:V9327,"="&amp;(V4331))),"")</f>
        <v/>
      </c>
      <c r="AD4331" s="22" t="str">
        <f>IF(SUMIFS(Y$65:Y7327,V$65:V7327,"="&amp;(V4331))=0,"",SUMIFS(Y$65:Y7327,V$65:V7327,"="&amp;(V4331)))</f>
        <v/>
      </c>
      <c r="AE4331" s="20" t="str">
        <f>IF(COUNTIF($V$65:V4331,V4331)=COUNTIF($V$65:V9327,V4331),IF(SUMIFS(Y$65:Y9327,V$65:V9327,"="&amp;(V4331))=0,"",SUMIFS(Y$65:Y9327,V$65:V9327,"="&amp;(V4331))),"")</f>
        <v/>
      </c>
    </row>
    <row r="4332" spans="27:31" x14ac:dyDescent="0.2">
      <c r="AA4332" s="20" t="str">
        <f>IF(COUNTIF($V$65:V4332,V4332)=COUNTIF($V$65:V9328,V4332),IF(SUMIFS(W$65:W9328,V$65:V9328,"="&amp;(V4332))=0,"",SUMIFS(W$65:W9328,V$65:V9328,"="&amp;(V4332))),"")</f>
        <v/>
      </c>
      <c r="AB4332" s="21" t="str">
        <f>IF(SUMIFS(X$65:X4428,V$65:V4428,"="&amp;(V4332))=0,"",SUMIFS(X$65:X4428,V$65:V4428,"="&amp;(V4332)))</f>
        <v/>
      </c>
      <c r="AC4332" s="20" t="str">
        <f>IF(COUNTIF($V$65:V4332,V4332)=COUNTIF($V$65:V9328,V4332),IF(SUMIFS(X$65:X9328,V$65:V9328,"="&amp;(V4332))=0,"",SUMIFS(X$65:X9328,V$65:V9328,"="&amp;(V4332))),"")</f>
        <v/>
      </c>
      <c r="AD4332" s="22" t="str">
        <f>IF(SUMIFS(Y$65:Y7328,V$65:V7328,"="&amp;(V4332))=0,"",SUMIFS(Y$65:Y7328,V$65:V7328,"="&amp;(V4332)))</f>
        <v/>
      </c>
      <c r="AE4332" s="20" t="str">
        <f>IF(COUNTIF($V$65:V4332,V4332)=COUNTIF($V$65:V9328,V4332),IF(SUMIFS(Y$65:Y9328,V$65:V9328,"="&amp;(V4332))=0,"",SUMIFS(Y$65:Y9328,V$65:V9328,"="&amp;(V4332))),"")</f>
        <v/>
      </c>
    </row>
    <row r="4333" spans="27:31" x14ac:dyDescent="0.2">
      <c r="AA4333" s="20" t="str">
        <f>IF(COUNTIF($V$65:V4333,V4333)=COUNTIF($V$65:V9329,V4333),IF(SUMIFS(W$65:W9329,V$65:V9329,"="&amp;(V4333))=0,"",SUMIFS(W$65:W9329,V$65:V9329,"="&amp;(V4333))),"")</f>
        <v/>
      </c>
      <c r="AB4333" s="21" t="str">
        <f>IF(SUMIFS(X$65:X4429,V$65:V4429,"="&amp;(V4333))=0,"",SUMIFS(X$65:X4429,V$65:V4429,"="&amp;(V4333)))</f>
        <v/>
      </c>
      <c r="AC4333" s="20" t="str">
        <f>IF(COUNTIF($V$65:V4333,V4333)=COUNTIF($V$65:V9329,V4333),IF(SUMIFS(X$65:X9329,V$65:V9329,"="&amp;(V4333))=0,"",SUMIFS(X$65:X9329,V$65:V9329,"="&amp;(V4333))),"")</f>
        <v/>
      </c>
      <c r="AD4333" s="22" t="str">
        <f>IF(SUMIFS(Y$65:Y7329,V$65:V7329,"="&amp;(V4333))=0,"",SUMIFS(Y$65:Y7329,V$65:V7329,"="&amp;(V4333)))</f>
        <v/>
      </c>
      <c r="AE4333" s="20" t="str">
        <f>IF(COUNTIF($V$65:V4333,V4333)=COUNTIF($V$65:V9329,V4333),IF(SUMIFS(Y$65:Y9329,V$65:V9329,"="&amp;(V4333))=0,"",SUMIFS(Y$65:Y9329,V$65:V9329,"="&amp;(V4333))),"")</f>
        <v/>
      </c>
    </row>
    <row r="4334" spans="27:31" x14ac:dyDescent="0.2">
      <c r="AA4334" s="20" t="str">
        <f>IF(COUNTIF($V$65:V4334,V4334)=COUNTIF($V$65:V9330,V4334),IF(SUMIFS(W$65:W9330,V$65:V9330,"="&amp;(V4334))=0,"",SUMIFS(W$65:W9330,V$65:V9330,"="&amp;(V4334))),"")</f>
        <v/>
      </c>
      <c r="AB4334" s="21" t="str">
        <f>IF(SUMIFS(X$65:X4430,V$65:V4430,"="&amp;(V4334))=0,"",SUMIFS(X$65:X4430,V$65:V4430,"="&amp;(V4334)))</f>
        <v/>
      </c>
      <c r="AC4334" s="20" t="str">
        <f>IF(COUNTIF($V$65:V4334,V4334)=COUNTIF($V$65:V9330,V4334),IF(SUMIFS(X$65:X9330,V$65:V9330,"="&amp;(V4334))=0,"",SUMIFS(X$65:X9330,V$65:V9330,"="&amp;(V4334))),"")</f>
        <v/>
      </c>
      <c r="AD4334" s="22" t="str">
        <f>IF(SUMIFS(Y$65:Y7330,V$65:V7330,"="&amp;(V4334))=0,"",SUMIFS(Y$65:Y7330,V$65:V7330,"="&amp;(V4334)))</f>
        <v/>
      </c>
      <c r="AE4334" s="20" t="str">
        <f>IF(COUNTIF($V$65:V4334,V4334)=COUNTIF($V$65:V9330,V4334),IF(SUMIFS(Y$65:Y9330,V$65:V9330,"="&amp;(V4334))=0,"",SUMIFS(Y$65:Y9330,V$65:V9330,"="&amp;(V4334))),"")</f>
        <v/>
      </c>
    </row>
    <row r="4335" spans="27:31" x14ac:dyDescent="0.2">
      <c r="AA4335" s="20" t="str">
        <f>IF(COUNTIF($V$65:V4335,V4335)=COUNTIF($V$65:V9331,V4335),IF(SUMIFS(W$65:W9331,V$65:V9331,"="&amp;(V4335))=0,"",SUMIFS(W$65:W9331,V$65:V9331,"="&amp;(V4335))),"")</f>
        <v/>
      </c>
      <c r="AB4335" s="21" t="str">
        <f>IF(SUMIFS(X$65:X4431,V$65:V4431,"="&amp;(V4335))=0,"",SUMIFS(X$65:X4431,V$65:V4431,"="&amp;(V4335)))</f>
        <v/>
      </c>
      <c r="AC4335" s="20" t="str">
        <f>IF(COUNTIF($V$65:V4335,V4335)=COUNTIF($V$65:V9331,V4335),IF(SUMIFS(X$65:X9331,V$65:V9331,"="&amp;(V4335))=0,"",SUMIFS(X$65:X9331,V$65:V9331,"="&amp;(V4335))),"")</f>
        <v/>
      </c>
      <c r="AD4335" s="22" t="str">
        <f>IF(SUMIFS(Y$65:Y7331,V$65:V7331,"="&amp;(V4335))=0,"",SUMIFS(Y$65:Y7331,V$65:V7331,"="&amp;(V4335)))</f>
        <v/>
      </c>
      <c r="AE4335" s="20" t="str">
        <f>IF(COUNTIF($V$65:V4335,V4335)=COUNTIF($V$65:V9331,V4335),IF(SUMIFS(Y$65:Y9331,V$65:V9331,"="&amp;(V4335))=0,"",SUMIFS(Y$65:Y9331,V$65:V9331,"="&amp;(V4335))),"")</f>
        <v/>
      </c>
    </row>
    <row r="4336" spans="27:31" x14ac:dyDescent="0.2">
      <c r="AA4336" s="20" t="str">
        <f>IF(COUNTIF($V$65:V4336,V4336)=COUNTIF($V$65:V9332,V4336),IF(SUMIFS(W$65:W9332,V$65:V9332,"="&amp;(V4336))=0,"",SUMIFS(W$65:W9332,V$65:V9332,"="&amp;(V4336))),"")</f>
        <v/>
      </c>
      <c r="AB4336" s="21" t="str">
        <f>IF(SUMIFS(X$65:X4432,V$65:V4432,"="&amp;(V4336))=0,"",SUMIFS(X$65:X4432,V$65:V4432,"="&amp;(V4336)))</f>
        <v/>
      </c>
      <c r="AC4336" s="20" t="str">
        <f>IF(COUNTIF($V$65:V4336,V4336)=COUNTIF($V$65:V9332,V4336),IF(SUMIFS(X$65:X9332,V$65:V9332,"="&amp;(V4336))=0,"",SUMIFS(X$65:X9332,V$65:V9332,"="&amp;(V4336))),"")</f>
        <v/>
      </c>
      <c r="AD4336" s="22" t="str">
        <f>IF(SUMIFS(Y$65:Y7332,V$65:V7332,"="&amp;(V4336))=0,"",SUMIFS(Y$65:Y7332,V$65:V7332,"="&amp;(V4336)))</f>
        <v/>
      </c>
      <c r="AE4336" s="20" t="str">
        <f>IF(COUNTIF($V$65:V4336,V4336)=COUNTIF($V$65:V9332,V4336),IF(SUMIFS(Y$65:Y9332,V$65:V9332,"="&amp;(V4336))=0,"",SUMIFS(Y$65:Y9332,V$65:V9332,"="&amp;(V4336))),"")</f>
        <v/>
      </c>
    </row>
    <row r="4337" spans="27:31" x14ac:dyDescent="0.2">
      <c r="AA4337" s="20" t="str">
        <f>IF(COUNTIF($V$65:V4337,V4337)=COUNTIF($V$65:V9333,V4337),IF(SUMIFS(W$65:W9333,V$65:V9333,"="&amp;(V4337))=0,"",SUMIFS(W$65:W9333,V$65:V9333,"="&amp;(V4337))),"")</f>
        <v/>
      </c>
      <c r="AB4337" s="21" t="str">
        <f>IF(SUMIFS(X$65:X4433,V$65:V4433,"="&amp;(V4337))=0,"",SUMIFS(X$65:X4433,V$65:V4433,"="&amp;(V4337)))</f>
        <v/>
      </c>
      <c r="AC4337" s="20" t="str">
        <f>IF(COUNTIF($V$65:V4337,V4337)=COUNTIF($V$65:V9333,V4337),IF(SUMIFS(X$65:X9333,V$65:V9333,"="&amp;(V4337))=0,"",SUMIFS(X$65:X9333,V$65:V9333,"="&amp;(V4337))),"")</f>
        <v/>
      </c>
      <c r="AD4337" s="22" t="str">
        <f>IF(SUMIFS(Y$65:Y7333,V$65:V7333,"="&amp;(V4337))=0,"",SUMIFS(Y$65:Y7333,V$65:V7333,"="&amp;(V4337)))</f>
        <v/>
      </c>
      <c r="AE4337" s="20" t="str">
        <f>IF(COUNTIF($V$65:V4337,V4337)=COUNTIF($V$65:V9333,V4337),IF(SUMIFS(Y$65:Y9333,V$65:V9333,"="&amp;(V4337))=0,"",SUMIFS(Y$65:Y9333,V$65:V9333,"="&amp;(V4337))),"")</f>
        <v/>
      </c>
    </row>
    <row r="4338" spans="27:31" x14ac:dyDescent="0.2">
      <c r="AA4338" s="20" t="str">
        <f>IF(COUNTIF($V$65:V4338,V4338)=COUNTIF($V$65:V9334,V4338),IF(SUMIFS(W$65:W9334,V$65:V9334,"="&amp;(V4338))=0,"",SUMIFS(W$65:W9334,V$65:V9334,"="&amp;(V4338))),"")</f>
        <v/>
      </c>
      <c r="AB4338" s="21" t="str">
        <f>IF(SUMIFS(X$65:X4434,V$65:V4434,"="&amp;(V4338))=0,"",SUMIFS(X$65:X4434,V$65:V4434,"="&amp;(V4338)))</f>
        <v/>
      </c>
      <c r="AC4338" s="20" t="str">
        <f>IF(COUNTIF($V$65:V4338,V4338)=COUNTIF($V$65:V9334,V4338),IF(SUMIFS(X$65:X9334,V$65:V9334,"="&amp;(V4338))=0,"",SUMIFS(X$65:X9334,V$65:V9334,"="&amp;(V4338))),"")</f>
        <v/>
      </c>
      <c r="AD4338" s="22" t="str">
        <f>IF(SUMIFS(Y$65:Y7334,V$65:V7334,"="&amp;(V4338))=0,"",SUMIFS(Y$65:Y7334,V$65:V7334,"="&amp;(V4338)))</f>
        <v/>
      </c>
      <c r="AE4338" s="20" t="str">
        <f>IF(COUNTIF($V$65:V4338,V4338)=COUNTIF($V$65:V9334,V4338),IF(SUMIFS(Y$65:Y9334,V$65:V9334,"="&amp;(V4338))=0,"",SUMIFS(Y$65:Y9334,V$65:V9334,"="&amp;(V4338))),"")</f>
        <v/>
      </c>
    </row>
    <row r="4339" spans="27:31" x14ac:dyDescent="0.2">
      <c r="AA4339" s="20" t="str">
        <f>IF(COUNTIF($V$65:V4339,V4339)=COUNTIF($V$65:V9335,V4339),IF(SUMIFS(W$65:W9335,V$65:V9335,"="&amp;(V4339))=0,"",SUMIFS(W$65:W9335,V$65:V9335,"="&amp;(V4339))),"")</f>
        <v/>
      </c>
      <c r="AB4339" s="21" t="str">
        <f>IF(SUMIFS(X$65:X4435,V$65:V4435,"="&amp;(V4339))=0,"",SUMIFS(X$65:X4435,V$65:V4435,"="&amp;(V4339)))</f>
        <v/>
      </c>
      <c r="AC4339" s="20" t="str">
        <f>IF(COUNTIF($V$65:V4339,V4339)=COUNTIF($V$65:V9335,V4339),IF(SUMIFS(X$65:X9335,V$65:V9335,"="&amp;(V4339))=0,"",SUMIFS(X$65:X9335,V$65:V9335,"="&amp;(V4339))),"")</f>
        <v/>
      </c>
      <c r="AD4339" s="22" t="str">
        <f>IF(SUMIFS(Y$65:Y7335,V$65:V7335,"="&amp;(V4339))=0,"",SUMIFS(Y$65:Y7335,V$65:V7335,"="&amp;(V4339)))</f>
        <v/>
      </c>
      <c r="AE4339" s="20" t="str">
        <f>IF(COUNTIF($V$65:V4339,V4339)=COUNTIF($V$65:V9335,V4339),IF(SUMIFS(Y$65:Y9335,V$65:V9335,"="&amp;(V4339))=0,"",SUMIFS(Y$65:Y9335,V$65:V9335,"="&amp;(V4339))),"")</f>
        <v/>
      </c>
    </row>
    <row r="4340" spans="27:31" x14ac:dyDescent="0.2">
      <c r="AA4340" s="20" t="str">
        <f>IF(COUNTIF($V$65:V4340,V4340)=COUNTIF($V$65:V9336,V4340),IF(SUMIFS(W$65:W9336,V$65:V9336,"="&amp;(V4340))=0,"",SUMIFS(W$65:W9336,V$65:V9336,"="&amp;(V4340))),"")</f>
        <v/>
      </c>
      <c r="AB4340" s="21" t="str">
        <f>IF(SUMIFS(X$65:X4436,V$65:V4436,"="&amp;(V4340))=0,"",SUMIFS(X$65:X4436,V$65:V4436,"="&amp;(V4340)))</f>
        <v/>
      </c>
      <c r="AC4340" s="20" t="str">
        <f>IF(COUNTIF($V$65:V4340,V4340)=COUNTIF($V$65:V9336,V4340),IF(SUMIFS(X$65:X9336,V$65:V9336,"="&amp;(V4340))=0,"",SUMIFS(X$65:X9336,V$65:V9336,"="&amp;(V4340))),"")</f>
        <v/>
      </c>
      <c r="AD4340" s="22" t="str">
        <f>IF(SUMIFS(Y$65:Y7336,V$65:V7336,"="&amp;(V4340))=0,"",SUMIFS(Y$65:Y7336,V$65:V7336,"="&amp;(V4340)))</f>
        <v/>
      </c>
      <c r="AE4340" s="20" t="str">
        <f>IF(COUNTIF($V$65:V4340,V4340)=COUNTIF($V$65:V9336,V4340),IF(SUMIFS(Y$65:Y9336,V$65:V9336,"="&amp;(V4340))=0,"",SUMIFS(Y$65:Y9336,V$65:V9336,"="&amp;(V4340))),"")</f>
        <v/>
      </c>
    </row>
    <row r="4341" spans="27:31" x14ac:dyDescent="0.2">
      <c r="AA4341" s="20" t="str">
        <f>IF(COUNTIF($V$65:V4341,V4341)=COUNTIF($V$65:V9337,V4341),IF(SUMIFS(W$65:W9337,V$65:V9337,"="&amp;(V4341))=0,"",SUMIFS(W$65:W9337,V$65:V9337,"="&amp;(V4341))),"")</f>
        <v/>
      </c>
      <c r="AB4341" s="21" t="str">
        <f>IF(SUMIFS(X$65:X4437,V$65:V4437,"="&amp;(V4341))=0,"",SUMIFS(X$65:X4437,V$65:V4437,"="&amp;(V4341)))</f>
        <v/>
      </c>
      <c r="AC4341" s="20" t="str">
        <f>IF(COUNTIF($V$65:V4341,V4341)=COUNTIF($V$65:V9337,V4341),IF(SUMIFS(X$65:X9337,V$65:V9337,"="&amp;(V4341))=0,"",SUMIFS(X$65:X9337,V$65:V9337,"="&amp;(V4341))),"")</f>
        <v/>
      </c>
      <c r="AD4341" s="22" t="str">
        <f>IF(SUMIFS(Y$65:Y7337,V$65:V7337,"="&amp;(V4341))=0,"",SUMIFS(Y$65:Y7337,V$65:V7337,"="&amp;(V4341)))</f>
        <v/>
      </c>
      <c r="AE4341" s="20" t="str">
        <f>IF(COUNTIF($V$65:V4341,V4341)=COUNTIF($V$65:V9337,V4341),IF(SUMIFS(Y$65:Y9337,V$65:V9337,"="&amp;(V4341))=0,"",SUMIFS(Y$65:Y9337,V$65:V9337,"="&amp;(V4341))),"")</f>
        <v/>
      </c>
    </row>
    <row r="4342" spans="27:31" x14ac:dyDescent="0.2">
      <c r="AA4342" s="20" t="str">
        <f>IF(COUNTIF($V$65:V4342,V4342)=COUNTIF($V$65:V9338,V4342),IF(SUMIFS(W$65:W9338,V$65:V9338,"="&amp;(V4342))=0,"",SUMIFS(W$65:W9338,V$65:V9338,"="&amp;(V4342))),"")</f>
        <v/>
      </c>
      <c r="AB4342" s="21" t="str">
        <f>IF(SUMIFS(X$65:X4438,V$65:V4438,"="&amp;(V4342))=0,"",SUMIFS(X$65:X4438,V$65:V4438,"="&amp;(V4342)))</f>
        <v/>
      </c>
      <c r="AC4342" s="20" t="str">
        <f>IF(COUNTIF($V$65:V4342,V4342)=COUNTIF($V$65:V9338,V4342),IF(SUMIFS(X$65:X9338,V$65:V9338,"="&amp;(V4342))=0,"",SUMIFS(X$65:X9338,V$65:V9338,"="&amp;(V4342))),"")</f>
        <v/>
      </c>
      <c r="AD4342" s="22" t="str">
        <f>IF(SUMIFS(Y$65:Y7338,V$65:V7338,"="&amp;(V4342))=0,"",SUMIFS(Y$65:Y7338,V$65:V7338,"="&amp;(V4342)))</f>
        <v/>
      </c>
      <c r="AE4342" s="20" t="str">
        <f>IF(COUNTIF($V$65:V4342,V4342)=COUNTIF($V$65:V9338,V4342),IF(SUMIFS(Y$65:Y9338,V$65:V9338,"="&amp;(V4342))=0,"",SUMIFS(Y$65:Y9338,V$65:V9338,"="&amp;(V4342))),"")</f>
        <v/>
      </c>
    </row>
    <row r="4343" spans="27:31" x14ac:dyDescent="0.2">
      <c r="AA4343" s="20" t="str">
        <f>IF(COUNTIF($V$65:V4343,V4343)=COUNTIF($V$65:V9339,V4343),IF(SUMIFS(W$65:W9339,V$65:V9339,"="&amp;(V4343))=0,"",SUMIFS(W$65:W9339,V$65:V9339,"="&amp;(V4343))),"")</f>
        <v/>
      </c>
      <c r="AB4343" s="21" t="str">
        <f>IF(SUMIFS(X$65:X4439,V$65:V4439,"="&amp;(V4343))=0,"",SUMIFS(X$65:X4439,V$65:V4439,"="&amp;(V4343)))</f>
        <v/>
      </c>
      <c r="AC4343" s="20" t="str">
        <f>IF(COUNTIF($V$65:V4343,V4343)=COUNTIF($V$65:V9339,V4343),IF(SUMIFS(X$65:X9339,V$65:V9339,"="&amp;(V4343))=0,"",SUMIFS(X$65:X9339,V$65:V9339,"="&amp;(V4343))),"")</f>
        <v/>
      </c>
      <c r="AD4343" s="22" t="str">
        <f>IF(SUMIFS(Y$65:Y7339,V$65:V7339,"="&amp;(V4343))=0,"",SUMIFS(Y$65:Y7339,V$65:V7339,"="&amp;(V4343)))</f>
        <v/>
      </c>
      <c r="AE4343" s="20" t="str">
        <f>IF(COUNTIF($V$65:V4343,V4343)=COUNTIF($V$65:V9339,V4343),IF(SUMIFS(Y$65:Y9339,V$65:V9339,"="&amp;(V4343))=0,"",SUMIFS(Y$65:Y9339,V$65:V9339,"="&amp;(V4343))),"")</f>
        <v/>
      </c>
    </row>
    <row r="4344" spans="27:31" x14ac:dyDescent="0.2">
      <c r="AA4344" s="20" t="str">
        <f>IF(COUNTIF($V$65:V4344,V4344)=COUNTIF($V$65:V9340,V4344),IF(SUMIFS(W$65:W9340,V$65:V9340,"="&amp;(V4344))=0,"",SUMIFS(W$65:W9340,V$65:V9340,"="&amp;(V4344))),"")</f>
        <v/>
      </c>
      <c r="AB4344" s="21" t="str">
        <f>IF(SUMIFS(X$65:X4440,V$65:V4440,"="&amp;(V4344))=0,"",SUMIFS(X$65:X4440,V$65:V4440,"="&amp;(V4344)))</f>
        <v/>
      </c>
      <c r="AC4344" s="20" t="str">
        <f>IF(COUNTIF($V$65:V4344,V4344)=COUNTIF($V$65:V9340,V4344),IF(SUMIFS(X$65:X9340,V$65:V9340,"="&amp;(V4344))=0,"",SUMIFS(X$65:X9340,V$65:V9340,"="&amp;(V4344))),"")</f>
        <v/>
      </c>
      <c r="AD4344" s="22" t="str">
        <f>IF(SUMIFS(Y$65:Y7340,V$65:V7340,"="&amp;(V4344))=0,"",SUMIFS(Y$65:Y7340,V$65:V7340,"="&amp;(V4344)))</f>
        <v/>
      </c>
      <c r="AE4344" s="20" t="str">
        <f>IF(COUNTIF($V$65:V4344,V4344)=COUNTIF($V$65:V9340,V4344),IF(SUMIFS(Y$65:Y9340,V$65:V9340,"="&amp;(V4344))=0,"",SUMIFS(Y$65:Y9340,V$65:V9340,"="&amp;(V4344))),"")</f>
        <v/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explicatif</vt:lpstr>
      <vt:lpstr>SUMUP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</dc:creator>
  <cp:lastModifiedBy>EQUINOXE SA</cp:lastModifiedBy>
  <dcterms:created xsi:type="dcterms:W3CDTF">2024-07-13T09:03:18Z</dcterms:created>
  <dcterms:modified xsi:type="dcterms:W3CDTF">2024-10-24T10:26:47Z</dcterms:modified>
</cp:coreProperties>
</file>