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529B8E3-AFEE-4F71-B1B1-5B1061DA5CBD}" xr6:coauthVersionLast="47" xr6:coauthVersionMax="47" xr10:uidLastSave="{00000000-0000-0000-0000-000000000000}"/>
  <bookViews>
    <workbookView xWindow="-120" yWindow="-120" windowWidth="29040" windowHeight="15840" xr2:uid="{7CCFFF22-0B59-4EB4-B984-30B9B323A58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  <c r="H3" i="1" a="1"/>
  <c r="H5" i="1" a="1"/>
  <c r="H7" i="1" a="1"/>
  <c r="H9" i="1" a="1"/>
  <c r="H11" i="1" a="1"/>
  <c r="H13" i="1" a="1"/>
  <c r="H6" i="1" a="1"/>
  <c r="H8" i="1" a="1"/>
  <c r="H12" i="1" a="1"/>
  <c r="H4" i="1" a="1"/>
  <c r="H10" i="1" a="1"/>
  <c r="H2" i="1" a="1"/>
  <c r="H10" i="1" l="1"/>
  <c r="H4" i="1"/>
  <c r="H12" i="1"/>
  <c r="H8" i="1"/>
  <c r="H6" i="1"/>
  <c r="H13" i="1"/>
  <c r="H11" i="1"/>
  <c r="H9" i="1"/>
  <c r="H7" i="1"/>
  <c r="H5" i="1"/>
  <c r="H3" i="1"/>
  <c r="H2" i="1"/>
</calcChain>
</file>

<file path=xl/sharedStrings.xml><?xml version="1.0" encoding="utf-8"?>
<sst xmlns="http://schemas.openxmlformats.org/spreadsheetml/2006/main" count="39" uniqueCount="20">
  <si>
    <t>A</t>
  </si>
  <si>
    <t>B</t>
  </si>
  <si>
    <t>C</t>
  </si>
  <si>
    <t>D</t>
  </si>
  <si>
    <t>E</t>
  </si>
  <si>
    <t>F</t>
  </si>
  <si>
    <t>G</t>
  </si>
  <si>
    <t>I</t>
  </si>
  <si>
    <t>K</t>
  </si>
  <si>
    <t>H</t>
  </si>
  <si>
    <t>N</t>
  </si>
  <si>
    <t>Q</t>
  </si>
  <si>
    <t>Noms</t>
  </si>
  <si>
    <t>Dernière date</t>
  </si>
  <si>
    <t>Dates</t>
  </si>
  <si>
    <t>avec la fonction RECHERCHEX</t>
  </si>
  <si>
    <t>existante dans les dernières versions</t>
  </si>
  <si>
    <t>d'Excel</t>
  </si>
  <si>
    <t>sinon avec une matricielle avec INDEX</t>
  </si>
  <si>
    <t>(valider la formule par trl+Maj+Entrée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</si>
</sst>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76D4-ABBA-45C4-8C88-4BC134C724ED}">
  <dimension ref="A1:H18"/>
  <sheetViews>
    <sheetView tabSelected="1" workbookViewId="0">
      <selection activeCell="L11" sqref="L11"/>
    </sheetView>
  </sheetViews>
  <sheetFormatPr baseColWidth="10" defaultRowHeight="15.75" x14ac:dyDescent="0.25"/>
  <sheetData>
    <row r="1" spans="1:8" x14ac:dyDescent="0.25">
      <c r="A1" t="s">
        <v>14</v>
      </c>
      <c r="B1" t="s">
        <v>12</v>
      </c>
      <c r="E1" t="s">
        <v>12</v>
      </c>
      <c r="F1" t="s">
        <v>13</v>
      </c>
      <c r="H1" t="s">
        <v>13</v>
      </c>
    </row>
    <row r="2" spans="1:8" x14ac:dyDescent="0.25">
      <c r="A2" s="1">
        <v>45542</v>
      </c>
      <c r="B2" t="s">
        <v>0</v>
      </c>
      <c r="E2" t="s">
        <v>0</v>
      </c>
      <c r="F2" s="1">
        <f>_xlfn.XLOOKUP(E2,$B$2:$B$18,$A$2:$A$18,,0,-1)</f>
        <v>45549</v>
      </c>
      <c r="H2" s="1">
        <f t="array" aca="1" ref="H2" ca="1">INDEX($A$2:$A$18,MAX(IF($B$2:$B$18=E2,ROW(INDIRECT("1:"&amp;ROWS($B$2:$B$18))),0)))</f>
        <v>45549</v>
      </c>
    </row>
    <row r="3" spans="1:8" x14ac:dyDescent="0.25">
      <c r="A3" s="1">
        <v>45542</v>
      </c>
      <c r="B3" t="s">
        <v>1</v>
      </c>
      <c r="E3" t="s">
        <v>1</v>
      </c>
      <c r="F3" s="1">
        <f t="shared" ref="F3:F13" si="0">_xlfn.XLOOKUP(E3,$B$2:$B$18,$A$2:$A$18,,0,-1)</f>
        <v>45556</v>
      </c>
      <c r="H3" s="1">
        <f t="array" aca="1" ref="H3" ca="1">INDEX($A$2:$A$18,MAX(IF($B$2:$B$18=E3,ROW(INDIRECT("1:"&amp;ROWS($B$2:$B$18))),0)))</f>
        <v>45556</v>
      </c>
    </row>
    <row r="4" spans="1:8" x14ac:dyDescent="0.25">
      <c r="A4" s="1">
        <v>45542</v>
      </c>
      <c r="B4" t="s">
        <v>2</v>
      </c>
      <c r="E4" t="s">
        <v>2</v>
      </c>
      <c r="F4" s="1">
        <f t="shared" si="0"/>
        <v>45549</v>
      </c>
      <c r="H4" s="1">
        <f t="array" aca="1" ref="H4" ca="1">INDEX($A$2:$A$18,MAX(IF($B$2:$B$18=E4,ROW(INDIRECT("1:"&amp;ROWS($B$2:$B$18))),0)))</f>
        <v>45549</v>
      </c>
    </row>
    <row r="5" spans="1:8" x14ac:dyDescent="0.25">
      <c r="A5" s="1">
        <v>45542</v>
      </c>
      <c r="B5" t="s">
        <v>3</v>
      </c>
      <c r="E5" t="s">
        <v>3</v>
      </c>
      <c r="F5" s="1">
        <f t="shared" si="0"/>
        <v>45542</v>
      </c>
      <c r="H5" s="1">
        <f t="array" aca="1" ref="H5" ca="1">INDEX($A$2:$A$18,MAX(IF($B$2:$B$18=E5,ROW(INDIRECT("1:"&amp;ROWS($B$2:$B$18))),0)))</f>
        <v>45542</v>
      </c>
    </row>
    <row r="6" spans="1:8" x14ac:dyDescent="0.25">
      <c r="A6" s="1">
        <v>45542</v>
      </c>
      <c r="B6" t="s">
        <v>4</v>
      </c>
      <c r="E6" t="s">
        <v>4</v>
      </c>
      <c r="F6" s="1">
        <f t="shared" si="0"/>
        <v>45556</v>
      </c>
      <c r="H6" s="1">
        <f t="array" aca="1" ref="H6" ca="1">INDEX($A$2:$A$18,MAX(IF($B$2:$B$18=E6,ROW(INDIRECT("1:"&amp;ROWS($B$2:$B$18))),0)))</f>
        <v>45556</v>
      </c>
    </row>
    <row r="7" spans="1:8" x14ac:dyDescent="0.25">
      <c r="A7" s="1">
        <v>45542</v>
      </c>
      <c r="B7" t="s">
        <v>5</v>
      </c>
      <c r="E7" t="s">
        <v>5</v>
      </c>
      <c r="F7" s="1">
        <f t="shared" si="0"/>
        <v>45542</v>
      </c>
      <c r="H7" s="1">
        <f t="array" aca="1" ref="H7" ca="1">INDEX($A$2:$A$18,MAX(IF($B$2:$B$18=E7,ROW(INDIRECT("1:"&amp;ROWS($B$2:$B$18))),0)))</f>
        <v>45542</v>
      </c>
    </row>
    <row r="8" spans="1:8" x14ac:dyDescent="0.25">
      <c r="A8" s="1">
        <v>45549</v>
      </c>
      <c r="B8" t="s">
        <v>0</v>
      </c>
      <c r="E8" t="s">
        <v>6</v>
      </c>
      <c r="F8" s="1">
        <f t="shared" si="0"/>
        <v>45549</v>
      </c>
      <c r="H8" s="1">
        <f t="array" aca="1" ref="H8" ca="1">INDEX($A$2:$A$18,MAX(IF($B$2:$B$18=E8,ROW(INDIRECT("1:"&amp;ROWS($B$2:$B$18))),0)))</f>
        <v>45549</v>
      </c>
    </row>
    <row r="9" spans="1:8" x14ac:dyDescent="0.25">
      <c r="A9" s="1">
        <v>45549</v>
      </c>
      <c r="B9" t="s">
        <v>2</v>
      </c>
      <c r="E9" t="s">
        <v>7</v>
      </c>
      <c r="F9" s="1">
        <f t="shared" si="0"/>
        <v>45549</v>
      </c>
      <c r="H9" s="1">
        <f t="array" aca="1" ref="H9" ca="1">INDEX($A$2:$A$18,MAX(IF($B$2:$B$18=E9,ROW(INDIRECT("1:"&amp;ROWS($B$2:$B$18))),0)))</f>
        <v>45549</v>
      </c>
    </row>
    <row r="10" spans="1:8" x14ac:dyDescent="0.25">
      <c r="A10" s="1">
        <v>45549</v>
      </c>
      <c r="B10" t="s">
        <v>4</v>
      </c>
      <c r="E10" t="s">
        <v>9</v>
      </c>
      <c r="F10" s="1">
        <f t="shared" si="0"/>
        <v>45556</v>
      </c>
      <c r="H10" s="1">
        <f t="array" aca="1" ref="H10" ca="1">INDEX($A$2:$A$18,MAX(IF($B$2:$B$18=E10,ROW(INDIRECT("1:"&amp;ROWS($B$2:$B$18))),0)))</f>
        <v>45556</v>
      </c>
    </row>
    <row r="11" spans="1:8" x14ac:dyDescent="0.25">
      <c r="A11" s="1">
        <v>45549</v>
      </c>
      <c r="B11" t="s">
        <v>6</v>
      </c>
      <c r="E11" t="s">
        <v>8</v>
      </c>
      <c r="F11" s="1">
        <f t="shared" si="0"/>
        <v>45556</v>
      </c>
      <c r="H11" s="1">
        <f t="array" aca="1" ref="H11" ca="1">INDEX($A$2:$A$18,MAX(IF($B$2:$B$18=E11,ROW(INDIRECT("1:"&amp;ROWS($B$2:$B$18))),0)))</f>
        <v>45556</v>
      </c>
    </row>
    <row r="12" spans="1:8" x14ac:dyDescent="0.25">
      <c r="A12" s="1">
        <v>45549</v>
      </c>
      <c r="B12" t="s">
        <v>7</v>
      </c>
      <c r="E12" t="s">
        <v>10</v>
      </c>
      <c r="F12" s="1">
        <f t="shared" si="0"/>
        <v>45556</v>
      </c>
      <c r="H12" s="1">
        <f t="array" aca="1" ref="H12" ca="1">INDEX($A$2:$A$18,MAX(IF($B$2:$B$18=E12,ROW(INDIRECT("1:"&amp;ROWS($B$2:$B$18))),0)))</f>
        <v>45556</v>
      </c>
    </row>
    <row r="13" spans="1:8" x14ac:dyDescent="0.25">
      <c r="A13" s="1">
        <v>45556</v>
      </c>
      <c r="B13" t="s">
        <v>1</v>
      </c>
      <c r="E13" t="s">
        <v>11</v>
      </c>
      <c r="F13" s="1">
        <f t="shared" si="0"/>
        <v>45556</v>
      </c>
      <c r="H13" s="1">
        <f t="array" aca="1" ref="H13" ca="1">INDEX($A$2:$A$18,MAX(IF($B$2:$B$18=E13,ROW(INDIRECT("1:"&amp;ROWS($B$2:$B$18))),0)))</f>
        <v>45556</v>
      </c>
    </row>
    <row r="14" spans="1:8" x14ac:dyDescent="0.25">
      <c r="A14" s="1">
        <v>45556</v>
      </c>
      <c r="B14" t="s">
        <v>4</v>
      </c>
    </row>
    <row r="15" spans="1:8" x14ac:dyDescent="0.25">
      <c r="A15" s="1">
        <v>45556</v>
      </c>
      <c r="B15" t="s">
        <v>9</v>
      </c>
      <c r="E15" t="s">
        <v>15</v>
      </c>
      <c r="H15" t="s">
        <v>18</v>
      </c>
    </row>
    <row r="16" spans="1:8" x14ac:dyDescent="0.25">
      <c r="A16" s="1">
        <v>45556</v>
      </c>
      <c r="B16" t="s">
        <v>8</v>
      </c>
      <c r="E16" t="s">
        <v>16</v>
      </c>
      <c r="H16" t="s">
        <v>19</v>
      </c>
    </row>
    <row r="17" spans="1:5" x14ac:dyDescent="0.25">
      <c r="A17" s="1">
        <v>45556</v>
      </c>
      <c r="B17" t="s">
        <v>10</v>
      </c>
      <c r="E17" t="s">
        <v>17</v>
      </c>
    </row>
    <row r="18" spans="1:5" x14ac:dyDescent="0.25">
      <c r="A18" s="1">
        <v>45556</v>
      </c>
      <c r="B18" t="s">
        <v>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2024-09-25T18:23:42Z</dcterms:created>
  <dcterms:modified xsi:type="dcterms:W3CDTF">2024-09-25T18:33:23Z</dcterms:modified>
</cp:coreProperties>
</file>