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5" documentId="8_{6D90191D-0E41-4C27-B450-F82004AED398}" xr6:coauthVersionLast="47" xr6:coauthVersionMax="47" xr10:uidLastSave="{94E1C70C-814F-4322-9CFE-CC4653E79286}"/>
  <bookViews>
    <workbookView xWindow="3030" yWindow="3030" windowWidth="20565" windowHeight="11130" xr2:uid="{E4FAD430-7493-43E9-A376-9A40EC3528A9}"/>
  </bookViews>
  <sheets>
    <sheet name="Feuil2" sheetId="2" r:id="rId1"/>
    <sheet name="Feuil3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C11" i="2" a="1"/>
  <c r="C11" i="2" s="1"/>
  <c r="B11" i="2" a="1"/>
  <c r="B1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<sst xmlns="http://schemas.openxmlformats.org/spreadsheetml/2006/main" count="34" uniqueCount="24">
  <si>
    <t>Thierry</t>
  </si>
  <si>
    <t>Claire</t>
  </si>
  <si>
    <t>Christophe</t>
  </si>
  <si>
    <t>Christine</t>
  </si>
  <si>
    <t>Imane</t>
  </si>
  <si>
    <t>Gilles</t>
  </si>
  <si>
    <t>Marie-Catherine</t>
  </si>
  <si>
    <t>Edouard</t>
  </si>
  <si>
    <t>HA</t>
  </si>
  <si>
    <t>Maxime</t>
  </si>
  <si>
    <t>Olivier</t>
  </si>
  <si>
    <t>Louisia</t>
  </si>
  <si>
    <t>Déborah</t>
  </si>
  <si>
    <t>Frédéric</t>
  </si>
  <si>
    <t>Poste 1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</si>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</sst>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3EC5-416F-469A-ABDB-05EF3FD15CD0}">
  <dimension ref="A1:P23"/>
  <sheetViews>
    <sheetView tabSelected="1" workbookViewId="0">
      <selection activeCell="I20" sqref="I20"/>
    </sheetView>
  </sheetViews>
  <sheetFormatPr baseColWidth="10" defaultRowHeight="15" x14ac:dyDescent="0.25"/>
  <sheetData>
    <row r="1" spans="1:16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</row>
    <row r="2" spans="1:16" x14ac:dyDescent="0.25">
      <c r="A2" t="s">
        <v>1</v>
      </c>
      <c r="B2" t="s">
        <v>2</v>
      </c>
      <c r="C2" t="s">
        <v>8</v>
      </c>
      <c r="D2" t="s">
        <v>6</v>
      </c>
      <c r="E2" t="s">
        <v>9</v>
      </c>
      <c r="F2" t="s">
        <v>4</v>
      </c>
      <c r="G2" t="s">
        <v>7</v>
      </c>
      <c r="H2" t="s">
        <v>11</v>
      </c>
      <c r="I2" t="s">
        <v>10</v>
      </c>
      <c r="J2" t="s">
        <v>12</v>
      </c>
      <c r="P2" t="s">
        <v>0</v>
      </c>
    </row>
    <row r="3" spans="1:16" x14ac:dyDescent="0.25">
      <c r="P3" t="s">
        <v>5</v>
      </c>
    </row>
    <row r="4" spans="1:16" x14ac:dyDescent="0.25">
      <c r="P4" t="s">
        <v>2</v>
      </c>
    </row>
    <row r="5" spans="1:16" x14ac:dyDescent="0.25">
      <c r="P5" t="s">
        <v>1</v>
      </c>
    </row>
    <row r="6" spans="1:16" x14ac:dyDescent="0.25">
      <c r="P6" t="s">
        <v>6</v>
      </c>
    </row>
    <row r="7" spans="1:16" x14ac:dyDescent="0.25">
      <c r="P7" t="s">
        <v>7</v>
      </c>
    </row>
    <row r="8" spans="1:16" x14ac:dyDescent="0.25">
      <c r="P8" t="s">
        <v>8</v>
      </c>
    </row>
    <row r="9" spans="1:16" x14ac:dyDescent="0.25">
      <c r="P9" t="s">
        <v>9</v>
      </c>
    </row>
    <row r="10" spans="1:16" x14ac:dyDescent="0.25">
      <c r="P10" t="s">
        <v>10</v>
      </c>
    </row>
    <row r="11" spans="1:16" x14ac:dyDescent="0.25">
      <c r="B11" t="str" cm="1">
        <f t="array" ref="B11:B23">_xlfn._xlws.FILTER($P$2:$P$15,ISNA(_xlfn.XMATCH($P$2:$P$15,$A$2)))</f>
        <v>Thierry</v>
      </c>
      <c r="C11" t="str" cm="1">
        <f t="array" ref="C11:C22">_xlfn.LET(_xlpm.tbl,_xlfn.TOCOL($A$2:B2),_xlfn._xlws.FILTER($P$2:$P$15,ISNA(_xlfn.XMATCH($P$2:$P$15,_xlpm.tbl))))</f>
        <v>Thierry</v>
      </c>
      <c r="D11" t="str" cm="1">
        <f t="array" ref="D11:D21">_xlfn.LET(_xlpm.tbl,_xlfn.TOCOL($A$2:C2),_xlfn._xlws.FILTER($P$2:$P$15,ISNA(_xlfn.XMATCH($P$2:$P$15,_xlpm.tbl))))</f>
        <v>Thierry</v>
      </c>
      <c r="E11" t="str" cm="1">
        <f t="array" ref="E11:E20">_xlfn.LET(_xlpm.tbl,_xlfn.TOCOL($A$2:D2),_xlfn._xlws.FILTER($P$2:$P$15,ISNA(_xlfn.XMATCH($P$2:$P$15,_xlpm.tbl))))</f>
        <v>Thierry</v>
      </c>
      <c r="F11" t="str" cm="1">
        <f t="array" ref="F11:F19">_xlfn.LET(_xlpm.tbl,_xlfn.TOCOL($A$2:E2),_xlfn._xlws.FILTER($P$2:$P$15,ISNA(_xlfn.XMATCH($P$2:$P$15,_xlpm.tbl))))</f>
        <v>Thierry</v>
      </c>
      <c r="G11" t="str" cm="1">
        <f t="array" ref="G11:G18">_xlfn.LET(_xlpm.tbl,_xlfn.TOCOL($A$2:F2),_xlfn._xlws.FILTER($P$2:$P$15,ISNA(_xlfn.XMATCH($P$2:$P$15,_xlpm.tbl))))</f>
        <v>Thierry</v>
      </c>
      <c r="H11" t="str" cm="1">
        <f t="array" ref="H11:H17">_xlfn.LET(_xlpm.tbl,_xlfn.TOCOL($A$2:G2),_xlfn._xlws.FILTER($P$2:$P$15,ISNA(_xlfn.XMATCH($P$2:$P$15,_xlpm.tbl))))</f>
        <v>Thierry</v>
      </c>
      <c r="I11" t="str" cm="1">
        <f t="array" ref="I11:I16">_xlfn.LET(_xlpm.tbl,_xlfn.TOCOL($A$2:H2),_xlfn._xlws.FILTER($P$2:$P$15,ISNA(_xlfn.XMATCH($P$2:$P$15,_xlpm.tbl))))</f>
        <v>Thierry</v>
      </c>
      <c r="J11" t="str" cm="1">
        <f t="array" ref="J11:J15">_xlfn.LET(_xlpm.tbl,_xlfn.TOCOL($A$2:I2),_xlfn._xlws.FILTER($P$2:$P$15,ISNA(_xlfn.XMATCH($P$2:$P$15,_xlpm.tbl))))</f>
        <v>Thierry</v>
      </c>
      <c r="P11" t="s">
        <v>4</v>
      </c>
    </row>
    <row r="12" spans="1:16" x14ac:dyDescent="0.25">
      <c r="B12" t="str">
        <v>Gilles</v>
      </c>
      <c r="C12" t="str">
        <v>Gilles</v>
      </c>
      <c r="D12" t="str">
        <v>Gilles</v>
      </c>
      <c r="E12" t="str">
        <v>Gilles</v>
      </c>
      <c r="F12" t="str">
        <v>Gilles</v>
      </c>
      <c r="G12" t="str">
        <v>Gilles</v>
      </c>
      <c r="H12" t="str">
        <v>Gilles</v>
      </c>
      <c r="I12" t="str">
        <v>Gilles</v>
      </c>
      <c r="J12" t="str">
        <v>Gilles</v>
      </c>
      <c r="P12" t="s">
        <v>11</v>
      </c>
    </row>
    <row r="13" spans="1:16" x14ac:dyDescent="0.25">
      <c r="B13" t="str">
        <v>Christophe</v>
      </c>
      <c r="C13" t="str">
        <v>Marie-Catherine</v>
      </c>
      <c r="D13" t="str">
        <v>Marie-Catherine</v>
      </c>
      <c r="E13" t="str">
        <v>Edouard</v>
      </c>
      <c r="F13" t="str">
        <v>Edouard</v>
      </c>
      <c r="G13" t="str">
        <v>Edouard</v>
      </c>
      <c r="H13" t="str">
        <v>Olivier</v>
      </c>
      <c r="I13" t="str">
        <v>Olivier</v>
      </c>
      <c r="J13" t="str">
        <v>Déborah</v>
      </c>
      <c r="P13" t="s">
        <v>12</v>
      </c>
    </row>
    <row r="14" spans="1:16" x14ac:dyDescent="0.25">
      <c r="B14" t="str">
        <v>Marie-Catherine</v>
      </c>
      <c r="C14" t="str">
        <v>Edouard</v>
      </c>
      <c r="D14" t="str">
        <v>Edouard</v>
      </c>
      <c r="E14" t="str">
        <v>Maxime</v>
      </c>
      <c r="F14" t="str">
        <v>Olivier</v>
      </c>
      <c r="G14" t="str">
        <v>Olivier</v>
      </c>
      <c r="H14" t="str">
        <v>Louisia</v>
      </c>
      <c r="I14" t="str">
        <v>Déborah</v>
      </c>
      <c r="J14" t="str">
        <v>Christine</v>
      </c>
      <c r="P14" t="s">
        <v>3</v>
      </c>
    </row>
    <row r="15" spans="1:16" x14ac:dyDescent="0.25">
      <c r="B15" t="str">
        <v>Edouard</v>
      </c>
      <c r="C15" t="str">
        <v>HA</v>
      </c>
      <c r="D15" t="str">
        <v>Maxime</v>
      </c>
      <c r="E15" t="str">
        <v>Olivier</v>
      </c>
      <c r="F15" t="str">
        <v>Imane</v>
      </c>
      <c r="G15" t="str">
        <v>Louisia</v>
      </c>
      <c r="H15" t="str">
        <v>Déborah</v>
      </c>
      <c r="I15" t="str">
        <v>Christine</v>
      </c>
      <c r="J15" t="str">
        <v>Frédéric</v>
      </c>
      <c r="P15" t="s">
        <v>13</v>
      </c>
    </row>
    <row r="16" spans="1:16" x14ac:dyDescent="0.25">
      <c r="B16" t="str">
        <v>HA</v>
      </c>
      <c r="C16" t="str">
        <v>Maxime</v>
      </c>
      <c r="D16" t="str">
        <v>Olivier</v>
      </c>
      <c r="E16" t="str">
        <v>Imane</v>
      </c>
      <c r="F16" t="str">
        <v>Louisia</v>
      </c>
      <c r="G16" t="str">
        <v>Déborah</v>
      </c>
      <c r="H16" t="str">
        <v>Christine</v>
      </c>
      <c r="I16" t="str">
        <v>Frédéric</v>
      </c>
    </row>
    <row r="17" spans="2:8" x14ac:dyDescent="0.25">
      <c r="B17" t="str">
        <v>Maxime</v>
      </c>
      <c r="C17" t="str">
        <v>Olivier</v>
      </c>
      <c r="D17" t="str">
        <v>Imane</v>
      </c>
      <c r="E17" t="str">
        <v>Louisia</v>
      </c>
      <c r="F17" t="str">
        <v>Déborah</v>
      </c>
      <c r="G17" t="str">
        <v>Christine</v>
      </c>
      <c r="H17" t="str">
        <v>Frédéric</v>
      </c>
    </row>
    <row r="18" spans="2:8" x14ac:dyDescent="0.25">
      <c r="B18" t="str">
        <v>Olivier</v>
      </c>
      <c r="C18" t="str">
        <v>Imane</v>
      </c>
      <c r="D18" t="str">
        <v>Louisia</v>
      </c>
      <c r="E18" t="str">
        <v>Déborah</v>
      </c>
      <c r="F18" t="str">
        <v>Christine</v>
      </c>
      <c r="G18" t="str">
        <v>Frédéric</v>
      </c>
    </row>
    <row r="19" spans="2:8" x14ac:dyDescent="0.25">
      <c r="B19" t="str">
        <v>Imane</v>
      </c>
      <c r="C19" t="str">
        <v>Louisia</v>
      </c>
      <c r="D19" t="str">
        <v>Déborah</v>
      </c>
      <c r="E19" t="str">
        <v>Christine</v>
      </c>
      <c r="F19" t="str">
        <v>Frédéric</v>
      </c>
    </row>
    <row r="20" spans="2:8" x14ac:dyDescent="0.25">
      <c r="B20" t="str">
        <v>Louisia</v>
      </c>
      <c r="C20" t="str">
        <v>Déborah</v>
      </c>
      <c r="D20" t="str">
        <v>Christine</v>
      </c>
      <c r="E20" t="str">
        <v>Frédéric</v>
      </c>
    </row>
    <row r="21" spans="2:8" x14ac:dyDescent="0.25">
      <c r="B21" t="str">
        <v>Déborah</v>
      </c>
      <c r="C21" t="str">
        <v>Christine</v>
      </c>
      <c r="D21" t="str">
        <v>Frédéric</v>
      </c>
    </row>
    <row r="22" spans="2:8" x14ac:dyDescent="0.25">
      <c r="B22" t="str">
        <v>Christine</v>
      </c>
      <c r="C22" t="str">
        <v>Frédéric</v>
      </c>
    </row>
    <row r="23" spans="2:8" x14ac:dyDescent="0.25">
      <c r="B23" t="str">
        <v>Frédéric</v>
      </c>
    </row>
  </sheetData>
  <phoneticPr fontId="1" type="noConversion"/>
  <dataValidations count="2">
    <dataValidation type="list" allowBlank="1" showInputMessage="1" showErrorMessage="1" sqref="A2" xr:uid="{3ED813A5-EBBE-4474-AA7E-CB1B2D8AEC2C}">
      <formula1>$P$2:$P$15</formula1>
    </dataValidation>
    <dataValidation type="list" allowBlank="1" showInputMessage="1" showErrorMessage="1" sqref="B2:J2" xr:uid="{FBF98108-5B43-434D-BE9D-31B52D69EA30}">
      <formula1>_xlfn.ANCHORARRAY(B$11)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06EB-DC2F-41EF-A472-B1C601E1A18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2024-06-20T10:37:24Z</dcterms:created>
  <dcterms:modified xsi:type="dcterms:W3CDTF">2024-06-20T11:01:24Z</dcterms:modified>
</cp:coreProperties>
</file>