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5FA9D09A-6F21-4853-B209-22965986ED51}" xr6:coauthVersionLast="47" xr6:coauthVersionMax="47" xr10:uidLastSave="{00000000-0000-0000-0000-000000000000}"/>
  <bookViews>
    <workbookView xWindow="3315" yWindow="1980" windowWidth="20520" windowHeight="12540" xr2:uid="{F172771C-3BA9-4C5B-ADDD-523D9B05A11A}"/>
  </bookViews>
  <sheets>
    <sheet name="Feuil1" sheetId="1" r:id="rId1"/>
  </sheets>
  <definedNames>
    <definedName name="_xlnm._FilterDatabase" localSheetId="0" hidden="1">Feuil1!$A$1:$L$34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 a="1"/>
  <c r="M2" i="1" s="1"/>
  <c r="M3" i="1" a="1"/>
  <c r="M3" i="1" s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M2" authorId="0" shapeId="0" xr:uid="{EE7A6E36-0E8A-4B7C-8F72-9A86B663E6B9}">
      <text>
        <r>
          <rPr>
            <b/>
            <sz val="9"/>
            <color indexed="81"/>
            <rFont val="Tahoma"/>
            <family val="2"/>
          </rPr>
          <t>La formule</t>
        </r>
        <r>
          <rPr>
            <sz val="9"/>
            <color indexed="81"/>
            <rFont val="Tahoma"/>
            <family val="2"/>
          </rPr>
          <t>:
=INDEX(FILTRE(A2:K2;ESTTEXTE(A2:K2));1)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<sst xmlns="http://schemas.openxmlformats.org/spreadsheetml/2006/main" count="49" uniqueCount="12">
  <si>
    <t>FSS</t>
  </si>
  <si>
    <t>Other</t>
  </si>
  <si>
    <t>Structure Container</t>
  </si>
  <si>
    <t>BMM</t>
  </si>
  <si>
    <t>HVAC</t>
  </si>
  <si>
    <t>CUBE</t>
  </si>
  <si>
    <t>Blast Panel</t>
  </si>
  <si>
    <t>Control Room</t>
  </si>
  <si>
    <t>Module</t>
  </si>
  <si>
    <t>Harness</t>
  </si>
  <si>
    <t>SMU</t>
  </si>
  <si>
    <t>Premier texte trouvé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</si>
</sst>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0303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2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5253-C927-45FF-98C2-318995B0FC8C}">
  <dimension ref="A1:Q34"/>
  <sheetViews>
    <sheetView tabSelected="1" workbookViewId="0">
      <selection activeCell="Q11" sqref="Q11"/>
    </sheetView>
  </sheetViews>
  <sheetFormatPr baseColWidth="10" defaultColWidth="11.5703125" defaultRowHeight="15" x14ac:dyDescent="0.25"/>
  <cols>
    <col min="1" max="1" width="4" style="1" bestFit="1" customWidth="1"/>
    <col min="2" max="2" width="6.140625" style="1" bestFit="1" customWidth="1"/>
    <col min="3" max="3" width="18.42578125" style="1" bestFit="1" customWidth="1"/>
    <col min="4" max="4" width="5.5703125" style="1" bestFit="1" customWidth="1"/>
    <col min="5" max="5" width="6" style="1" bestFit="1" customWidth="1"/>
    <col min="6" max="6" width="5.5703125" style="1" bestFit="1" customWidth="1"/>
    <col min="7" max="7" width="10.7109375" style="1" bestFit="1" customWidth="1"/>
    <col min="8" max="8" width="13.140625" style="1" bestFit="1" customWidth="1"/>
    <col min="9" max="9" width="7.85546875" style="1" bestFit="1" customWidth="1"/>
    <col min="10" max="10" width="8" style="1" bestFit="1" customWidth="1"/>
    <col min="11" max="11" width="5" style="1" bestFit="1" customWidth="1"/>
    <col min="12" max="16384" width="11.5703125" style="1"/>
  </cols>
  <sheetData>
    <row r="1" spans="1:1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2" t="s">
        <v>11</v>
      </c>
    </row>
    <row r="2" spans="1:17" x14ac:dyDescent="0.25">
      <c r="A2" s="1">
        <v>0</v>
      </c>
      <c r="B2" s="1">
        <v>0</v>
      </c>
      <c r="C2" s="1">
        <v>0</v>
      </c>
      <c r="D2" s="1">
        <v>0</v>
      </c>
      <c r="E2" s="1">
        <v>0</v>
      </c>
      <c r="F2" s="1" t="s">
        <v>5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f t="shared" ref="L2:L19" si="0">COUNTIF(A2:K2, "&lt;&gt;0")</f>
        <v>1</v>
      </c>
      <c r="M2" s="3" t="str" cm="1">
        <f t="array" ref="M2">INDEX(_xlfn._xlws.FILTER(A2:K2,ISTEXT(A2:K2)),1)</f>
        <v>CUBE</v>
      </c>
    </row>
    <row r="3" spans="1:17" x14ac:dyDescent="0.25">
      <c r="A3" s="1" t="s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f t="shared" si="0"/>
        <v>1</v>
      </c>
      <c r="M3" s="3" t="str" cm="1">
        <f t="array" ref="M3">INDEX(_xlfn._xlws.FILTER(A3:K3,ISTEXT(A3:K3)),1)</f>
        <v>FSS</v>
      </c>
    </row>
    <row r="4" spans="1:17" x14ac:dyDescent="0.25">
      <c r="A4" s="1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 t="s">
        <v>10</v>
      </c>
      <c r="L4" s="1">
        <f t="shared" si="0"/>
        <v>2</v>
      </c>
      <c r="M4" s="3" t="str" cm="1">
        <f t="array" ref="M4">INDEX(_xlfn._xlws.FILTER(A4:K4,ISTEXT(A4:K4)),1)</f>
        <v>FSS</v>
      </c>
    </row>
    <row r="5" spans="1:17" x14ac:dyDescent="0.25">
      <c r="A5" s="1">
        <v>0</v>
      </c>
      <c r="B5" s="1">
        <v>0</v>
      </c>
      <c r="C5" s="1">
        <v>0</v>
      </c>
      <c r="D5" s="1">
        <v>0</v>
      </c>
      <c r="E5" s="1">
        <v>0</v>
      </c>
      <c r="F5" s="1" t="s">
        <v>5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1</v>
      </c>
      <c r="M5" s="3" t="str" cm="1">
        <f t="array" ref="M5">INDEX(_xlfn._xlws.FILTER(A5:K5,ISTEXT(A5:K5)),1)</f>
        <v>CUBE</v>
      </c>
    </row>
    <row r="6" spans="1:17" x14ac:dyDescent="0.25">
      <c r="A6" s="1">
        <v>0</v>
      </c>
      <c r="B6" s="1">
        <v>0</v>
      </c>
      <c r="C6" s="1">
        <v>0</v>
      </c>
      <c r="D6" s="1">
        <v>0</v>
      </c>
      <c r="E6" s="1">
        <v>0</v>
      </c>
      <c r="F6" s="1" t="s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1</v>
      </c>
      <c r="M6" s="3" t="str" cm="1">
        <f t="array" ref="M6">INDEX(_xlfn._xlws.FILTER(A6:K6,ISTEXT(A6:K6)),1)</f>
        <v>CUBE</v>
      </c>
    </row>
    <row r="7" spans="1:17" x14ac:dyDescent="0.25">
      <c r="A7" s="1">
        <v>0</v>
      </c>
      <c r="B7" s="1">
        <v>0</v>
      </c>
      <c r="C7" s="1">
        <v>0</v>
      </c>
      <c r="D7" s="1">
        <v>0</v>
      </c>
      <c r="E7" s="1">
        <v>0</v>
      </c>
      <c r="F7" s="1" t="s">
        <v>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</v>
      </c>
      <c r="M7" s="3" t="str" cm="1">
        <f t="array" ref="M7">INDEX(_xlfn._xlws.FILTER(A7:K7,ISTEXT(A7:K7)),1)</f>
        <v>CUBE</v>
      </c>
    </row>
    <row r="8" spans="1:17" x14ac:dyDescent="0.25">
      <c r="A8" s="1">
        <v>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 t="s">
        <v>10</v>
      </c>
      <c r="L8" s="1">
        <f t="shared" si="0"/>
        <v>1</v>
      </c>
      <c r="M8" s="3" t="str" cm="1">
        <f t="array" ref="M8">INDEX(_xlfn._xlws.FILTER(A8:K8,ISTEXT(A8:K8)),1)</f>
        <v>SMU</v>
      </c>
    </row>
    <row r="9" spans="1:17" x14ac:dyDescent="0.25">
      <c r="A9" s="1">
        <v>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 t="s">
        <v>10</v>
      </c>
      <c r="L9" s="1">
        <f t="shared" si="0"/>
        <v>1</v>
      </c>
      <c r="M9" s="3" t="str" cm="1">
        <f t="array" ref="M9">INDEX(_xlfn._xlws.FILTER(A9:K9,ISTEXT(A9:K9)),1)</f>
        <v>SMU</v>
      </c>
      <c r="Q9" s="4"/>
    </row>
    <row r="10" spans="1:17" x14ac:dyDescent="0.25">
      <c r="A10" s="1">
        <v>0</v>
      </c>
      <c r="B10" s="1">
        <v>0</v>
      </c>
      <c r="C10" s="1">
        <v>0</v>
      </c>
      <c r="D10" s="1" t="s">
        <v>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1</v>
      </c>
      <c r="M10" s="3" t="str" cm="1">
        <f t="array" ref="M10">INDEX(_xlfn._xlws.FILTER(A10:K10,ISTEXT(A10:K10)),1)</f>
        <v>BMM</v>
      </c>
    </row>
    <row r="11" spans="1:17" x14ac:dyDescent="0.25">
      <c r="A11" s="1">
        <v>0</v>
      </c>
      <c r="B11" s="1">
        <v>0</v>
      </c>
      <c r="C11" s="1">
        <v>0</v>
      </c>
      <c r="D11" s="1">
        <v>0</v>
      </c>
      <c r="E11" s="1" t="s">
        <v>4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1</v>
      </c>
      <c r="M11" s="3" t="str" cm="1">
        <f t="array" ref="M11">INDEX(_xlfn._xlws.FILTER(A11:K11,ISTEXT(A11:K11)),1)</f>
        <v>HVAC</v>
      </c>
    </row>
    <row r="12" spans="1:17" x14ac:dyDescent="0.25">
      <c r="A12" s="1" t="s">
        <v>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1</v>
      </c>
      <c r="M12" s="3" t="str" cm="1">
        <f t="array" ref="M12">INDEX(_xlfn._xlws.FILTER(A12:K12,ISTEXT(A12:K12)),1)</f>
        <v>FSS</v>
      </c>
    </row>
    <row r="13" spans="1:17" x14ac:dyDescent="0.25">
      <c r="A13" s="1">
        <v>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 t="s">
        <v>10</v>
      </c>
      <c r="L13" s="1">
        <f t="shared" si="0"/>
        <v>1</v>
      </c>
      <c r="M13" s="3" t="str" cm="1">
        <f t="array" ref="M13">INDEX(_xlfn._xlws.FILTER(A13:K13,ISTEXT(A13:K13)),1)</f>
        <v>SMU</v>
      </c>
    </row>
    <row r="14" spans="1:17" x14ac:dyDescent="0.25">
      <c r="A14" s="1">
        <v>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 t="s">
        <v>10</v>
      </c>
      <c r="L14" s="1">
        <f t="shared" si="0"/>
        <v>1</v>
      </c>
      <c r="M14" s="3" t="str" cm="1">
        <f t="array" ref="M14">INDEX(_xlfn._xlws.FILTER(A14:K14,ISTEXT(A14:K14)),1)</f>
        <v>SMU</v>
      </c>
    </row>
    <row r="15" spans="1:17" x14ac:dyDescent="0.25">
      <c r="A15" s="1">
        <v>0</v>
      </c>
      <c r="B15" s="1">
        <v>0</v>
      </c>
      <c r="C15" s="1">
        <v>0</v>
      </c>
      <c r="D15" s="1">
        <v>0</v>
      </c>
      <c r="E15" s="1">
        <v>0</v>
      </c>
      <c r="F15" s="1" t="s">
        <v>5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1</v>
      </c>
      <c r="M15" s="3" t="str" cm="1">
        <f t="array" ref="M15">INDEX(_xlfn._xlws.FILTER(A15:K15,ISTEXT(A15:K15)),1)</f>
        <v>CUBE</v>
      </c>
    </row>
    <row r="16" spans="1:17" x14ac:dyDescent="0.25">
      <c r="A16" s="1">
        <v>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 t="s">
        <v>10</v>
      </c>
      <c r="L16" s="1">
        <f t="shared" si="0"/>
        <v>1</v>
      </c>
      <c r="M16" s="3" t="str" cm="1">
        <f t="array" ref="M16">INDEX(_xlfn._xlws.FILTER(A16:K16,ISTEXT(A16:K16)),1)</f>
        <v>SMU</v>
      </c>
    </row>
    <row r="17" spans="1:13" x14ac:dyDescent="0.25">
      <c r="A17" s="1">
        <v>0</v>
      </c>
      <c r="B17" s="1">
        <v>0</v>
      </c>
      <c r="C17" s="1">
        <v>0</v>
      </c>
      <c r="D17" s="1" t="s">
        <v>3</v>
      </c>
      <c r="E17" s="1">
        <v>0</v>
      </c>
      <c r="F17" s="1" t="s">
        <v>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2</v>
      </c>
      <c r="M17" s="3" t="str" cm="1">
        <f t="array" ref="M17">INDEX(_xlfn._xlws.FILTER(A17:K17,ISTEXT(A17:K17)),1)</f>
        <v>BMM</v>
      </c>
    </row>
    <row r="18" spans="1:13" x14ac:dyDescent="0.25">
      <c r="A18" s="1">
        <v>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 t="s">
        <v>10</v>
      </c>
      <c r="L18" s="1">
        <f t="shared" si="0"/>
        <v>1</v>
      </c>
      <c r="M18" s="3" t="str" cm="1">
        <f t="array" ref="M18">INDEX(_xlfn._xlws.FILTER(A18:K18,ISTEXT(A18:K18)),1)</f>
        <v>SMU</v>
      </c>
    </row>
    <row r="19" spans="1:13" x14ac:dyDescent="0.25">
      <c r="A19" s="1" t="s">
        <v>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1</v>
      </c>
      <c r="M19" s="3" t="str" cm="1">
        <f t="array" ref="M19">INDEX(_xlfn._xlws.FILTER(A19:K19,ISTEXT(A19:K19)),1)</f>
        <v>FSS</v>
      </c>
    </row>
    <row r="20" spans="1:13" x14ac:dyDescent="0.25">
      <c r="A20" s="1" t="s">
        <v>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ref="L20:L34" si="1">COUNTIF(A20:K20, "&lt;&gt;0")</f>
        <v>1</v>
      </c>
      <c r="M20" s="3" t="str" cm="1">
        <f t="array" ref="M20">INDEX(_xlfn._xlws.FILTER(A20:K20,ISTEXT(A20:K20)),1)</f>
        <v>FSS</v>
      </c>
    </row>
    <row r="21" spans="1:13" x14ac:dyDescent="0.25">
      <c r="A21" s="1">
        <v>0</v>
      </c>
      <c r="B21" s="1">
        <v>0</v>
      </c>
      <c r="C21" s="1">
        <v>0</v>
      </c>
      <c r="D21" s="1">
        <v>0</v>
      </c>
      <c r="E21" s="1" t="s">
        <v>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1"/>
        <v>1</v>
      </c>
      <c r="M21" s="3" t="str" cm="1">
        <f t="array" ref="M21">INDEX(_xlfn._xlws.FILTER(A21:K21,ISTEXT(A21:K21)),1)</f>
        <v>HVAC</v>
      </c>
    </row>
    <row r="22" spans="1:13" x14ac:dyDescent="0.25">
      <c r="A22" s="1">
        <v>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10</v>
      </c>
      <c r="L22" s="1">
        <f t="shared" si="1"/>
        <v>1</v>
      </c>
      <c r="M22" s="3" t="str" cm="1">
        <f t="array" ref="M22">INDEX(_xlfn._xlws.FILTER(A22:K22,ISTEXT(A22:K22)),1)</f>
        <v>SMU</v>
      </c>
    </row>
    <row r="23" spans="1:13" x14ac:dyDescent="0.25">
      <c r="A23" s="1">
        <v>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 t="s">
        <v>10</v>
      </c>
      <c r="L23" s="1">
        <f t="shared" si="1"/>
        <v>1</v>
      </c>
      <c r="M23" s="3" t="str" cm="1">
        <f t="array" ref="M23">INDEX(_xlfn._xlws.FILTER(A23:K23,ISTEXT(A23:K23)),1)</f>
        <v>SMU</v>
      </c>
    </row>
    <row r="24" spans="1:13" x14ac:dyDescent="0.25">
      <c r="A24" s="1">
        <v>0</v>
      </c>
      <c r="B24" s="1">
        <v>0</v>
      </c>
      <c r="C24" s="1">
        <v>0</v>
      </c>
      <c r="D24" s="1" t="s">
        <v>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 t="s">
        <v>10</v>
      </c>
      <c r="L24" s="1">
        <f t="shared" si="1"/>
        <v>2</v>
      </c>
      <c r="M24" s="3" t="str" cm="1">
        <f t="array" ref="M24">INDEX(_xlfn._xlws.FILTER(A24:K24,ISTEXT(A24:K24)),1)</f>
        <v>BMM</v>
      </c>
    </row>
    <row r="25" spans="1:13" x14ac:dyDescent="0.25">
      <c r="A25" s="1">
        <v>0</v>
      </c>
      <c r="B25" s="1">
        <v>0</v>
      </c>
      <c r="C25" s="1">
        <v>0</v>
      </c>
      <c r="D25" s="1">
        <v>0</v>
      </c>
      <c r="E25" s="1" t="s">
        <v>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1"/>
        <v>1</v>
      </c>
      <c r="M25" s="3" t="str" cm="1">
        <f t="array" ref="M25">INDEX(_xlfn._xlws.FILTER(A25:K25,ISTEXT(A25:K25)),1)</f>
        <v>HVAC</v>
      </c>
    </row>
    <row r="26" spans="1:13" x14ac:dyDescent="0.25">
      <c r="A26" s="1">
        <v>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 t="s">
        <v>10</v>
      </c>
      <c r="L26" s="1">
        <f t="shared" si="1"/>
        <v>1</v>
      </c>
      <c r="M26" s="3" t="str" cm="1">
        <f t="array" ref="M26">INDEX(_xlfn._xlws.FILTER(A26:K26,ISTEXT(A26:K26)),1)</f>
        <v>SMU</v>
      </c>
    </row>
    <row r="27" spans="1:13" x14ac:dyDescent="0.25">
      <c r="A27" s="1">
        <v>0</v>
      </c>
      <c r="B27" s="1">
        <v>0</v>
      </c>
      <c r="C27" s="1">
        <v>0</v>
      </c>
      <c r="D27" s="1">
        <v>0</v>
      </c>
      <c r="E27" s="1" t="s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si="1"/>
        <v>1</v>
      </c>
      <c r="M27" s="3" t="str" cm="1">
        <f t="array" ref="M27">INDEX(_xlfn._xlws.FILTER(A27:K27,ISTEXT(A27:K27)),1)</f>
        <v>HVAC</v>
      </c>
    </row>
    <row r="28" spans="1:13" x14ac:dyDescent="0.25">
      <c r="A28" s="1" t="s">
        <v>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1"/>
        <v>1</v>
      </c>
      <c r="M28" s="3" t="str" cm="1">
        <f t="array" ref="M28">INDEX(_xlfn._xlws.FILTER(A28:K28,ISTEXT(A28:K28)),1)</f>
        <v>FSS</v>
      </c>
    </row>
    <row r="29" spans="1:13" x14ac:dyDescent="0.25">
      <c r="A29" s="1">
        <v>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 t="s">
        <v>10</v>
      </c>
      <c r="L29" s="1">
        <f t="shared" si="1"/>
        <v>1</v>
      </c>
      <c r="M29" s="3" t="str" cm="1">
        <f t="array" ref="M29">INDEX(_xlfn._xlws.FILTER(A29:K29,ISTEXT(A29:K29)),1)</f>
        <v>SMU</v>
      </c>
    </row>
    <row r="30" spans="1:13" x14ac:dyDescent="0.25">
      <c r="A30" s="1">
        <v>0</v>
      </c>
      <c r="B30" s="1">
        <v>0</v>
      </c>
      <c r="C30" s="1">
        <v>0</v>
      </c>
      <c r="D30" s="1">
        <v>0</v>
      </c>
      <c r="E30" s="1" t="s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1"/>
        <v>1</v>
      </c>
      <c r="M30" s="3" t="str" cm="1">
        <f t="array" ref="M30">INDEX(_xlfn._xlws.FILTER(A30:K30,ISTEXT(A30:K30)),1)</f>
        <v>HVAC</v>
      </c>
    </row>
    <row r="31" spans="1:13" x14ac:dyDescent="0.25">
      <c r="A31" s="1">
        <v>0</v>
      </c>
      <c r="B31" s="1" t="s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 t="s">
        <v>10</v>
      </c>
      <c r="L31" s="1">
        <f t="shared" si="1"/>
        <v>2</v>
      </c>
      <c r="M31" s="3" t="str" cm="1">
        <f t="array" ref="M31">INDEX(_xlfn._xlws.FILTER(A31:K31,ISTEXT(A31:K31)),1)</f>
        <v>Other</v>
      </c>
    </row>
    <row r="32" spans="1:13" x14ac:dyDescent="0.25">
      <c r="A32" s="1">
        <v>0</v>
      </c>
      <c r="B32" s="1">
        <v>0</v>
      </c>
      <c r="C32" s="1">
        <v>0</v>
      </c>
      <c r="D32" s="1" t="s">
        <v>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1"/>
        <v>1</v>
      </c>
      <c r="M32" s="3" t="str" cm="1">
        <f t="array" ref="M32">INDEX(_xlfn._xlws.FILTER(A32:K32,ISTEXT(A32:K32)),1)</f>
        <v>BMM</v>
      </c>
    </row>
    <row r="33" spans="1:13" x14ac:dyDescent="0.25">
      <c r="A33" s="1">
        <v>0</v>
      </c>
      <c r="B33" s="1">
        <v>0</v>
      </c>
      <c r="C33" s="1">
        <v>0</v>
      </c>
      <c r="D33" s="1">
        <v>0</v>
      </c>
      <c r="E33" s="1">
        <v>0</v>
      </c>
      <c r="F33" s="1" t="s">
        <v>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1"/>
        <v>1</v>
      </c>
      <c r="M33" s="3" t="str" cm="1">
        <f t="array" ref="M33">INDEX(_xlfn._xlws.FILTER(A33:K33,ISTEXT(A33:K33)),1)</f>
        <v>CUBE</v>
      </c>
    </row>
    <row r="34" spans="1:13" x14ac:dyDescent="0.25">
      <c r="A34" s="1">
        <v>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 t="s">
        <v>10</v>
      </c>
      <c r="L34" s="1">
        <f t="shared" si="1"/>
        <v>1</v>
      </c>
      <c r="M34" s="3" t="str" cm="1">
        <f t="array" ref="M34">INDEX(_xlfn._xlws.FILTER(A34:K34,ISTEXT(A34:K34)),1)</f>
        <v>SMU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 Yukti</dc:creator>
  <cp:lastModifiedBy>Le Pingou jp</cp:lastModifiedBy>
  <dcterms:created xsi:type="dcterms:W3CDTF">2024-05-15T07:41:29Z</dcterms:created>
  <dcterms:modified xsi:type="dcterms:W3CDTF">2024-05-15T08:33:19Z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e3985f-f701-4a1c-a97f-401c0b5e51f9_Enabled">
    <vt:lpwstr>true</vt:lpwstr>
  </property>
  <property fmtid="{D5CDD505-2E9C-101B-9397-08002B2CF9AE}" pid="3" name="MSIP_Label_61e3985f-f701-4a1c-a97f-401c0b5e51f9_SetDate">
    <vt:lpwstr>2024-05-15T07:41:30Z</vt:lpwstr>
  </property>
  <property fmtid="{D5CDD505-2E9C-101B-9397-08002B2CF9AE}" pid="4" name="MSIP_Label_61e3985f-f701-4a1c-a97f-401c0b5e51f9_Method">
    <vt:lpwstr>Standard</vt:lpwstr>
  </property>
  <property fmtid="{D5CDD505-2E9C-101B-9397-08002B2CF9AE}" pid="5" name="MSIP_Label_61e3985f-f701-4a1c-a97f-401c0b5e51f9_Name">
    <vt:lpwstr>C2 - Restricted</vt:lpwstr>
  </property>
  <property fmtid="{D5CDD505-2E9C-101B-9397-08002B2CF9AE}" pid="6" name="MSIP_Label_61e3985f-f701-4a1c-a97f-401c0b5e51f9_SiteId">
    <vt:lpwstr>0f111499-fe47-4d09-9cbe-6a59b98c9107</vt:lpwstr>
  </property>
  <property fmtid="{D5CDD505-2E9C-101B-9397-08002B2CF9AE}" pid="7" name="MSIP_Label_61e3985f-f701-4a1c-a97f-401c0b5e51f9_ActionId">
    <vt:lpwstr>150e76f5-2420-4d14-8448-0cce1aa9f576</vt:lpwstr>
  </property>
  <property fmtid="{D5CDD505-2E9C-101B-9397-08002B2CF9AE}" pid="8" name="MSIP_Label_61e3985f-f701-4a1c-a97f-401c0b5e51f9_ContentBits">
    <vt:lpwstr>0</vt:lpwstr>
  </property>
</Properties>
</file>