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D1F69F8-F404-4051-85FF-F12401E22B40}" xr6:coauthVersionLast="47" xr6:coauthVersionMax="47" xr10:uidLastSave="{00000000-0000-0000-0000-000000000000}"/>
  <bookViews>
    <workbookView xWindow="-120" yWindow="-120" windowWidth="29040" windowHeight="15840" activeTab="1" xr2:uid="{0591701A-C8C1-4963-B76F-01FDCE8CB7CD}"/>
  </bookViews>
  <sheets>
    <sheet name="Données de départ" sheetId="1" r:id="rId1"/>
    <sheet name="Résultat attendu" sheetId="2" r:id="rId2"/>
  </sheets>
  <definedNames>
    <definedName name="_xlcn.WorksheetConnection_DonnéesdedépartA1B131" hidden="1">'Données de départ'!$A$1:$B$13</definedName>
    <definedName name="DonnéesExternes_1" localSheetId="1" hidden="1">'Résultat attendu'!$D$9:$E$14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Données de départ!$A$1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 a="1"/>
  <c r="D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554678-3264-4CC1-A0E4-5A7BD2BE42F7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  <connection id="2" xr16:uid="{939D075B-E071-471E-B544-78BEBAAA52E5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569C383-67B8-46AF-B20C-25CBFC176678}" name="WorksheetConnection_Données de départ!$A$1:$B$13" type="102" refreshedVersion="8" minRefreshableVersion="5" saveData="1">
    <extLst>
      <ext xmlns:x15="http://schemas.microsoft.com/office/spreadsheetml/2010/11/main" uri="{DE250136-89BD-433C-8126-D09CA5730AF9}">
        <x15:connection id="Plage" autoDelete="1">
          <x15:rangePr sourceName="_xlcn.WorksheetConnection_DonnéesdedépartA1B13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<sst xmlns="http://schemas.openxmlformats.org/spreadsheetml/2006/main" count="71" uniqueCount="35">
  <si>
    <t>texte 1</t>
  </si>
  <si>
    <t>texte 2</t>
  </si>
  <si>
    <t>texte 5</t>
  </si>
  <si>
    <t>texte 8</t>
  </si>
  <si>
    <t>texte 11</t>
  </si>
  <si>
    <t>grand texte 1-1</t>
  </si>
  <si>
    <t>grand texte 2-2</t>
  </si>
  <si>
    <t>grand texte 5-5</t>
  </si>
  <si>
    <t>grand texte 1-2</t>
  </si>
  <si>
    <t>grand texte 1-3</t>
  </si>
  <si>
    <t>grand texte 2-1</t>
  </si>
  <si>
    <t>grand texte 5-1</t>
  </si>
  <si>
    <t>grand texte 5-2</t>
  </si>
  <si>
    <t>grand texte 5-3</t>
  </si>
  <si>
    <t>grand texte 5-4</t>
  </si>
  <si>
    <t>grand texte 8-1</t>
  </si>
  <si>
    <t>grand texte 11-1</t>
  </si>
  <si>
    <t>Entrée</t>
  </si>
  <si>
    <t>Commentaire</t>
  </si>
  <si>
    <t>grand texte 1-1~grand texte 1-2~grand texte 1-3</t>
  </si>
  <si>
    <t>grand texte 2-1~grand texte 2-2</t>
  </si>
  <si>
    <t>grand texte 5-1~grand texte 5-2~grand texte 5-3~grand texte 5-4~grand texte 5-5</t>
  </si>
  <si>
    <t>Entrée 1</t>
  </si>
  <si>
    <t>Entrée 2</t>
  </si>
  <si>
    <t>Entrée 5</t>
  </si>
  <si>
    <t>Entrée 8</t>
  </si>
  <si>
    <t>Entrée 11</t>
  </si>
  <si>
    <t>Total général</t>
  </si>
  <si>
    <t>Nombre</t>
  </si>
  <si>
    <t>grand texte 1-1 ~ grand texte 1-2 ~ grand texte 1-3</t>
  </si>
  <si>
    <t>grand texte 2-1 ~ grand texte 2-2</t>
  </si>
  <si>
    <t>grand texte 5-1 ~ grand texte 5-2 ~ grand texte 5-3 ~ grand texte 5-4 ~ grand texte 5-5</t>
  </si>
  <si>
    <t>Colonne1</t>
  </si>
  <si>
    <t>par formule 365</t>
  </si>
  <si>
    <t>par données==&gt;obtenir des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</si>
</sst>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quotePrefix="1"/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399.72227604167" backgroundQuery="1" createdVersion="8" refreshedVersion="8" minRefreshableVersion="3" recordCount="0" supportSubquery="1" supportAdvancedDrill="1" xr:uid="{3078F090-C296-4A78-817E-18C4580BEA5F}">
  <cacheSource type="external" connectionId="2"/>
  <cacheFields count="2">
    <cacheField name="[Plage].[Entrée].[Entrée]" caption="Entrée" numFmtId="0" level="1">
      <sharedItems count="5">
        <s v="texte 1"/>
        <s v="texte 11"/>
        <s v="texte 2"/>
        <s v="texte 5"/>
        <s v="texte 8"/>
      </sharedItems>
    </cacheField>
    <cacheField name="[Plage].[Commentaire].[Commentaire]" caption="Commentaire" numFmtId="0" hierarchy="1" level="1">
      <sharedItems count="12">
        <s v="grand texte 1-1"/>
        <s v="grand texte 1-2"/>
        <s v="grand texte 1-3"/>
        <s v="grand texte 11-1"/>
        <s v="grand texte 2-1"/>
        <s v="grand texte 2-2"/>
        <s v="grand texte 5-1"/>
        <s v="grand texte 5-2"/>
        <s v="grand texte 5-3"/>
        <s v="grand texte 5-4"/>
        <s v="grand texte 5-5"/>
        <s v="grand texte 8-1"/>
      </sharedItems>
    </cacheField>
  </cacheFields>
  <cacheHierarchies count="4">
    <cacheHierarchy uniqueName="[Plage].[Entrée]" caption="Entrée" attribute="1" defaultMemberUniqueName="[Plage].[Entrée].[All]" allUniqueName="[Plage].[Entré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Commentaire]" caption="Commentaire" attribute="1" defaultMemberUniqueName="[Plage].[Commentaire].[All]" allUniqueName="[Plage].[Commentaire].[All]" dimensionUniqueName="[Plage]" displayFolder="" count="2" memberValueDatatype="130" unbalanced="0">
      <fieldsUsage count="2">
        <fieldUsage x="-1"/>
        <fieldUsage x="1"/>
      </fieldsUsage>
    </cacheHierarchy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AAC49-E1DF-4736-B690-4F9680829051}" name="Tableau croisé dynamique1" cacheId="1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E1:F14" firstHeaderRow="1" firstDataRow="1" firstDataCol="2"/>
  <pivotFields count="2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2">
    <field x="0"/>
    <field x="1"/>
  </rowFields>
  <rowItems count="13">
    <i>
      <x/>
      <x/>
    </i>
    <i r="1">
      <x v="1"/>
    </i>
    <i r="1">
      <x v="2"/>
    </i>
    <i>
      <x v="1"/>
      <x v="3"/>
    </i>
    <i>
      <x v="2"/>
      <x v="4"/>
    </i>
    <i r="1">
      <x v="5"/>
    </i>
    <i>
      <x v="3"/>
      <x v="6"/>
    </i>
    <i r="1">
      <x v="7"/>
    </i>
    <i r="1">
      <x v="8"/>
    </i>
    <i r="1">
      <x v="9"/>
    </i>
    <i r="1">
      <x v="10"/>
    </i>
    <i>
      <x v="4"/>
      <x v="11"/>
    </i>
    <i t="grand">
      <x/>
    </i>
  </rowItems>
  <pivotHierarchies count="4"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onnées de départ!$A$1:$B$13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1C9C9C37-1062-4D5F-88F2-8E0482F536D7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Entrée" tableColumnId="1"/>
      <queryTableField id="3" name="Nombre" tableColumnId="3"/>
      <queryTableField id="4" dataBound="0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351D1-42D9-4AA3-AFCA-CFFB72C40A53}" name="Tableau1" displayName="Tableau1" ref="A1:B13" totalsRowShown="0">
  <autoFilter ref="A1:B13" xr:uid="{852351D1-42D9-4AA3-AFCA-CFFB72C40A53}"/>
  <tableColumns count="2">
    <tableColumn id="1" xr3:uid="{F01DB58F-8F0D-4206-95FC-F04DDBD1E4E0}" name="Entrée"/>
    <tableColumn id="2" xr3:uid="{A154149D-6CCB-49E0-9D03-25C8B7E24046}" name="Comment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69123D-54C2-4871-A5A5-6ED08CD2FEEA}" name="Tableau1_1" displayName="Tableau1_1" ref="D9:F14" tableType="queryTable" totalsRowShown="0">
  <autoFilter ref="D9:F14" xr:uid="{5D69123D-54C2-4871-A5A5-6ED08CD2FEEA}"/>
  <tableColumns count="3">
    <tableColumn id="1" xr3:uid="{75949041-6827-4C62-868A-B221251EB4B9}" uniqueName="1" name="Entrée" queryTableFieldId="1" dataDxfId="2"/>
    <tableColumn id="3" xr3:uid="{D2712324-2DD3-41FC-9388-0AE18814B230}" uniqueName="3" name="Nombre" queryTableFieldId="3" dataDxfId="1"/>
    <tableColumn id="4" xr3:uid="{6F5AA47F-01B7-465B-8A2E-3E3F7B30A6F1}" uniqueName="4" name="Colonne1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C355-A39E-4DEB-A386-F6966E00B5B4}">
  <dimension ref="A1:F26"/>
  <sheetViews>
    <sheetView workbookViewId="0">
      <selection sqref="A1:B13"/>
    </sheetView>
  </sheetViews>
  <sheetFormatPr baseColWidth="10" defaultRowHeight="15" x14ac:dyDescent="0.25"/>
  <cols>
    <col min="2" max="2" width="68" customWidth="1"/>
    <col min="5" max="5" width="21.42578125" bestFit="1" customWidth="1"/>
    <col min="6" max="6" width="15.7109375" bestFit="1" customWidth="1"/>
  </cols>
  <sheetData>
    <row r="1" spans="1:6" x14ac:dyDescent="0.25">
      <c r="A1" t="s">
        <v>17</v>
      </c>
      <c r="B1" t="s">
        <v>18</v>
      </c>
      <c r="E1" s="3" t="s">
        <v>17</v>
      </c>
      <c r="F1" s="3" t="s">
        <v>18</v>
      </c>
    </row>
    <row r="2" spans="1:6" x14ac:dyDescent="0.25">
      <c r="A2" t="s">
        <v>0</v>
      </c>
      <c r="B2" t="s">
        <v>5</v>
      </c>
      <c r="E2" t="s">
        <v>0</v>
      </c>
      <c r="F2" t="s">
        <v>5</v>
      </c>
    </row>
    <row r="3" spans="1:6" x14ac:dyDescent="0.25">
      <c r="A3" t="s">
        <v>0</v>
      </c>
      <c r="B3" t="s">
        <v>8</v>
      </c>
      <c r="F3" t="s">
        <v>8</v>
      </c>
    </row>
    <row r="4" spans="1:6" x14ac:dyDescent="0.25">
      <c r="A4" t="s">
        <v>0</v>
      </c>
      <c r="B4" t="s">
        <v>9</v>
      </c>
      <c r="F4" t="s">
        <v>9</v>
      </c>
    </row>
    <row r="5" spans="1:6" x14ac:dyDescent="0.25">
      <c r="A5" t="s">
        <v>1</v>
      </c>
      <c r="B5" t="s">
        <v>10</v>
      </c>
      <c r="E5" t="s">
        <v>4</v>
      </c>
      <c r="F5" t="s">
        <v>16</v>
      </c>
    </row>
    <row r="6" spans="1:6" x14ac:dyDescent="0.25">
      <c r="A6" t="s">
        <v>1</v>
      </c>
      <c r="B6" t="s">
        <v>6</v>
      </c>
      <c r="E6" t="s">
        <v>1</v>
      </c>
      <c r="F6" t="s">
        <v>10</v>
      </c>
    </row>
    <row r="7" spans="1:6" x14ac:dyDescent="0.25">
      <c r="A7" t="s">
        <v>2</v>
      </c>
      <c r="B7" t="s">
        <v>11</v>
      </c>
      <c r="F7" t="s">
        <v>6</v>
      </c>
    </row>
    <row r="8" spans="1:6" x14ac:dyDescent="0.25">
      <c r="A8" t="s">
        <v>2</v>
      </c>
      <c r="B8" t="s">
        <v>12</v>
      </c>
      <c r="E8" t="s">
        <v>2</v>
      </c>
      <c r="F8" t="s">
        <v>11</v>
      </c>
    </row>
    <row r="9" spans="1:6" x14ac:dyDescent="0.25">
      <c r="A9" t="s">
        <v>2</v>
      </c>
      <c r="B9" t="s">
        <v>13</v>
      </c>
      <c r="F9" t="s">
        <v>12</v>
      </c>
    </row>
    <row r="10" spans="1:6" x14ac:dyDescent="0.25">
      <c r="A10" t="s">
        <v>2</v>
      </c>
      <c r="B10" t="s">
        <v>14</v>
      </c>
      <c r="F10" t="s">
        <v>13</v>
      </c>
    </row>
    <row r="11" spans="1:6" x14ac:dyDescent="0.25">
      <c r="A11" t="s">
        <v>2</v>
      </c>
      <c r="B11" t="s">
        <v>7</v>
      </c>
      <c r="F11" t="s">
        <v>14</v>
      </c>
    </row>
    <row r="12" spans="1:6" x14ac:dyDescent="0.25">
      <c r="A12" t="s">
        <v>3</v>
      </c>
      <c r="B12" t="s">
        <v>15</v>
      </c>
      <c r="F12" t="s">
        <v>7</v>
      </c>
    </row>
    <row r="13" spans="1:6" x14ac:dyDescent="0.25">
      <c r="A13" t="s">
        <v>4</v>
      </c>
      <c r="B13" t="s">
        <v>16</v>
      </c>
      <c r="E13" t="s">
        <v>3</v>
      </c>
      <c r="F13" t="s">
        <v>15</v>
      </c>
    </row>
    <row r="14" spans="1:6" x14ac:dyDescent="0.25">
      <c r="E14" t="s">
        <v>27</v>
      </c>
    </row>
    <row r="15" spans="1:6" x14ac:dyDescent="0.25">
      <c r="A15">
        <v>5</v>
      </c>
    </row>
    <row r="26" spans="3:3" x14ac:dyDescent="0.25">
      <c r="C26" s="4"/>
    </row>
  </sheetData>
  <phoneticPr fontId="1" type="noConversion"/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6BFE-9AE8-4A1E-9D3A-5B91AC37E987}">
  <dimension ref="A1:F14"/>
  <sheetViews>
    <sheetView tabSelected="1" workbookViewId="0">
      <selection activeCell="H15" sqref="H15"/>
    </sheetView>
  </sheetViews>
  <sheetFormatPr baseColWidth="10" defaultRowHeight="15" x14ac:dyDescent="0.25"/>
  <cols>
    <col min="2" max="2" width="48.42578125" customWidth="1"/>
    <col min="4" max="4" width="9.28515625" bestFit="1" customWidth="1"/>
    <col min="5" max="5" width="73.7109375" bestFit="1" customWidth="1"/>
  </cols>
  <sheetData>
    <row r="1" spans="1:6" x14ac:dyDescent="0.25">
      <c r="A1" s="1" t="s">
        <v>22</v>
      </c>
      <c r="B1" s="2" t="s">
        <v>19</v>
      </c>
      <c r="D1" t="str" cm="1">
        <f t="array" ref="D1:E5">_xlfn.HSTACK(REPLACE(_xlfn.UNIQUE(Tableau1[Entrée]),1,5,"entrée"),_xlfn.BYROW(_xlfn.UNIQUE(Tableau1[Entrée]),_xlfn.LAMBDA(_xlpm.r,_xlfn.TEXTJOIN("~",,_xlfn._xlws.FILTER(Tableau1[Commentaire],Tableau1[Entrée]=_xlpm.r)))))</f>
        <v>entrée 1</v>
      </c>
      <c r="E1" t="str">
        <v>grand texte 1-1~grand texte 1-2~grand texte 1-3</v>
      </c>
    </row>
    <row r="2" spans="1:6" x14ac:dyDescent="0.25">
      <c r="A2" s="1" t="s">
        <v>23</v>
      </c>
      <c r="B2" s="2" t="s">
        <v>20</v>
      </c>
      <c r="D2" t="str">
        <v>entrée 2</v>
      </c>
      <c r="E2" t="str">
        <v>grand texte 2-1~grand texte 2-2</v>
      </c>
    </row>
    <row r="3" spans="1:6" ht="30" x14ac:dyDescent="0.25">
      <c r="A3" s="1" t="s">
        <v>24</v>
      </c>
      <c r="B3" s="2" t="s">
        <v>21</v>
      </c>
      <c r="D3" t="str">
        <v>entrée 5</v>
      </c>
      <c r="E3" t="str">
        <v>grand texte 5-1~grand texte 5-2~grand texte 5-3~grand texte 5-4~grand texte 5-5</v>
      </c>
      <c r="F3" t="s">
        <v>33</v>
      </c>
    </row>
    <row r="4" spans="1:6" x14ac:dyDescent="0.25">
      <c r="A4" s="1" t="s">
        <v>25</v>
      </c>
      <c r="B4" s="1" t="s">
        <v>15</v>
      </c>
      <c r="D4" t="str">
        <v>entrée 8</v>
      </c>
      <c r="E4" t="str">
        <v>grand texte 8-1</v>
      </c>
    </row>
    <row r="5" spans="1:6" x14ac:dyDescent="0.25">
      <c r="A5" s="1" t="s">
        <v>26</v>
      </c>
      <c r="B5" s="1" t="s">
        <v>16</v>
      </c>
      <c r="D5" t="str">
        <v>entrée 11</v>
      </c>
      <c r="E5" t="str">
        <v>grand texte 11-1</v>
      </c>
    </row>
    <row r="9" spans="1:6" x14ac:dyDescent="0.25">
      <c r="D9" t="s">
        <v>17</v>
      </c>
      <c r="E9" t="s">
        <v>28</v>
      </c>
      <c r="F9" t="s">
        <v>32</v>
      </c>
    </row>
    <row r="10" spans="1:6" x14ac:dyDescent="0.25">
      <c r="D10" s="5" t="s">
        <v>22</v>
      </c>
      <c r="E10" s="5" t="s">
        <v>29</v>
      </c>
      <c r="F10" s="5"/>
    </row>
    <row r="11" spans="1:6" x14ac:dyDescent="0.25">
      <c r="D11" s="5" t="s">
        <v>23</v>
      </c>
      <c r="E11" s="5" t="s">
        <v>30</v>
      </c>
      <c r="F11" s="5" t="s">
        <v>34</v>
      </c>
    </row>
    <row r="12" spans="1:6" x14ac:dyDescent="0.25">
      <c r="D12" s="5" t="s">
        <v>24</v>
      </c>
      <c r="E12" s="5" t="s">
        <v>31</v>
      </c>
      <c r="F12" s="5"/>
    </row>
    <row r="13" spans="1:6" x14ac:dyDescent="0.25">
      <c r="D13" s="5" t="s">
        <v>25</v>
      </c>
      <c r="E13" s="5" t="s">
        <v>15</v>
      </c>
      <c r="F13" s="5"/>
    </row>
    <row r="14" spans="1:6" x14ac:dyDescent="0.25">
      <c r="D14" s="5" t="s">
        <v>26</v>
      </c>
      <c r="E14" s="5" t="s">
        <v>16</v>
      </c>
      <c r="F14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FB749A-C32C-4B0B-9E09-3477F19626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de départ</vt:lpstr>
      <vt:lpstr>Résultat attendu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DjiDji .</cp:lastModifiedBy>
  <dcterms:created xsi:type="dcterms:W3CDTF">2024-04-17T12:46:15Z</dcterms:created>
  <dcterms:modified xsi:type="dcterms:W3CDTF">2024-04-17T16:32:58Z</dcterms:modified>
</cp:coreProperties>
</file>