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rchives\softwindows\bureautique\Office\excel\date\"/>
    </mc:Choice>
  </mc:AlternateContent>
  <xr:revisionPtr revIDLastSave="0" documentId="13_ncr:1_{05123317-61A9-4CF5-BAFF-9C470430B393}" xr6:coauthVersionLast="47" xr6:coauthVersionMax="47" xr10:uidLastSave="{00000000-0000-0000-0000-000000000000}"/>
  <bookViews>
    <workbookView xWindow="-108" yWindow="-108" windowWidth="23256" windowHeight="12528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N2" i="1" l="1"/>
  <c r="N3" i="1" s="1"/>
  <c r="A3" i="1"/>
  <c r="B3" i="1" s="1"/>
  <c r="M3" i="1" l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7" i="1" s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7" i="1" s="1"/>
  <c r="N39" i="1" s="1"/>
  <c r="N40" i="1" s="1"/>
  <c r="A4" i="1"/>
  <c r="A5" i="1" s="1"/>
  <c r="B5" i="1" s="1"/>
  <c r="B4" i="1" l="1"/>
  <c r="A6" i="1"/>
  <c r="B6" i="1"/>
  <c r="A7" i="1"/>
  <c r="A8" i="1" l="1"/>
  <c r="B7" i="1"/>
  <c r="A9" i="1" l="1"/>
  <c r="B8" i="1"/>
  <c r="A10" i="1" l="1"/>
  <c r="B9" i="1"/>
  <c r="B10" i="1" l="1"/>
  <c r="A11" i="1"/>
  <c r="B11" i="1" l="1"/>
  <c r="A12" i="1"/>
  <c r="A13" i="1" l="1"/>
  <c r="B12" i="1"/>
  <c r="B13" i="1" l="1"/>
  <c r="A14" i="1"/>
  <c r="B14" i="1" l="1"/>
  <c r="A15" i="1"/>
  <c r="A16" i="1" l="1"/>
  <c r="B15" i="1"/>
  <c r="A17" i="1" l="1"/>
  <c r="B16" i="1"/>
  <c r="B17" i="1" l="1"/>
  <c r="A18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B25" i="1" l="1"/>
  <c r="A26" i="1"/>
  <c r="A27" i="1" l="1"/>
  <c r="B26" i="1"/>
  <c r="A28" i="1" l="1"/>
  <c r="B27" i="1"/>
  <c r="A29" i="1" l="1"/>
  <c r="B28" i="1"/>
  <c r="A30" i="1" l="1"/>
  <c r="B29" i="1"/>
  <c r="B30" i="1" l="1"/>
  <c r="A31" i="1"/>
  <c r="A32" i="1" l="1"/>
  <c r="B31" i="1"/>
  <c r="A33" i="1" l="1"/>
  <c r="B33" i="1" s="1"/>
  <c r="B32" i="1"/>
</calcChain>
</file>

<file path=xl/sharedStrings.xml><?xml version="1.0" encoding="utf-8"?>
<sst xmlns="http://schemas.openxmlformats.org/spreadsheetml/2006/main" count="2" uniqueCount="2">
  <si>
    <t>04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</si>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</sst>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yyyy"/>
    <numFmt numFmtId="165" formatCode="ddd"/>
    <numFmt numFmtId="166" formatCode="dd"/>
    <numFmt numFmtId="167" formatCode="ddd\ dd"/>
    <numFmt numFmtId="170" formatCode="mmm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center"/>
    </xf>
    <xf numFmtId="167" fontId="0" fillId="0" borderId="0" xfId="0" applyNumberFormat="1"/>
    <xf numFmtId="14" fontId="1" fillId="0" borderId="0" xfId="0" applyNumberFormat="1" applyFont="1"/>
    <xf numFmtId="49" fontId="1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workbookViewId="0">
      <selection activeCell="N3" sqref="N3"/>
    </sheetView>
  </sheetViews>
  <sheetFormatPr baseColWidth="10" defaultColWidth="11.44140625" defaultRowHeight="23.25" customHeight="1" x14ac:dyDescent="0.25"/>
  <cols>
    <col min="1" max="1" width="7.33203125" style="4" customWidth="1"/>
    <col min="2" max="2" width="5.88671875" style="2" customWidth="1"/>
    <col min="3" max="3" width="2.44140625" style="1" customWidth="1"/>
    <col min="4" max="10" width="9.33203125" style="1" customWidth="1"/>
    <col min="11" max="11" width="5.5546875" style="2" customWidth="1"/>
    <col min="12" max="12" width="11.44140625" style="1"/>
    <col min="13" max="13" width="6.77734375" style="1" bestFit="1" customWidth="1"/>
    <col min="14" max="14" width="10.5546875" style="1" bestFit="1" customWidth="1"/>
    <col min="15" max="15" width="5" style="1" bestFit="1" customWidth="1"/>
    <col min="16" max="16384" width="11.44140625" style="1"/>
  </cols>
  <sheetData>
    <row r="1" spans="1:15" ht="23.25" customHeight="1" x14ac:dyDescent="0.3">
      <c r="A1" s="15">
        <v>45352</v>
      </c>
      <c r="B1" s="15"/>
      <c r="C1" s="15"/>
      <c r="D1" s="15"/>
      <c r="E1" s="15"/>
      <c r="F1" s="15"/>
      <c r="G1" s="15"/>
      <c r="H1" s="15"/>
      <c r="I1" s="15"/>
      <c r="J1" s="15"/>
      <c r="K1" s="3"/>
      <c r="M1" s="16" t="s">
        <v>1</v>
      </c>
      <c r="N1" s="14" t="s">
        <v>0</v>
      </c>
      <c r="O1" s="1">
        <v>2024</v>
      </c>
    </row>
    <row r="2" spans="1:15" ht="14.25" customHeight="1" x14ac:dyDescent="0.25">
      <c r="N2" s="13" t="str">
        <f>1&amp;"/"&amp;N1&amp;"/"&amp;O1</f>
        <v>1/04/2024</v>
      </c>
    </row>
    <row r="3" spans="1:15" ht="21.75" customHeight="1" x14ac:dyDescent="0.35">
      <c r="A3" s="10">
        <f>A1</f>
        <v>45352</v>
      </c>
      <c r="B3" s="11">
        <f>DAY(A3)</f>
        <v>1</v>
      </c>
      <c r="C3" s="5"/>
      <c r="D3" s="5"/>
      <c r="E3" s="5"/>
      <c r="F3" s="5"/>
      <c r="G3" s="5"/>
      <c r="H3" s="5"/>
      <c r="I3" s="5"/>
      <c r="J3" s="5"/>
      <c r="K3" s="2">
        <v>1</v>
      </c>
      <c r="M3" s="12">
        <f>N2-WEEKDAY(N2,3)</f>
        <v>45383</v>
      </c>
      <c r="N3" s="12">
        <f>N2-WEEKDAY(N2,3)</f>
        <v>45383</v>
      </c>
    </row>
    <row r="4" spans="1:15" ht="21.75" customHeight="1" x14ac:dyDescent="0.35">
      <c r="A4" s="10">
        <f>A3+1</f>
        <v>45353</v>
      </c>
      <c r="B4" s="9">
        <f>DAY(A4)</f>
        <v>2</v>
      </c>
      <c r="C4" s="6"/>
      <c r="D4" s="6"/>
      <c r="E4" s="6"/>
      <c r="F4" s="6"/>
      <c r="G4" s="6"/>
      <c r="H4" s="6"/>
      <c r="I4" s="6"/>
      <c r="J4" s="6"/>
      <c r="K4" s="8"/>
      <c r="M4" s="12">
        <f>M3+1</f>
        <v>45384</v>
      </c>
      <c r="N4" s="12">
        <f>IF(OR(N3=EOMONTH($N$2,0),N3=""),"",N3+1)</f>
        <v>45384</v>
      </c>
    </row>
    <row r="5" spans="1:15" ht="21.75" customHeight="1" x14ac:dyDescent="0.35">
      <c r="A5" s="10">
        <f t="shared" ref="A5:A9" si="0">A4+1</f>
        <v>45354</v>
      </c>
      <c r="B5" s="9">
        <f t="shared" ref="B5:B9" si="1">DAY(A5)</f>
        <v>3</v>
      </c>
      <c r="C5" s="6"/>
      <c r="D5" s="6"/>
      <c r="E5" s="6"/>
      <c r="F5" s="6"/>
      <c r="G5" s="6"/>
      <c r="H5" s="6"/>
      <c r="I5" s="6"/>
      <c r="J5" s="6"/>
      <c r="K5" s="8"/>
      <c r="M5" s="12">
        <f t="shared" ref="M5:M37" si="2">M4+1</f>
        <v>45385</v>
      </c>
      <c r="N5" s="12">
        <f>IF(OR(N4=EOMONTH($N$2,0),N4=""),"",N4+1)</f>
        <v>45385</v>
      </c>
    </row>
    <row r="6" spans="1:15" ht="21.75" customHeight="1" x14ac:dyDescent="0.35">
      <c r="A6" s="10">
        <f t="shared" si="0"/>
        <v>45355</v>
      </c>
      <c r="B6" s="9">
        <f t="shared" si="1"/>
        <v>4</v>
      </c>
      <c r="C6" s="6"/>
      <c r="D6" s="6"/>
      <c r="E6" s="6"/>
      <c r="F6" s="6"/>
      <c r="G6" s="6"/>
      <c r="H6" s="6"/>
      <c r="I6" s="6"/>
      <c r="J6" s="6"/>
      <c r="K6" s="8"/>
      <c r="M6" s="12">
        <f t="shared" si="2"/>
        <v>45386</v>
      </c>
      <c r="N6" s="12">
        <f>IF(OR(N5=EOMONTH($N$2,0),N5=""),"",N5+1)</f>
        <v>45386</v>
      </c>
    </row>
    <row r="7" spans="1:15" ht="21.75" customHeight="1" x14ac:dyDescent="0.35">
      <c r="A7" s="10">
        <f t="shared" si="0"/>
        <v>45356</v>
      </c>
      <c r="B7" s="9">
        <f t="shared" si="1"/>
        <v>5</v>
      </c>
      <c r="C7" s="6"/>
      <c r="D7" s="6"/>
      <c r="E7" s="6"/>
      <c r="F7" s="6"/>
      <c r="G7" s="6"/>
      <c r="H7" s="6"/>
      <c r="I7" s="6"/>
      <c r="J7" s="6"/>
      <c r="K7" s="8"/>
      <c r="M7" s="12">
        <f t="shared" si="2"/>
        <v>45387</v>
      </c>
      <c r="N7" s="12">
        <f>IF(OR(N6=EOMONTH($N$2,0),N6=""),"",N6+1)</f>
        <v>45387</v>
      </c>
    </row>
    <row r="8" spans="1:15" ht="21.75" customHeight="1" x14ac:dyDescent="0.35">
      <c r="A8" s="10">
        <f t="shared" si="0"/>
        <v>45357</v>
      </c>
      <c r="B8" s="9">
        <f t="shared" si="1"/>
        <v>6</v>
      </c>
      <c r="C8" s="6"/>
      <c r="D8" s="6"/>
      <c r="E8" s="6"/>
      <c r="F8" s="6"/>
      <c r="G8" s="6"/>
      <c r="H8" s="6"/>
      <c r="I8" s="6"/>
      <c r="J8" s="6"/>
      <c r="K8" s="8"/>
      <c r="M8" s="12">
        <f t="shared" si="2"/>
        <v>45388</v>
      </c>
      <c r="N8" s="12">
        <f>IF(OR(N7=EOMONTH($N$2,0),N7=""),"",N7+1)</f>
        <v>45388</v>
      </c>
    </row>
    <row r="9" spans="1:15" ht="21.75" customHeight="1" x14ac:dyDescent="0.35">
      <c r="A9" s="10">
        <f t="shared" si="0"/>
        <v>45358</v>
      </c>
      <c r="B9" s="9">
        <f t="shared" si="1"/>
        <v>7</v>
      </c>
      <c r="C9" s="6"/>
      <c r="D9" s="6"/>
      <c r="E9" s="6"/>
      <c r="F9" s="6"/>
      <c r="G9" s="6"/>
      <c r="H9" s="6"/>
      <c r="I9" s="6"/>
      <c r="J9" s="6"/>
      <c r="K9" s="8"/>
      <c r="M9" s="12">
        <f t="shared" si="2"/>
        <v>45389</v>
      </c>
      <c r="N9" s="12">
        <f>IF(OR(N8=EOMONTH($N$2,0),N8=""),"",N8+1)</f>
        <v>45389</v>
      </c>
    </row>
    <row r="10" spans="1:15" ht="21.75" customHeight="1" x14ac:dyDescent="0.35">
      <c r="A10" s="10">
        <f>A9+1</f>
        <v>45359</v>
      </c>
      <c r="B10" s="9">
        <f>DAY(A10)</f>
        <v>8</v>
      </c>
      <c r="C10" s="5"/>
      <c r="D10" s="5"/>
      <c r="E10" s="5"/>
      <c r="F10" s="5"/>
      <c r="G10" s="5"/>
      <c r="H10" s="5"/>
      <c r="I10" s="5"/>
      <c r="J10" s="5"/>
      <c r="K10" s="7">
        <v>2</v>
      </c>
      <c r="M10" s="12">
        <f t="shared" si="2"/>
        <v>45390</v>
      </c>
      <c r="N10" s="12">
        <f>IF(OR(N9=EOMONTH($N$2,0),N9=""),"",N9+1)</f>
        <v>45390</v>
      </c>
    </row>
    <row r="11" spans="1:15" ht="21.75" customHeight="1" x14ac:dyDescent="0.35">
      <c r="A11" s="10">
        <f t="shared" ref="A11:A16" si="3">A10+1</f>
        <v>45360</v>
      </c>
      <c r="B11" s="9">
        <f t="shared" ref="B11:B16" si="4">DAY(A11)</f>
        <v>9</v>
      </c>
      <c r="C11" s="6"/>
      <c r="D11" s="6"/>
      <c r="E11" s="6"/>
      <c r="F11" s="6"/>
      <c r="G11" s="6"/>
      <c r="H11" s="6"/>
      <c r="I11" s="6"/>
      <c r="J11" s="6"/>
      <c r="K11" s="8"/>
      <c r="M11" s="12">
        <f t="shared" si="2"/>
        <v>45391</v>
      </c>
      <c r="N11" s="12">
        <f>IF(OR(N10=EOMONTH($N$2,0),N10=""),"",N10+1)</f>
        <v>45391</v>
      </c>
    </row>
    <row r="12" spans="1:15" ht="21.75" customHeight="1" x14ac:dyDescent="0.35">
      <c r="A12" s="10">
        <f t="shared" si="3"/>
        <v>45361</v>
      </c>
      <c r="B12" s="9">
        <f t="shared" si="4"/>
        <v>10</v>
      </c>
      <c r="C12" s="6"/>
      <c r="D12" s="6"/>
      <c r="E12" s="6"/>
      <c r="F12" s="6"/>
      <c r="G12" s="6"/>
      <c r="H12" s="6"/>
      <c r="I12" s="6"/>
      <c r="J12" s="6"/>
      <c r="K12" s="8"/>
      <c r="M12" s="12">
        <f t="shared" si="2"/>
        <v>45392</v>
      </c>
      <c r="N12" s="12">
        <f>IF(OR(N11=EOMONTH($N$2,0),N11=""),"",N11+1)</f>
        <v>45392</v>
      </c>
    </row>
    <row r="13" spans="1:15" ht="21.75" customHeight="1" x14ac:dyDescent="0.35">
      <c r="A13" s="10">
        <f t="shared" si="3"/>
        <v>45362</v>
      </c>
      <c r="B13" s="9">
        <f t="shared" si="4"/>
        <v>11</v>
      </c>
      <c r="C13" s="6"/>
      <c r="D13" s="6"/>
      <c r="E13" s="6"/>
      <c r="F13" s="6"/>
      <c r="G13" s="6"/>
      <c r="H13" s="6"/>
      <c r="I13" s="6"/>
      <c r="J13" s="6"/>
      <c r="K13" s="8"/>
      <c r="M13" s="12">
        <f t="shared" si="2"/>
        <v>45393</v>
      </c>
      <c r="N13" s="12">
        <f>IF(OR(N12=EOMONTH($N$2,0),N12=""),"",N12+1)</f>
        <v>45393</v>
      </c>
    </row>
    <row r="14" spans="1:15" ht="21.75" customHeight="1" x14ac:dyDescent="0.35">
      <c r="A14" s="10">
        <f t="shared" si="3"/>
        <v>45363</v>
      </c>
      <c r="B14" s="9">
        <f t="shared" si="4"/>
        <v>12</v>
      </c>
      <c r="C14" s="6"/>
      <c r="D14" s="6"/>
      <c r="E14" s="6"/>
      <c r="F14" s="6"/>
      <c r="G14" s="6"/>
      <c r="H14" s="6"/>
      <c r="I14" s="6"/>
      <c r="J14" s="6"/>
      <c r="K14" s="8"/>
      <c r="M14" s="12">
        <f t="shared" si="2"/>
        <v>45394</v>
      </c>
      <c r="N14" s="12">
        <f>IF(OR(N13=EOMONTH($N$2,0),N13=""),"",N13+1)</f>
        <v>45394</v>
      </c>
    </row>
    <row r="15" spans="1:15" ht="21.75" customHeight="1" x14ac:dyDescent="0.35">
      <c r="A15" s="10">
        <f t="shared" si="3"/>
        <v>45364</v>
      </c>
      <c r="B15" s="9">
        <f t="shared" si="4"/>
        <v>13</v>
      </c>
      <c r="C15" s="6"/>
      <c r="D15" s="6"/>
      <c r="E15" s="6"/>
      <c r="F15" s="6"/>
      <c r="G15" s="6"/>
      <c r="H15" s="6"/>
      <c r="I15" s="6"/>
      <c r="J15" s="6"/>
      <c r="K15" s="8"/>
      <c r="M15" s="12">
        <f t="shared" si="2"/>
        <v>45395</v>
      </c>
      <c r="N15" s="12">
        <f>IF(OR(N14=EOMONTH($N$2,0),N14=""),"",N14+1)</f>
        <v>45395</v>
      </c>
    </row>
    <row r="16" spans="1:15" ht="21.75" customHeight="1" x14ac:dyDescent="0.35">
      <c r="A16" s="10">
        <f t="shared" si="3"/>
        <v>45365</v>
      </c>
      <c r="B16" s="9">
        <f t="shared" si="4"/>
        <v>14</v>
      </c>
      <c r="C16" s="6"/>
      <c r="D16" s="6"/>
      <c r="E16" s="6"/>
      <c r="F16" s="6"/>
      <c r="G16" s="6"/>
      <c r="H16" s="6"/>
      <c r="I16" s="6"/>
      <c r="J16" s="6"/>
      <c r="K16" s="8"/>
      <c r="M16" s="12">
        <f t="shared" si="2"/>
        <v>45396</v>
      </c>
      <c r="N16" s="12">
        <f>IF(OR(N15=EOMONTH($N$2,0),N15=""),"",N15+1)</f>
        <v>45396</v>
      </c>
    </row>
    <row r="17" spans="1:14" ht="21.75" customHeight="1" x14ac:dyDescent="0.35">
      <c r="A17" s="10">
        <f>A16+1</f>
        <v>45366</v>
      </c>
      <c r="B17" s="9">
        <f>DAY(A17)</f>
        <v>15</v>
      </c>
      <c r="C17" s="5"/>
      <c r="D17" s="5"/>
      <c r="E17" s="5"/>
      <c r="F17" s="5"/>
      <c r="G17" s="5"/>
      <c r="H17" s="5"/>
      <c r="I17" s="5"/>
      <c r="J17" s="5"/>
      <c r="K17" s="7">
        <v>3</v>
      </c>
      <c r="M17" s="12">
        <f t="shared" si="2"/>
        <v>45397</v>
      </c>
      <c r="N17" s="12">
        <f>IF(OR(N16=EOMONTH($N$2,0),N16=""),"",N16+1)</f>
        <v>45397</v>
      </c>
    </row>
    <row r="18" spans="1:14" ht="21.75" customHeight="1" x14ac:dyDescent="0.35">
      <c r="A18" s="10">
        <f>A17+1</f>
        <v>45367</v>
      </c>
      <c r="B18" s="9">
        <f t="shared" ref="B18:B23" si="5">DAY(A18)</f>
        <v>16</v>
      </c>
      <c r="C18" s="6"/>
      <c r="D18" s="6"/>
      <c r="E18" s="6"/>
      <c r="F18" s="6"/>
      <c r="G18" s="6"/>
      <c r="H18" s="6"/>
      <c r="I18" s="6"/>
      <c r="J18" s="6"/>
      <c r="K18" s="8"/>
      <c r="M18" s="12">
        <f t="shared" si="2"/>
        <v>45398</v>
      </c>
      <c r="N18" s="12">
        <f>IF(OR(N17=EOMONTH($N$2,0),N17=""),"",N17+1)</f>
        <v>45398</v>
      </c>
    </row>
    <row r="19" spans="1:14" ht="21.75" customHeight="1" x14ac:dyDescent="0.35">
      <c r="A19" s="10">
        <f t="shared" ref="A19:A23" si="6">A18+1</f>
        <v>45368</v>
      </c>
      <c r="B19" s="9">
        <f t="shared" si="5"/>
        <v>17</v>
      </c>
      <c r="C19" s="6"/>
      <c r="D19" s="6"/>
      <c r="E19" s="6"/>
      <c r="F19" s="6"/>
      <c r="G19" s="6"/>
      <c r="H19" s="6"/>
      <c r="I19" s="6"/>
      <c r="J19" s="6"/>
      <c r="K19" s="8"/>
      <c r="M19" s="12">
        <f t="shared" si="2"/>
        <v>45399</v>
      </c>
      <c r="N19" s="12">
        <f>IF(OR(N18=EOMONTH($N$2,0),N18=""),"",N18+1)</f>
        <v>45399</v>
      </c>
    </row>
    <row r="20" spans="1:14" ht="21.75" customHeight="1" x14ac:dyDescent="0.35">
      <c r="A20" s="10">
        <f t="shared" si="6"/>
        <v>45369</v>
      </c>
      <c r="B20" s="9">
        <f t="shared" si="5"/>
        <v>18</v>
      </c>
      <c r="C20" s="6"/>
      <c r="D20" s="6"/>
      <c r="E20" s="6"/>
      <c r="F20" s="6"/>
      <c r="G20" s="6"/>
      <c r="H20" s="6"/>
      <c r="I20" s="6"/>
      <c r="J20" s="6"/>
      <c r="K20" s="8"/>
      <c r="M20" s="12">
        <f t="shared" si="2"/>
        <v>45400</v>
      </c>
      <c r="N20" s="12">
        <f>IF(OR(N19=EOMONTH($N$2,0),N19=""),"",N19+1)</f>
        <v>45400</v>
      </c>
    </row>
    <row r="21" spans="1:14" ht="21.75" customHeight="1" x14ac:dyDescent="0.35">
      <c r="A21" s="10">
        <f t="shared" si="6"/>
        <v>45370</v>
      </c>
      <c r="B21" s="9">
        <f t="shared" si="5"/>
        <v>19</v>
      </c>
      <c r="C21" s="6"/>
      <c r="D21" s="6"/>
      <c r="E21" s="6"/>
      <c r="F21" s="6"/>
      <c r="G21" s="6"/>
      <c r="H21" s="6"/>
      <c r="I21" s="6"/>
      <c r="J21" s="6"/>
      <c r="K21" s="8"/>
      <c r="M21" s="12">
        <f t="shared" si="2"/>
        <v>45401</v>
      </c>
      <c r="N21" s="12">
        <f>IF(OR(N20=EOMONTH($N$2,0),N20=""),"",N20+1)</f>
        <v>45401</v>
      </c>
    </row>
    <row r="22" spans="1:14" ht="21.75" customHeight="1" x14ac:dyDescent="0.35">
      <c r="A22" s="10">
        <f t="shared" si="6"/>
        <v>45371</v>
      </c>
      <c r="B22" s="9">
        <f t="shared" si="5"/>
        <v>20</v>
      </c>
      <c r="C22" s="6"/>
      <c r="D22" s="6"/>
      <c r="E22" s="6"/>
      <c r="F22" s="6"/>
      <c r="G22" s="6"/>
      <c r="H22" s="6"/>
      <c r="I22" s="6"/>
      <c r="J22" s="6"/>
      <c r="K22" s="8"/>
      <c r="M22" s="12">
        <f t="shared" si="2"/>
        <v>45402</v>
      </c>
      <c r="N22" s="12">
        <f>IF(OR(N21=EOMONTH($N$2,0),N21=""),"",N21+1)</f>
        <v>45402</v>
      </c>
    </row>
    <row r="23" spans="1:14" ht="21.75" customHeight="1" x14ac:dyDescent="0.35">
      <c r="A23" s="10">
        <f t="shared" si="6"/>
        <v>45372</v>
      </c>
      <c r="B23" s="9">
        <f t="shared" si="5"/>
        <v>21</v>
      </c>
      <c r="C23" s="6"/>
      <c r="D23" s="6"/>
      <c r="E23" s="6"/>
      <c r="F23" s="6"/>
      <c r="G23" s="6"/>
      <c r="H23" s="6"/>
      <c r="I23" s="6"/>
      <c r="J23" s="6"/>
      <c r="K23" s="8"/>
      <c r="M23" s="12">
        <f t="shared" si="2"/>
        <v>45403</v>
      </c>
      <c r="N23" s="12">
        <f>IF(OR(N22=EOMONTH($N$2,0),N22=""),"",N22+1)</f>
        <v>45403</v>
      </c>
    </row>
    <row r="24" spans="1:14" ht="21.75" customHeight="1" x14ac:dyDescent="0.35">
      <c r="A24" s="10">
        <f>A23+1</f>
        <v>45373</v>
      </c>
      <c r="B24" s="9">
        <f>DAY(A24)</f>
        <v>22</v>
      </c>
      <c r="C24" s="5"/>
      <c r="D24" s="5"/>
      <c r="E24" s="5"/>
      <c r="F24" s="5"/>
      <c r="G24" s="5"/>
      <c r="H24" s="5"/>
      <c r="I24" s="5"/>
      <c r="J24" s="5"/>
      <c r="K24" s="7">
        <v>4</v>
      </c>
      <c r="M24" s="12">
        <f t="shared" si="2"/>
        <v>45404</v>
      </c>
      <c r="N24" s="12">
        <f>IF(OR(N23=EOMONTH($N$2,0),N23=""),"",N23+1)</f>
        <v>45404</v>
      </c>
    </row>
    <row r="25" spans="1:14" ht="21.75" customHeight="1" x14ac:dyDescent="0.35">
      <c r="A25" s="10">
        <f>A24+1</f>
        <v>45374</v>
      </c>
      <c r="B25" s="9">
        <f t="shared" ref="B25:B30" si="7">DAY(A25)</f>
        <v>23</v>
      </c>
      <c r="C25" s="6"/>
      <c r="D25" s="6"/>
      <c r="E25" s="6"/>
      <c r="F25" s="6"/>
      <c r="G25" s="6"/>
      <c r="H25" s="6"/>
      <c r="I25" s="6"/>
      <c r="J25" s="6"/>
      <c r="K25" s="8"/>
      <c r="M25" s="12">
        <f t="shared" si="2"/>
        <v>45405</v>
      </c>
      <c r="N25" s="12">
        <f>IF(OR(N24=EOMONTH($N$2,0),N24=""),"",N24+1)</f>
        <v>45405</v>
      </c>
    </row>
    <row r="26" spans="1:14" ht="21.75" customHeight="1" x14ac:dyDescent="0.35">
      <c r="A26" s="10">
        <f t="shared" ref="A26:A30" si="8">A25+1</f>
        <v>45375</v>
      </c>
      <c r="B26" s="9">
        <f t="shared" si="7"/>
        <v>24</v>
      </c>
      <c r="C26" s="6"/>
      <c r="D26" s="6"/>
      <c r="E26" s="6"/>
      <c r="F26" s="6"/>
      <c r="G26" s="6"/>
      <c r="H26" s="6"/>
      <c r="I26" s="6"/>
      <c r="J26" s="6"/>
      <c r="K26" s="8"/>
      <c r="M26" s="12">
        <f t="shared" si="2"/>
        <v>45406</v>
      </c>
      <c r="N26" s="12">
        <f>IF(OR(N25=EOMONTH($N$2,0),N25=""),"",N25+1)</f>
        <v>45406</v>
      </c>
    </row>
    <row r="27" spans="1:14" ht="21.75" customHeight="1" x14ac:dyDescent="0.35">
      <c r="A27" s="10">
        <f t="shared" si="8"/>
        <v>45376</v>
      </c>
      <c r="B27" s="9">
        <f t="shared" si="7"/>
        <v>25</v>
      </c>
      <c r="C27" s="6"/>
      <c r="D27" s="6"/>
      <c r="E27" s="6"/>
      <c r="F27" s="6"/>
      <c r="G27" s="6"/>
      <c r="H27" s="6"/>
      <c r="I27" s="6"/>
      <c r="J27" s="6"/>
      <c r="K27" s="8"/>
      <c r="M27" s="12">
        <f t="shared" si="2"/>
        <v>45407</v>
      </c>
      <c r="N27" s="12">
        <f>IF(OR(N26=EOMONTH($N$2,0),N26=""),"",N26+1)</f>
        <v>45407</v>
      </c>
    </row>
    <row r="28" spans="1:14" ht="21.75" customHeight="1" x14ac:dyDescent="0.35">
      <c r="A28" s="10">
        <f t="shared" si="8"/>
        <v>45377</v>
      </c>
      <c r="B28" s="9">
        <f t="shared" si="7"/>
        <v>26</v>
      </c>
      <c r="C28" s="6"/>
      <c r="D28" s="6"/>
      <c r="E28" s="6"/>
      <c r="F28" s="6"/>
      <c r="G28" s="6"/>
      <c r="H28" s="6"/>
      <c r="I28" s="6"/>
      <c r="J28" s="6"/>
      <c r="K28" s="8"/>
      <c r="M28" s="12">
        <f t="shared" si="2"/>
        <v>45408</v>
      </c>
      <c r="N28" s="12">
        <f>IF(OR(N27=EOMONTH($N$2,0),N27=""),"",N27+1)</f>
        <v>45408</v>
      </c>
    </row>
    <row r="29" spans="1:14" ht="21.75" customHeight="1" x14ac:dyDescent="0.35">
      <c r="A29" s="10">
        <f t="shared" si="8"/>
        <v>45378</v>
      </c>
      <c r="B29" s="9">
        <f t="shared" si="7"/>
        <v>27</v>
      </c>
      <c r="C29" s="6"/>
      <c r="D29" s="6"/>
      <c r="E29" s="6"/>
      <c r="F29" s="6"/>
      <c r="G29" s="6"/>
      <c r="H29" s="6"/>
      <c r="I29" s="6"/>
      <c r="J29" s="6"/>
      <c r="K29" s="8"/>
      <c r="M29" s="12">
        <f t="shared" si="2"/>
        <v>45409</v>
      </c>
      <c r="N29" s="12">
        <f>IF(OR(N28=EOMONTH($N$2,0),N28=""),"",N28+1)</f>
        <v>45409</v>
      </c>
    </row>
    <row r="30" spans="1:14" ht="21.75" customHeight="1" x14ac:dyDescent="0.35">
      <c r="A30" s="10">
        <f t="shared" si="8"/>
        <v>45379</v>
      </c>
      <c r="B30" s="9">
        <f t="shared" si="7"/>
        <v>28</v>
      </c>
      <c r="C30" s="6"/>
      <c r="D30" s="6"/>
      <c r="E30" s="6"/>
      <c r="F30" s="6"/>
      <c r="G30" s="6"/>
      <c r="H30" s="6"/>
      <c r="I30" s="6"/>
      <c r="J30" s="6"/>
      <c r="K30" s="8"/>
      <c r="M30" s="12">
        <f t="shared" si="2"/>
        <v>45410</v>
      </c>
      <c r="N30" s="12">
        <f>IF(OR(N29=EOMONTH($N$2,0),N29=""),"",N29+1)</f>
        <v>45410</v>
      </c>
    </row>
    <row r="31" spans="1:14" ht="21.75" customHeight="1" x14ac:dyDescent="0.35">
      <c r="A31" s="10">
        <f>A30+1</f>
        <v>45380</v>
      </c>
      <c r="B31" s="9">
        <f>DAY(A31)</f>
        <v>29</v>
      </c>
      <c r="C31" s="5"/>
      <c r="D31" s="5"/>
      <c r="E31" s="5"/>
      <c r="F31" s="5"/>
      <c r="G31" s="5"/>
      <c r="H31" s="5"/>
      <c r="I31" s="5"/>
      <c r="J31" s="5"/>
      <c r="K31" s="7">
        <v>5</v>
      </c>
      <c r="M31" s="12">
        <f t="shared" si="2"/>
        <v>45411</v>
      </c>
      <c r="N31" s="12">
        <f>IF(OR(N30=EOMONTH($N$2,0),N30=""),"",N30+1)</f>
        <v>45411</v>
      </c>
    </row>
    <row r="32" spans="1:14" ht="21.75" customHeight="1" x14ac:dyDescent="0.35">
      <c r="A32" s="10">
        <f>A31+1</f>
        <v>45381</v>
      </c>
      <c r="B32" s="9">
        <f t="shared" ref="B32:B33" si="9">DAY(A32)</f>
        <v>30</v>
      </c>
      <c r="C32" s="6"/>
      <c r="D32" s="6"/>
      <c r="E32" s="6"/>
      <c r="F32" s="6"/>
      <c r="G32" s="6"/>
      <c r="H32" s="6"/>
      <c r="I32" s="6"/>
      <c r="J32" s="6"/>
      <c r="K32" s="8"/>
      <c r="M32" s="12">
        <f t="shared" si="2"/>
        <v>45412</v>
      </c>
      <c r="N32" s="12">
        <f>IF(OR(N31=EOMONTH($N$2,0),N31=""),"",N31+1)</f>
        <v>45412</v>
      </c>
    </row>
    <row r="33" spans="1:14" ht="21.75" customHeight="1" x14ac:dyDescent="0.35">
      <c r="A33" s="10">
        <f>A32+1</f>
        <v>45382</v>
      </c>
      <c r="B33" s="9">
        <f t="shared" si="9"/>
        <v>31</v>
      </c>
      <c r="C33" s="6"/>
      <c r="D33" s="6"/>
      <c r="E33" s="6"/>
      <c r="F33" s="6"/>
      <c r="G33" s="6"/>
      <c r="H33" s="6"/>
      <c r="I33" s="6"/>
      <c r="J33" s="6"/>
      <c r="K33" s="8"/>
      <c r="M33" s="12">
        <f t="shared" si="2"/>
        <v>45413</v>
      </c>
      <c r="N33" s="12" t="str">
        <f>IF(OR(N32=EOMONTH($N$2,0),N32=""),"",N32+1)</f>
        <v/>
      </c>
    </row>
    <row r="34" spans="1:14" ht="23.25" customHeight="1" x14ac:dyDescent="0.3">
      <c r="M34" s="12"/>
      <c r="N34" s="12"/>
    </row>
    <row r="35" spans="1:14" ht="23.25" customHeight="1" x14ac:dyDescent="0.3">
      <c r="M35" s="12"/>
      <c r="N35" s="12"/>
    </row>
    <row r="36" spans="1:14" ht="23.25" customHeight="1" x14ac:dyDescent="0.3">
      <c r="M36" s="12"/>
      <c r="N36" s="12"/>
    </row>
    <row r="37" spans="1:14" ht="23.25" customHeight="1" x14ac:dyDescent="0.3">
      <c r="M37" s="12">
        <f t="shared" si="2"/>
        <v>1</v>
      </c>
      <c r="N37" s="12" t="str">
        <f>IF(OR(N36=EOMONTH($N$2,0),N36=""),"",N36+1)</f>
        <v/>
      </c>
    </row>
    <row r="38" spans="1:14" ht="23.25" customHeight="1" x14ac:dyDescent="0.25">
      <c r="N38" s="13"/>
    </row>
    <row r="39" spans="1:14" ht="23.25" customHeight="1" x14ac:dyDescent="0.25">
      <c r="N39" s="13" t="e">
        <f t="shared" ref="N39:N40" si="10">IF(OR(N38=EOMONTH(N37,0),N38=""),"",N38+1)</f>
        <v>#VALUE!</v>
      </c>
    </row>
    <row r="40" spans="1:14" ht="23.25" customHeight="1" x14ac:dyDescent="0.25">
      <c r="N40" s="13" t="e">
        <f t="shared" si="10"/>
        <v>#VALUE!</v>
      </c>
    </row>
  </sheetData>
  <mergeCells count="1">
    <mergeCell ref="A1:J1"/>
  </mergeCells>
  <pageMargins left="0.23622047244094491" right="0.82677165354330717" top="0.35433070866141736" bottom="0.15748031496062992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M'amour</dc:creator>
  <cp:lastModifiedBy>marc willard</cp:lastModifiedBy>
  <cp:lastPrinted>2023-12-22T23:34:07Z</cp:lastPrinted>
  <dcterms:created xsi:type="dcterms:W3CDTF">2023-12-22T19:28:39Z</dcterms:created>
  <dcterms:modified xsi:type="dcterms:W3CDTF">2024-04-02T06:08:58Z</dcterms:modified>
</cp:coreProperties>
</file>