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<sst xmlns="http://schemas.openxmlformats.org/spreadsheetml/2006/main" count="4" uniqueCount="4">
  <si>
    <t xml:space="preserve">Année</t>
  </si>
  <si>
    <t xml:space="preserve">date entrée</t>
  </si>
  <si>
    <t xml:space="preserve">date sortie</t>
  </si>
  <si>
    <t xml:space="preserve">ici j'obtiens toujours 365 au lieu 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</si>
</sst>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"/>
    <numFmt numFmtId="167" formatCode="dd/mm/yy"/>
  </numFmts>
  <fonts count="4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10.4453125" defaultRowHeight="15.75" zeroHeight="false" outlineLevelRow="0" outlineLevelCol="0"/>
  <cols>
    <col collapsed="false" customWidth="true" hidden="false" outlineLevel="0" max="5" min="5" style="1" width="14.5"/>
    <col collapsed="false" customWidth="true" hidden="false" outlineLevel="0" max="11" min="11" style="1" width="14.25"/>
  </cols>
  <sheetData>
    <row r="1" customFormat="false" ht="15.75" hidden="false" customHeight="false" outlineLevel="0" collapsed="false">
      <c r="G1" s="1" t="s">
        <v>0</v>
      </c>
      <c r="H1" s="1" t="n">
        <v>2016</v>
      </c>
    </row>
    <row r="2" customFormat="false" ht="15.75" hidden="false" customHeight="false" outlineLevel="0" collapsed="false">
      <c r="L2" s="2"/>
      <c r="M2" s="2"/>
      <c r="N2" s="2"/>
    </row>
    <row r="3" customFormat="false" ht="15.75" hidden="false" customHeight="false" outlineLevel="0" collapsed="false">
      <c r="E3" s="2"/>
      <c r="J3" s="2"/>
    </row>
    <row r="4" customFormat="false" ht="15" hidden="false" customHeight="false" outlineLevel="0" collapsed="false">
      <c r="J4" s="2"/>
    </row>
    <row r="5" customFormat="false" ht="15" hidden="false" customHeight="false" outlineLevel="0" collapsed="false">
      <c r="E5" s="1" t="s">
        <v>1</v>
      </c>
      <c r="F5" s="1" t="s">
        <v>2</v>
      </c>
    </row>
    <row r="6" customFormat="false" ht="15" hidden="false" customHeight="false" outlineLevel="0" collapsed="false"/>
    <row r="7" customFormat="false" ht="15" hidden="false" customHeight="false" outlineLevel="0" collapsed="false">
      <c r="C7" s="1"/>
      <c r="D7" s="1" t="n">
        <v>1</v>
      </c>
      <c r="E7" s="2" t="n">
        <v>45200</v>
      </c>
      <c r="F7" s="2"/>
      <c r="G7" s="3" t="n">
        <f aca="false">IF(ISBLANK(F7), DAYS360((E7),  DATE(YEAR(E7),12,31)), F7-E7)</f>
        <v>90</v>
      </c>
      <c r="M7" s="2"/>
      <c r="N7" s="2"/>
    </row>
    <row r="8" customFormat="false" ht="15" hidden="false" customHeight="false" outlineLevel="0" collapsed="false">
      <c r="D8" s="1" t="n">
        <f aca="false">D7+1</f>
        <v>2</v>
      </c>
      <c r="E8" s="2" t="n">
        <v>44866</v>
      </c>
      <c r="G8" s="3" t="n">
        <f aca="false">IF(ISBLANK(F8), DAYS360((E8),  DATE(YEAR(E8),12,31)), F8-E8)</f>
        <v>60</v>
      </c>
    </row>
    <row r="9" customFormat="false" ht="15" hidden="false" customHeight="false" outlineLevel="0" collapsed="false">
      <c r="C9" s="4"/>
      <c r="D9" s="1" t="n">
        <f aca="false">D8+1</f>
        <v>3</v>
      </c>
      <c r="E9" s="2" t="n">
        <v>44866</v>
      </c>
      <c r="F9" s="2" t="n">
        <v>44870</v>
      </c>
      <c r="G9" s="3" t="n">
        <f aca="false">IF(ISBLANK(F9), DAYS360((E9),  DATE(YEAR(E9),12,31)), F9-E9)</f>
        <v>4</v>
      </c>
      <c r="H9" s="1" t="s">
        <v>3</v>
      </c>
    </row>
    <row r="10" customFormat="false" ht="15" hidden="false" customHeight="false" outlineLevel="0" collapsed="false">
      <c r="C10" s="2"/>
      <c r="D10" s="1" t="n">
        <f aca="false">D9+1</f>
        <v>4</v>
      </c>
      <c r="E10" s="2" t="n">
        <v>45323</v>
      </c>
      <c r="F10" s="2" t="n">
        <v>45601</v>
      </c>
      <c r="G10" s="3" t="n">
        <f aca="false">IF(ISBLANK(F10), DAYS360((E10),  DATE(YEAR(E10),12,31)), F10-E10)</f>
        <v>278</v>
      </c>
    </row>
    <row r="11" customFormat="false" ht="15" hidden="false" customHeight="false" outlineLevel="0" collapsed="false">
      <c r="D11" s="1" t="n">
        <f aca="false">D10+1</f>
        <v>5</v>
      </c>
      <c r="E11" s="2" t="n">
        <v>45323</v>
      </c>
      <c r="F11" s="2"/>
      <c r="G11" s="3" t="n">
        <f aca="false">IF(ISBLANK(F11), DAYS360((E11),  DATE(YEAR(E11),12,31)), F11-E11)</f>
        <v>330</v>
      </c>
    </row>
    <row r="12" customFormat="false" ht="15" hidden="false" customHeight="false" outlineLevel="0" collapsed="false">
      <c r="D12" s="1" t="n">
        <f aca="false">D11+1</f>
        <v>6</v>
      </c>
      <c r="E12" s="2" t="n">
        <v>45323</v>
      </c>
      <c r="F12" s="2" t="n">
        <v>45352</v>
      </c>
      <c r="G12" s="3" t="n">
        <f aca="false">IF(ISBLANK(F12), DAYS360((E12),  DATE(YEAR(E12),12,31)), F12-E12)</f>
        <v>29</v>
      </c>
    </row>
    <row r="13" customFormat="false" ht="15" hidden="false" customHeight="false" outlineLevel="0" collapsed="false">
      <c r="E13" s="2" t="n">
        <v>45323</v>
      </c>
      <c r="F13" s="2"/>
      <c r="G13" s="3" t="n">
        <f aca="false">IF(ISBLANK(F13), DAYS360((E13),  DATE(YEAR(E13),12,31)), F13-E13)</f>
        <v>330</v>
      </c>
    </row>
    <row r="14" customFormat="false" ht="15" hidden="false" customHeight="false" outlineLevel="0" collapsed="false"/>
    <row r="15" customFormat="false" ht="15" hidden="false" customHeight="false" outlineLevel="0" collapsed="false">
      <c r="B15" s="2"/>
      <c r="F15" s="1"/>
    </row>
    <row r="16" customFormat="false" ht="15" hidden="false" customHeight="false" outlineLevel="0" collapsed="false">
      <c r="B16" s="2"/>
      <c r="F16" s="4"/>
    </row>
    <row r="17" customFormat="false" ht="15" hidden="false" customHeight="false" outlineLevel="0" collapsed="false">
      <c r="C17" s="1"/>
      <c r="F17" s="1"/>
    </row>
    <row r="18" customFormat="false" ht="15" hidden="false" customHeight="false" outlineLevel="0" collapsed="false">
      <c r="C18" s="1"/>
      <c r="E18" s="2" t="n">
        <v>45261</v>
      </c>
      <c r="F18" s="2" t="n">
        <v>45292</v>
      </c>
      <c r="G18" s="3" t="n">
        <f aca="false">IF(ISBLANK(F18), DAYS360((E18),  DATE(YEAR(E18),12,31)), F18-E18)</f>
        <v>31</v>
      </c>
    </row>
    <row r="19" customFormat="false" ht="15" hidden="false" customHeight="false" outlineLevel="0" collapsed="false">
      <c r="E19" s="2" t="n">
        <v>45353</v>
      </c>
      <c r="F19" s="2" t="n">
        <v>45535</v>
      </c>
      <c r="G19" s="3" t="n">
        <f aca="false">IF(ISBLANK(F19), DAYS360((E19),  DATE(YEAR(E19),12,31)), F19-E19)</f>
        <v>182</v>
      </c>
    </row>
    <row r="20" customFormat="false" ht="15" hidden="false" customHeight="false" outlineLevel="0" collapsed="false">
      <c r="C20" s="5"/>
    </row>
    <row r="21" customFormat="false" ht="15" hidden="false" customHeight="false" outlineLevel="0" collapsed="false">
      <c r="C21" s="5"/>
      <c r="E21" s="2"/>
      <c r="F21" s="1"/>
    </row>
    <row r="22" customFormat="false" ht="15" hidden="false" customHeight="false" outlineLevel="0" collapsed="false"/>
    <row r="23" customFormat="false" ht="15" hidden="false" customHeight="false" outlineLevel="0" collapsed="false">
      <c r="C23" s="5"/>
    </row>
    <row r="24" customFormat="false" ht="15" hidden="false" customHeight="false" outlineLevel="0" collapsed="false">
      <c r="C24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2024-03-27T19:37:50Z</dcterms:created>
  <dc:creator>Microsoft Office User</dc:creator>
  <dc:description/>
  <dc:language>fr-FR</dc:language>
  <cp:lastModifiedBy/>
  <dcterms:modified xsi:type="dcterms:W3CDTF">2024-03-28T21:18:12Z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