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4F7F88DD-40FD-495E-8EB8-62978AF1C7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CRIPTIONS" sheetId="1" r:id="rId1"/>
    <sheet name="REPARTITION" sheetId="2" r:id="rId2"/>
    <sheet name="Feuil3" sheetId="3" r:id="rId3"/>
  </sheet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2" l="1" a="1"/>
  <c r="A23" i="2" s="1"/>
  <c r="B23" i="2" a="1"/>
  <c r="B23" i="2"/>
  <c r="A24" i="2" a="1"/>
  <c r="A24" i="2" s="1"/>
  <c r="B24" i="2" a="1"/>
  <c r="B24" i="2" s="1"/>
  <c r="A25" i="2" a="1"/>
  <c r="A25" i="2" s="1"/>
  <c r="B25" i="2" a="1"/>
  <c r="B25" i="2" s="1"/>
  <c r="A26" i="2" a="1"/>
  <c r="A26" i="2" s="1"/>
  <c r="B26" i="2" a="1"/>
  <c r="B26" i="2"/>
  <c r="A27" i="2" a="1"/>
  <c r="A27" i="2" s="1"/>
  <c r="B27" i="2" a="1"/>
  <c r="B27" i="2"/>
  <c r="A28" i="2" a="1"/>
  <c r="A28" i="2" s="1"/>
  <c r="B28" i="2" a="1"/>
  <c r="B28" i="2"/>
  <c r="A29" i="2" a="1"/>
  <c r="A29" i="2" s="1"/>
  <c r="B29" i="2" a="1"/>
  <c r="B29" i="2" s="1"/>
  <c r="A30" i="2" a="1"/>
  <c r="A30" i="2" s="1"/>
  <c r="B30" i="2" a="1"/>
  <c r="B30" i="2"/>
  <c r="A31" i="2" a="1"/>
  <c r="A31" i="2" s="1"/>
  <c r="B31" i="2" a="1"/>
  <c r="B31" i="2"/>
  <c r="A32" i="2" a="1"/>
  <c r="A32" i="2" s="1"/>
  <c r="B32" i="2" a="1"/>
  <c r="B32" i="2"/>
  <c r="A33" i="2" a="1"/>
  <c r="A33" i="2" s="1"/>
  <c r="B33" i="2" a="1"/>
  <c r="B33" i="2" s="1"/>
  <c r="A34" i="2" a="1"/>
  <c r="A34" i="2" s="1"/>
  <c r="B34" i="2" a="1"/>
  <c r="B34" i="2"/>
  <c r="A35" i="2" a="1"/>
  <c r="A35" i="2" s="1"/>
  <c r="B35" i="2" a="1"/>
  <c r="B35" i="2"/>
  <c r="A36" i="2" a="1"/>
  <c r="A36" i="2" s="1"/>
  <c r="B36" i="2" a="1"/>
  <c r="B36" i="2" s="1"/>
  <c r="A37" i="2" a="1"/>
  <c r="A37" i="2" s="1"/>
  <c r="B37" i="2" a="1"/>
  <c r="B37" i="2" s="1"/>
  <c r="A38" i="2" a="1"/>
  <c r="A38" i="2" s="1"/>
  <c r="B38" i="2" a="1"/>
  <c r="B38" i="2"/>
  <c r="A39" i="2" a="1"/>
  <c r="A39" i="2" s="1"/>
  <c r="B39" i="2" a="1"/>
  <c r="B39" i="2"/>
  <c r="A40" i="2" a="1"/>
  <c r="A40" i="2" s="1"/>
  <c r="B40" i="2" a="1"/>
  <c r="B40" i="2" s="1"/>
  <c r="A41" i="2" a="1"/>
  <c r="A41" i="2" s="1"/>
  <c r="B41" i="2" a="1"/>
  <c r="B41" i="2" s="1"/>
  <c r="A42" i="2" a="1"/>
  <c r="A42" i="2" s="1"/>
  <c r="B42" i="2" a="1"/>
  <c r="B42" i="2" s="1"/>
  <c r="B22" i="2" a="1"/>
  <c r="B22" i="2" s="1"/>
  <c r="A22" i="2" a="1"/>
  <c r="A22" i="2" s="1"/>
  <c r="A4" i="2" a="1"/>
  <c r="A4" i="2" s="1"/>
  <c r="A5" i="2" a="1"/>
  <c r="A5" i="2" s="1"/>
  <c r="B5" i="2" a="1"/>
  <c r="B5" i="2"/>
  <c r="A6" i="2" a="1"/>
  <c r="A6" i="2" s="1"/>
  <c r="B6" i="2" a="1"/>
  <c r="B6" i="2"/>
  <c r="A7" i="2" a="1"/>
  <c r="A7" i="2" s="1"/>
  <c r="B7" i="2" a="1"/>
  <c r="B7" i="2" s="1"/>
  <c r="A8" i="2" a="1"/>
  <c r="A8" i="2" s="1"/>
  <c r="B8" i="2" a="1"/>
  <c r="B8" i="2" s="1"/>
  <c r="A9" i="2" a="1"/>
  <c r="A9" i="2" s="1"/>
  <c r="B9" i="2" a="1"/>
  <c r="B9" i="2"/>
  <c r="A10" i="2" a="1"/>
  <c r="A10" i="2" s="1"/>
  <c r="B10" i="2" a="1"/>
  <c r="B10" i="2" s="1"/>
  <c r="A11" i="2" a="1"/>
  <c r="A11" i="2" s="1"/>
  <c r="B11" i="2" a="1"/>
  <c r="B11" i="2" s="1"/>
  <c r="A12" i="2" a="1"/>
  <c r="A12" i="2" s="1"/>
  <c r="B12" i="2" a="1"/>
  <c r="B12" i="2" s="1"/>
  <c r="A13" i="2" a="1"/>
  <c r="A13" i="2" s="1"/>
  <c r="B13" i="2" a="1"/>
  <c r="B13" i="2"/>
  <c r="A14" i="2" a="1"/>
  <c r="A14" i="2" s="1"/>
  <c r="B14" i="2" a="1"/>
  <c r="B14" i="2" s="1"/>
  <c r="A15" i="2" a="1"/>
  <c r="A15" i="2" s="1"/>
  <c r="B15" i="2" a="1"/>
  <c r="B15" i="2" s="1"/>
  <c r="A16" i="2" a="1"/>
  <c r="A16" i="2" s="1"/>
  <c r="B16" i="2" a="1"/>
  <c r="B16" i="2" s="1"/>
  <c r="A17" i="2" a="1"/>
  <c r="A17" i="2" s="1"/>
  <c r="B17" i="2" a="1"/>
  <c r="B17" i="2" s="1"/>
  <c r="A18" i="2" a="1"/>
  <c r="A18" i="2" s="1"/>
  <c r="B18" i="2" a="1"/>
  <c r="B18" i="2" s="1"/>
  <c r="A19" i="2" a="1"/>
  <c r="A19" i="2" s="1"/>
  <c r="B19" i="2" a="1"/>
  <c r="B19" i="2" s="1"/>
  <c r="A20" i="2" a="1"/>
  <c r="A20" i="2" s="1"/>
  <c r="B20" i="2" a="1"/>
  <c r="B20" i="2"/>
  <c r="B4" i="2" a="1"/>
  <c r="B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<sst xmlns="http://schemas.openxmlformats.org/spreadsheetml/2006/main" count="25" uniqueCount="23">
  <si>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>NOM</t>
  </si>
  <si>
    <t>PRENOM</t>
  </si>
  <si>
    <t>COURS 1</t>
  </si>
  <si>
    <t>COURS 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</si>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</sst>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CA2A59-E0E4-43B8-BC2D-2BF5505D8128}" name="Tableau1" displayName="Tableau1" ref="A2:D21" totalsRowShown="0">
  <autoFilter ref="A2:D21" xr:uid="{43CA2A59-E0E4-43B8-BC2D-2BF5505D8128}"/>
  <tableColumns count="4">
    <tableColumn id="1" xr3:uid="{5BF2D9D3-5B78-40CD-B2D2-1B343D06C8FF}" name="NOM" dataDxfId="1"/>
    <tableColumn id="2" xr3:uid="{B6DAB2AA-CEFC-4C32-847D-A9EBA1A1B4C0}" name="PRENOM" dataDxfId="0"/>
    <tableColumn id="3" xr3:uid="{B50C7574-EBE1-43C3-910D-6B063CD28786}" name="COURS 1"/>
    <tableColumn id="4" xr3:uid="{BAF63274-907A-49B4-9490-DAC45AA636EF}" name="COURS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workbookViewId="0">
      <selection activeCell="A2" sqref="A2:D21"/>
    </sheetView>
  </sheetViews>
  <sheetFormatPr baseColWidth="10" defaultRowHeight="15" x14ac:dyDescent="0.25"/>
  <cols>
    <col min="1" max="2" width="11.5703125" style="3"/>
  </cols>
  <sheetData>
    <row r="2" spans="1:4" s="1" customFormat="1" x14ac:dyDescent="0.25">
      <c r="A2" s="2" t="s">
        <v>0</v>
      </c>
      <c r="B2" s="2" t="s">
        <v>1</v>
      </c>
      <c r="C2" s="1" t="s">
        <v>2</v>
      </c>
      <c r="D2" s="1" t="s">
        <v>3</v>
      </c>
    </row>
    <row r="3" spans="1:4" x14ac:dyDescent="0.25">
      <c r="A3" s="3">
        <v>1</v>
      </c>
      <c r="B3" s="3" t="s">
        <v>4</v>
      </c>
      <c r="C3">
        <v>1</v>
      </c>
    </row>
    <row r="4" spans="1:4" x14ac:dyDescent="0.25">
      <c r="A4" s="3">
        <v>2</v>
      </c>
      <c r="B4" s="3" t="s">
        <v>5</v>
      </c>
      <c r="C4">
        <v>1</v>
      </c>
    </row>
    <row r="5" spans="1:4" x14ac:dyDescent="0.25">
      <c r="A5" s="3">
        <v>3</v>
      </c>
      <c r="B5" s="3" t="s">
        <v>6</v>
      </c>
      <c r="C5">
        <v>1</v>
      </c>
    </row>
    <row r="6" spans="1:4" x14ac:dyDescent="0.25">
      <c r="A6" s="3">
        <v>5</v>
      </c>
      <c r="B6" s="3" t="s">
        <v>7</v>
      </c>
      <c r="C6">
        <v>1</v>
      </c>
    </row>
    <row r="7" spans="1:4" x14ac:dyDescent="0.25">
      <c r="A7" s="3">
        <v>6</v>
      </c>
      <c r="B7" s="3" t="s">
        <v>8</v>
      </c>
      <c r="C7">
        <v>1</v>
      </c>
      <c r="D7">
        <v>1</v>
      </c>
    </row>
    <row r="8" spans="1:4" x14ac:dyDescent="0.25">
      <c r="A8" s="3">
        <v>7</v>
      </c>
      <c r="B8" s="3" t="s">
        <v>9</v>
      </c>
      <c r="D8">
        <v>1</v>
      </c>
    </row>
    <row r="9" spans="1:4" x14ac:dyDescent="0.25">
      <c r="A9" s="3">
        <v>8</v>
      </c>
      <c r="B9" s="3" t="s">
        <v>10</v>
      </c>
      <c r="D9">
        <v>1</v>
      </c>
    </row>
    <row r="10" spans="1:4" x14ac:dyDescent="0.25">
      <c r="A10" s="3">
        <v>9</v>
      </c>
      <c r="B10" s="3" t="s">
        <v>11</v>
      </c>
      <c r="C10">
        <v>1</v>
      </c>
      <c r="D10">
        <v>1</v>
      </c>
    </row>
    <row r="11" spans="1:4" x14ac:dyDescent="0.25">
      <c r="A11" s="3">
        <v>10</v>
      </c>
      <c r="B11" s="3" t="s">
        <v>12</v>
      </c>
      <c r="C11">
        <v>1</v>
      </c>
    </row>
    <row r="12" spans="1:4" x14ac:dyDescent="0.25">
      <c r="A12" s="3">
        <v>11</v>
      </c>
      <c r="B12" s="3" t="s">
        <v>13</v>
      </c>
      <c r="C12">
        <v>1</v>
      </c>
    </row>
    <row r="13" spans="1:4" x14ac:dyDescent="0.25">
      <c r="A13" s="3">
        <v>12</v>
      </c>
      <c r="B13" s="3" t="s">
        <v>14</v>
      </c>
      <c r="C13">
        <v>1</v>
      </c>
    </row>
    <row r="14" spans="1:4" x14ac:dyDescent="0.25">
      <c r="A14" s="3">
        <v>13</v>
      </c>
      <c r="B14" s="3" t="s">
        <v>15</v>
      </c>
      <c r="C14">
        <v>1</v>
      </c>
      <c r="D14">
        <v>1</v>
      </c>
    </row>
    <row r="15" spans="1:4" x14ac:dyDescent="0.25">
      <c r="A15" s="3">
        <v>14</v>
      </c>
      <c r="B15" s="3" t="s">
        <v>16</v>
      </c>
      <c r="D15">
        <v>1</v>
      </c>
    </row>
    <row r="16" spans="1:4" x14ac:dyDescent="0.25">
      <c r="A16" s="3">
        <v>15</v>
      </c>
      <c r="B16" s="3" t="s">
        <v>17</v>
      </c>
      <c r="D16">
        <v>1</v>
      </c>
    </row>
    <row r="17" spans="1:4" x14ac:dyDescent="0.25">
      <c r="A17" s="3">
        <v>16</v>
      </c>
      <c r="B17" s="3" t="s">
        <v>18</v>
      </c>
      <c r="D17">
        <v>1</v>
      </c>
    </row>
    <row r="18" spans="1:4" x14ac:dyDescent="0.25">
      <c r="A18" s="3">
        <v>17</v>
      </c>
      <c r="B18" s="3" t="s">
        <v>19</v>
      </c>
      <c r="C18">
        <v>1</v>
      </c>
      <c r="D18">
        <v>1</v>
      </c>
    </row>
    <row r="19" spans="1:4" x14ac:dyDescent="0.25">
      <c r="A19" s="3">
        <v>18</v>
      </c>
      <c r="B19" s="3" t="s">
        <v>20</v>
      </c>
      <c r="C19">
        <v>1</v>
      </c>
      <c r="D19">
        <v>1</v>
      </c>
    </row>
    <row r="20" spans="1:4" x14ac:dyDescent="0.25">
      <c r="A20" s="3">
        <v>19</v>
      </c>
      <c r="B20" s="3" t="s">
        <v>21</v>
      </c>
      <c r="C20">
        <v>1</v>
      </c>
      <c r="D20">
        <v>1</v>
      </c>
    </row>
    <row r="21" spans="1:4" x14ac:dyDescent="0.25">
      <c r="A21" s="3">
        <v>20</v>
      </c>
      <c r="B21" s="3" t="s">
        <v>22</v>
      </c>
      <c r="C21">
        <v>1</v>
      </c>
      <c r="D21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42"/>
  <sheetViews>
    <sheetView tabSelected="1" workbookViewId="0">
      <selection activeCell="R8" sqref="R8"/>
    </sheetView>
  </sheetViews>
  <sheetFormatPr baseColWidth="10" defaultRowHeight="15" x14ac:dyDescent="0.25"/>
  <sheetData>
    <row r="3" spans="1:2" x14ac:dyDescent="0.25">
      <c r="A3" s="1" t="s">
        <v>2</v>
      </c>
    </row>
    <row r="4" spans="1:2" x14ac:dyDescent="0.25">
      <c r="A4" cm="1">
        <f t="array" ref="A4">IFERROR(INDEX(Tableau1[NOM],SMALL(IF(Tableau1[[COURS 1]:[COURS 1]],ROW(Tableau1[[COURS 1]:[COURS 1]])-2),ROWS($1:1))),"")</f>
        <v>1</v>
      </c>
      <c r="B4" t="str" cm="1">
        <f t="array" ref="B4">IFERROR(INDEX(Tableau1[PRENOM],SMALL(IF(Tableau1[[COURS 1]:[COURS 1]],ROW(Tableau1[[COURS 1]:[COURS 1]])-2),ROWS($1:1))),"")</f>
        <v>a</v>
      </c>
    </row>
    <row r="5" spans="1:2" x14ac:dyDescent="0.25">
      <c r="A5" cm="1">
        <f t="array" ref="A5">IFERROR(INDEX(Tableau1[NOM],SMALL(IF(Tableau1[[COURS 1]:[COURS 1]],ROW(Tableau1[[COURS 1]:[COURS 1]])-2),ROWS($1:2))),"")</f>
        <v>2</v>
      </c>
      <c r="B5" t="str" cm="1">
        <f t="array" ref="B5">IFERROR(INDEX(Tableau1[PRENOM],SMALL(IF(Tableau1[[COURS 1]:[COURS 1]],ROW(Tableau1[[COURS 1]:[COURS 1]])-2),ROWS($1:2))),"")</f>
        <v>b</v>
      </c>
    </row>
    <row r="6" spans="1:2" x14ac:dyDescent="0.25">
      <c r="A6" cm="1">
        <f t="array" ref="A6">IFERROR(INDEX(Tableau1[NOM],SMALL(IF(Tableau1[[COURS 1]:[COURS 1]],ROW(Tableau1[[COURS 1]:[COURS 1]])-2),ROWS($1:3))),"")</f>
        <v>3</v>
      </c>
      <c r="B6" t="str" cm="1">
        <f t="array" ref="B6">IFERROR(INDEX(Tableau1[PRENOM],SMALL(IF(Tableau1[[COURS 1]:[COURS 1]],ROW(Tableau1[[COURS 1]:[COURS 1]])-2),ROWS($1:3))),"")</f>
        <v>c</v>
      </c>
    </row>
    <row r="7" spans="1:2" x14ac:dyDescent="0.25">
      <c r="A7" cm="1">
        <f t="array" ref="A7">IFERROR(INDEX(Tableau1[NOM],SMALL(IF(Tableau1[[COURS 1]:[COURS 1]],ROW(Tableau1[[COURS 1]:[COURS 1]])-2),ROWS($1:4))),"")</f>
        <v>5</v>
      </c>
      <c r="B7" t="str" cm="1">
        <f t="array" ref="B7">IFERROR(INDEX(Tableau1[PRENOM],SMALL(IF(Tableau1[[COURS 1]:[COURS 1]],ROW(Tableau1[[COURS 1]:[COURS 1]])-2),ROWS($1:4))),"")</f>
        <v>d</v>
      </c>
    </row>
    <row r="8" spans="1:2" x14ac:dyDescent="0.25">
      <c r="A8" cm="1">
        <f t="array" ref="A8">IFERROR(INDEX(Tableau1[NOM],SMALL(IF(Tableau1[[COURS 1]:[COURS 1]],ROW(Tableau1[[COURS 1]:[COURS 1]])-2),ROWS($1:5))),"")</f>
        <v>6</v>
      </c>
      <c r="B8" t="str" cm="1">
        <f t="array" ref="B8">IFERROR(INDEX(Tableau1[PRENOM],SMALL(IF(Tableau1[[COURS 1]:[COURS 1]],ROW(Tableau1[[COURS 1]:[COURS 1]])-2),ROWS($1:5))),"")</f>
        <v>e</v>
      </c>
    </row>
    <row r="9" spans="1:2" x14ac:dyDescent="0.25">
      <c r="A9" cm="1">
        <f t="array" ref="A9">IFERROR(INDEX(Tableau1[NOM],SMALL(IF(Tableau1[[COURS 1]:[COURS 1]],ROW(Tableau1[[COURS 1]:[COURS 1]])-2),ROWS($1:6))),"")</f>
        <v>9</v>
      </c>
      <c r="B9" t="str" cm="1">
        <f t="array" ref="B9">IFERROR(INDEX(Tableau1[PRENOM],SMALL(IF(Tableau1[[COURS 1]:[COURS 1]],ROW(Tableau1[[COURS 1]:[COURS 1]])-2),ROWS($1:6))),"")</f>
        <v>h</v>
      </c>
    </row>
    <row r="10" spans="1:2" x14ac:dyDescent="0.25">
      <c r="A10" cm="1">
        <f t="array" ref="A10">IFERROR(INDEX(Tableau1[NOM],SMALL(IF(Tableau1[[COURS 1]:[COURS 1]],ROW(Tableau1[[COURS 1]:[COURS 1]])-2),ROWS($1:7))),"")</f>
        <v>10</v>
      </c>
      <c r="B10" t="str" cm="1">
        <f t="array" ref="B10">IFERROR(INDEX(Tableau1[PRENOM],SMALL(IF(Tableau1[[COURS 1]:[COURS 1]],ROW(Tableau1[[COURS 1]:[COURS 1]])-2),ROWS($1:7))),"")</f>
        <v>i</v>
      </c>
    </row>
    <row r="11" spans="1:2" x14ac:dyDescent="0.25">
      <c r="A11" cm="1">
        <f t="array" ref="A11">IFERROR(INDEX(Tableau1[NOM],SMALL(IF(Tableau1[[COURS 1]:[COURS 1]],ROW(Tableau1[[COURS 1]:[COURS 1]])-2),ROWS($1:8))),"")</f>
        <v>11</v>
      </c>
      <c r="B11" t="str" cm="1">
        <f t="array" ref="B11">IFERROR(INDEX(Tableau1[PRENOM],SMALL(IF(Tableau1[[COURS 1]:[COURS 1]],ROW(Tableau1[[COURS 1]:[COURS 1]])-2),ROWS($1:8))),"")</f>
        <v>j</v>
      </c>
    </row>
    <row r="12" spans="1:2" x14ac:dyDescent="0.25">
      <c r="A12" cm="1">
        <f t="array" ref="A12">IFERROR(INDEX(Tableau1[NOM],SMALL(IF(Tableau1[[COURS 1]:[COURS 1]],ROW(Tableau1[[COURS 1]:[COURS 1]])-2),ROWS($1:9))),"")</f>
        <v>12</v>
      </c>
      <c r="B12" t="str" cm="1">
        <f t="array" ref="B12">IFERROR(INDEX(Tableau1[PRENOM],SMALL(IF(Tableau1[[COURS 1]:[COURS 1]],ROW(Tableau1[[COURS 1]:[COURS 1]])-2),ROWS($1:9))),"")</f>
        <v>k</v>
      </c>
    </row>
    <row r="13" spans="1:2" x14ac:dyDescent="0.25">
      <c r="A13" cm="1">
        <f t="array" ref="A13">IFERROR(INDEX(Tableau1[NOM],SMALL(IF(Tableau1[[COURS 1]:[COURS 1]],ROW(Tableau1[[COURS 1]:[COURS 1]])-2),ROWS($1:10))),"")</f>
        <v>13</v>
      </c>
      <c r="B13" t="str" cm="1">
        <f t="array" ref="B13">IFERROR(INDEX(Tableau1[PRENOM],SMALL(IF(Tableau1[[COURS 1]:[COURS 1]],ROW(Tableau1[[COURS 1]:[COURS 1]])-2),ROWS($1:10))),"")</f>
        <v>l</v>
      </c>
    </row>
    <row r="14" spans="1:2" x14ac:dyDescent="0.25">
      <c r="A14" cm="1">
        <f t="array" ref="A14">IFERROR(INDEX(Tableau1[NOM],SMALL(IF(Tableau1[[COURS 1]:[COURS 1]],ROW(Tableau1[[COURS 1]:[COURS 1]])-2),ROWS($1:11))),"")</f>
        <v>17</v>
      </c>
      <c r="B14" t="str" cm="1">
        <f t="array" ref="B14">IFERROR(INDEX(Tableau1[PRENOM],SMALL(IF(Tableau1[[COURS 1]:[COURS 1]],ROW(Tableau1[[COURS 1]:[COURS 1]])-2),ROWS($1:11))),"")</f>
        <v>p</v>
      </c>
    </row>
    <row r="15" spans="1:2" x14ac:dyDescent="0.25">
      <c r="A15" cm="1">
        <f t="array" ref="A15">IFERROR(INDEX(Tableau1[NOM],SMALL(IF(Tableau1[[COURS 1]:[COURS 1]],ROW(Tableau1[[COURS 1]:[COURS 1]])-2),ROWS($1:12))),"")</f>
        <v>18</v>
      </c>
      <c r="B15" t="str" cm="1">
        <f t="array" ref="B15">IFERROR(INDEX(Tableau1[PRENOM],SMALL(IF(Tableau1[[COURS 1]:[COURS 1]],ROW(Tableau1[[COURS 1]:[COURS 1]])-2),ROWS($1:12))),"")</f>
        <v>q</v>
      </c>
    </row>
    <row r="16" spans="1:2" x14ac:dyDescent="0.25">
      <c r="A16" cm="1">
        <f t="array" ref="A16">IFERROR(INDEX(Tableau1[NOM],SMALL(IF(Tableau1[[COURS 1]:[COURS 1]],ROW(Tableau1[[COURS 1]:[COURS 1]])-2),ROWS($1:13))),"")</f>
        <v>19</v>
      </c>
      <c r="B16" t="str" cm="1">
        <f t="array" ref="B16">IFERROR(INDEX(Tableau1[PRENOM],SMALL(IF(Tableau1[[COURS 1]:[COURS 1]],ROW(Tableau1[[COURS 1]:[COURS 1]])-2),ROWS($1:13))),"")</f>
        <v>r</v>
      </c>
    </row>
    <row r="17" spans="1:2" x14ac:dyDescent="0.25">
      <c r="A17" cm="1">
        <f t="array" ref="A17">IFERROR(INDEX(Tableau1[NOM],SMALL(IF(Tableau1[[COURS 1]:[COURS 1]],ROW(Tableau1[[COURS 1]:[COURS 1]])-2),ROWS($1:14))),"")</f>
        <v>20</v>
      </c>
      <c r="B17" t="str" cm="1">
        <f t="array" ref="B17">IFERROR(INDEX(Tableau1[PRENOM],SMALL(IF(Tableau1[[COURS 1]:[COURS 1]],ROW(Tableau1[[COURS 1]:[COURS 1]])-2),ROWS($1:14))),"")</f>
        <v>s</v>
      </c>
    </row>
    <row r="18" spans="1:2" x14ac:dyDescent="0.25">
      <c r="A18" t="str" cm="1">
        <f t="array" ref="A18">IFERROR(INDEX(Tableau1[NOM],SMALL(IF(Tableau1[[COURS 1]:[COURS 1]],ROW(Tableau1[[COURS 1]:[COURS 1]])-2),ROWS($1:15))),"")</f>
        <v/>
      </c>
      <c r="B18" t="str" cm="1">
        <f t="array" ref="B18">IFERROR(INDEX(Tableau1[PRENOM],SMALL(IF(Tableau1[[COURS 1]:[COURS 1]],ROW(Tableau1[[COURS 1]:[COURS 1]])-2),ROWS($1:15))),"")</f>
        <v/>
      </c>
    </row>
    <row r="19" spans="1:2" x14ac:dyDescent="0.25">
      <c r="A19" t="str" cm="1">
        <f t="array" ref="A19">IFERROR(INDEX(Tableau1[NOM],SMALL(IF(Tableau1[[COURS 1]:[COURS 1]],ROW(Tableau1[[COURS 1]:[COURS 1]])-2),ROWS($1:16))),"")</f>
        <v/>
      </c>
      <c r="B19" t="str" cm="1">
        <f t="array" ref="B19">IFERROR(INDEX(Tableau1[PRENOM],SMALL(IF(Tableau1[[COURS 1]:[COURS 1]],ROW(Tableau1[[COURS 1]:[COURS 1]])-2),ROWS($1:16))),"")</f>
        <v/>
      </c>
    </row>
    <row r="20" spans="1:2" x14ac:dyDescent="0.25">
      <c r="A20" t="str" cm="1">
        <f t="array" ref="A20">IFERROR(INDEX(Tableau1[NOM],SMALL(IF(Tableau1[[COURS 1]:[COURS 1]],ROW(Tableau1[[COURS 1]:[COURS 1]])-2),ROWS($1:17))),"")</f>
        <v/>
      </c>
      <c r="B20" t="str" cm="1">
        <f t="array" ref="B20">IFERROR(INDEX(Tableau1[PRENOM],SMALL(IF(Tableau1[[COURS 1]:[COURS 1]],ROW(Tableau1[[COURS 1]:[COURS 1]])-2),ROWS($1:17))),"")</f>
        <v/>
      </c>
    </row>
    <row r="21" spans="1:2" x14ac:dyDescent="0.25">
      <c r="A21" s="1" t="s">
        <v>3</v>
      </c>
    </row>
    <row r="22" spans="1:2" x14ac:dyDescent="0.25">
      <c r="A22" cm="1">
        <f t="array" ref="A22">IFERROR(INDEX(Tableau1[NOM],SMALL(IF(Tableau1[[COURS 2]:[COURS 2]],ROW(Tableau1[[COURS 2]:[COURS 2]])-2),ROWS($1:1))),"")</f>
        <v>6</v>
      </c>
      <c r="B22" t="str" cm="1">
        <f t="array" ref="B22">IFERROR(INDEX(Tableau1[PRENOM],SMALL(IF(Tableau1[[COURS 2]:[COURS 2]],ROW(Tableau1[[COURS 2]:[COURS 2]])-2),ROWS($1:1))),"")</f>
        <v>e</v>
      </c>
    </row>
    <row r="23" spans="1:2" x14ac:dyDescent="0.25">
      <c r="A23" cm="1">
        <f t="array" ref="A23">IFERROR(INDEX(Tableau1[NOM],SMALL(IF(Tableau1[[COURS 2]:[COURS 2]],ROW(Tableau1[[COURS 2]:[COURS 2]])-2),ROWS($1:2))),"")</f>
        <v>7</v>
      </c>
      <c r="B23" t="str" cm="1">
        <f t="array" ref="B23">IFERROR(INDEX(Tableau1[PRENOM],SMALL(IF(Tableau1[[COURS 2]:[COURS 2]],ROW(Tableau1[[COURS 2]:[COURS 2]])-2),ROWS($1:2))),"")</f>
        <v>f</v>
      </c>
    </row>
    <row r="24" spans="1:2" x14ac:dyDescent="0.25">
      <c r="A24" cm="1">
        <f t="array" ref="A24">IFERROR(INDEX(Tableau1[NOM],SMALL(IF(Tableau1[[COURS 2]:[COURS 2]],ROW(Tableau1[[COURS 2]:[COURS 2]])-2),ROWS($1:3))),"")</f>
        <v>8</v>
      </c>
      <c r="B24" t="str" cm="1">
        <f t="array" ref="B24">IFERROR(INDEX(Tableau1[PRENOM],SMALL(IF(Tableau1[[COURS 2]:[COURS 2]],ROW(Tableau1[[COURS 2]:[COURS 2]])-2),ROWS($1:3))),"")</f>
        <v>g</v>
      </c>
    </row>
    <row r="25" spans="1:2" x14ac:dyDescent="0.25">
      <c r="A25" cm="1">
        <f t="array" ref="A25">IFERROR(INDEX(Tableau1[NOM],SMALL(IF(Tableau1[[COURS 2]:[COURS 2]],ROW(Tableau1[[COURS 2]:[COURS 2]])-2),ROWS($1:4))),"")</f>
        <v>9</v>
      </c>
      <c r="B25" t="str" cm="1">
        <f t="array" ref="B25">IFERROR(INDEX(Tableau1[PRENOM],SMALL(IF(Tableau1[[COURS 2]:[COURS 2]],ROW(Tableau1[[COURS 2]:[COURS 2]])-2),ROWS($1:4))),"")</f>
        <v>h</v>
      </c>
    </row>
    <row r="26" spans="1:2" x14ac:dyDescent="0.25">
      <c r="A26" cm="1">
        <f t="array" ref="A26">IFERROR(INDEX(Tableau1[NOM],SMALL(IF(Tableau1[[COURS 2]:[COURS 2]],ROW(Tableau1[[COURS 2]:[COURS 2]])-2),ROWS($1:5))),"")</f>
        <v>13</v>
      </c>
      <c r="B26" t="str" cm="1">
        <f t="array" ref="B26">IFERROR(INDEX(Tableau1[PRENOM],SMALL(IF(Tableau1[[COURS 2]:[COURS 2]],ROW(Tableau1[[COURS 2]:[COURS 2]])-2),ROWS($1:5))),"")</f>
        <v>l</v>
      </c>
    </row>
    <row r="27" spans="1:2" x14ac:dyDescent="0.25">
      <c r="A27" cm="1">
        <f t="array" ref="A27">IFERROR(INDEX(Tableau1[NOM],SMALL(IF(Tableau1[[COURS 2]:[COURS 2]],ROW(Tableau1[[COURS 2]:[COURS 2]])-2),ROWS($1:6))),"")</f>
        <v>14</v>
      </c>
      <c r="B27" t="str" cm="1">
        <f t="array" ref="B27">IFERROR(INDEX(Tableau1[PRENOM],SMALL(IF(Tableau1[[COURS 2]:[COURS 2]],ROW(Tableau1[[COURS 2]:[COURS 2]])-2),ROWS($1:6))),"")</f>
        <v>m</v>
      </c>
    </row>
    <row r="28" spans="1:2" x14ac:dyDescent="0.25">
      <c r="A28" cm="1">
        <f t="array" ref="A28">IFERROR(INDEX(Tableau1[NOM],SMALL(IF(Tableau1[[COURS 2]:[COURS 2]],ROW(Tableau1[[COURS 2]:[COURS 2]])-2),ROWS($1:7))),"")</f>
        <v>15</v>
      </c>
      <c r="B28" t="str" cm="1">
        <f t="array" ref="B28">IFERROR(INDEX(Tableau1[PRENOM],SMALL(IF(Tableau1[[COURS 2]:[COURS 2]],ROW(Tableau1[[COURS 2]:[COURS 2]])-2),ROWS($1:7))),"")</f>
        <v>n</v>
      </c>
    </row>
    <row r="29" spans="1:2" x14ac:dyDescent="0.25">
      <c r="A29" cm="1">
        <f t="array" ref="A29">IFERROR(INDEX(Tableau1[NOM],SMALL(IF(Tableau1[[COURS 2]:[COURS 2]],ROW(Tableau1[[COURS 2]:[COURS 2]])-2),ROWS($1:8))),"")</f>
        <v>16</v>
      </c>
      <c r="B29" t="str" cm="1">
        <f t="array" ref="B29">IFERROR(INDEX(Tableau1[PRENOM],SMALL(IF(Tableau1[[COURS 2]:[COURS 2]],ROW(Tableau1[[COURS 2]:[COURS 2]])-2),ROWS($1:8))),"")</f>
        <v>o</v>
      </c>
    </row>
    <row r="30" spans="1:2" x14ac:dyDescent="0.25">
      <c r="A30" cm="1">
        <f t="array" ref="A30">IFERROR(INDEX(Tableau1[NOM],SMALL(IF(Tableau1[[COURS 2]:[COURS 2]],ROW(Tableau1[[COURS 2]:[COURS 2]])-2),ROWS($1:9))),"")</f>
        <v>17</v>
      </c>
      <c r="B30" t="str" cm="1">
        <f t="array" ref="B30">IFERROR(INDEX(Tableau1[PRENOM],SMALL(IF(Tableau1[[COURS 2]:[COURS 2]],ROW(Tableau1[[COURS 2]:[COURS 2]])-2),ROWS($1:9))),"")</f>
        <v>p</v>
      </c>
    </row>
    <row r="31" spans="1:2" x14ac:dyDescent="0.25">
      <c r="A31" cm="1">
        <f t="array" ref="A31">IFERROR(INDEX(Tableau1[NOM],SMALL(IF(Tableau1[[COURS 2]:[COURS 2]],ROW(Tableau1[[COURS 2]:[COURS 2]])-2),ROWS($1:10))),"")</f>
        <v>18</v>
      </c>
      <c r="B31" t="str" cm="1">
        <f t="array" ref="B31">IFERROR(INDEX(Tableau1[PRENOM],SMALL(IF(Tableau1[[COURS 2]:[COURS 2]],ROW(Tableau1[[COURS 2]:[COURS 2]])-2),ROWS($1:10))),"")</f>
        <v>q</v>
      </c>
    </row>
    <row r="32" spans="1:2" x14ac:dyDescent="0.25">
      <c r="A32" cm="1">
        <f t="array" ref="A32">IFERROR(INDEX(Tableau1[NOM],SMALL(IF(Tableau1[[COURS 2]:[COURS 2]],ROW(Tableau1[[COURS 2]:[COURS 2]])-2),ROWS($1:11))),"")</f>
        <v>19</v>
      </c>
      <c r="B32" t="str" cm="1">
        <f t="array" ref="B32">IFERROR(INDEX(Tableau1[PRENOM],SMALL(IF(Tableau1[[COURS 2]:[COURS 2]],ROW(Tableau1[[COURS 2]:[COURS 2]])-2),ROWS($1:11))),"")</f>
        <v>r</v>
      </c>
    </row>
    <row r="33" spans="1:2" x14ac:dyDescent="0.25">
      <c r="A33" cm="1">
        <f t="array" ref="A33">IFERROR(INDEX(Tableau1[NOM],SMALL(IF(Tableau1[[COURS 2]:[COURS 2]],ROW(Tableau1[[COURS 2]:[COURS 2]])-2),ROWS($1:12))),"")</f>
        <v>20</v>
      </c>
      <c r="B33" t="str" cm="1">
        <f t="array" ref="B33">IFERROR(INDEX(Tableau1[PRENOM],SMALL(IF(Tableau1[[COURS 2]:[COURS 2]],ROW(Tableau1[[COURS 2]:[COURS 2]])-2),ROWS($1:12))),"")</f>
        <v>s</v>
      </c>
    </row>
    <row r="34" spans="1:2" x14ac:dyDescent="0.25">
      <c r="A34" t="str" cm="1">
        <f t="array" ref="A34">IFERROR(INDEX(Tableau1[NOM],SMALL(IF(Tableau1[[COURS 2]:[COURS 2]],ROW(Tableau1[[COURS 2]:[COURS 2]])-2),ROWS($1:13))),"")</f>
        <v/>
      </c>
      <c r="B34" t="str" cm="1">
        <f t="array" ref="B34">IFERROR(INDEX(Tableau1[PRENOM],SMALL(IF(Tableau1[[COURS 2]:[COURS 2]],ROW(Tableau1[[COURS 2]:[COURS 2]])-2),ROWS($1:13))),"")</f>
        <v/>
      </c>
    </row>
    <row r="35" spans="1:2" x14ac:dyDescent="0.25">
      <c r="A35" t="str" cm="1">
        <f t="array" ref="A35">IFERROR(INDEX(Tableau1[NOM],SMALL(IF(Tableau1[[COURS 2]:[COURS 2]],ROW(Tableau1[[COURS 2]:[COURS 2]])-2),ROWS($1:14))),"")</f>
        <v/>
      </c>
      <c r="B35" t="str" cm="1">
        <f t="array" ref="B35">IFERROR(INDEX(Tableau1[PRENOM],SMALL(IF(Tableau1[[COURS 2]:[COURS 2]],ROW(Tableau1[[COURS 2]:[COURS 2]])-2),ROWS($1:14))),"")</f>
        <v/>
      </c>
    </row>
    <row r="36" spans="1:2" x14ac:dyDescent="0.25">
      <c r="A36" t="str" cm="1">
        <f t="array" ref="A36">IFERROR(INDEX(Tableau1[NOM],SMALL(IF(Tableau1[[COURS 2]:[COURS 2]],ROW(Tableau1[[COURS 2]:[COURS 2]])-2),ROWS($1:15))),"")</f>
        <v/>
      </c>
      <c r="B36" t="str" cm="1">
        <f t="array" ref="B36">IFERROR(INDEX(Tableau1[PRENOM],SMALL(IF(Tableau1[[COURS 2]:[COURS 2]],ROW(Tableau1[[COURS 2]:[COURS 2]])-2),ROWS($1:15))),"")</f>
        <v/>
      </c>
    </row>
    <row r="37" spans="1:2" x14ac:dyDescent="0.25">
      <c r="A37" t="str" cm="1">
        <f t="array" ref="A37">IFERROR(INDEX(Tableau1[NOM],SMALL(IF(Tableau1[[COURS 2]:[COURS 2]],ROW(Tableau1[[COURS 2]:[COURS 2]])-2),ROWS($1:16))),"")</f>
        <v/>
      </c>
      <c r="B37" t="str" cm="1">
        <f t="array" ref="B37">IFERROR(INDEX(Tableau1[PRENOM],SMALL(IF(Tableau1[[COURS 2]:[COURS 2]],ROW(Tableau1[[COURS 2]:[COURS 2]])-2),ROWS($1:16))),"")</f>
        <v/>
      </c>
    </row>
    <row r="38" spans="1:2" x14ac:dyDescent="0.25">
      <c r="A38" t="str" cm="1">
        <f t="array" ref="A38">IFERROR(INDEX(Tableau1[NOM],SMALL(IF(Tableau1[[COURS 2]:[COURS 2]],ROW(Tableau1[[COURS 2]:[COURS 2]])-2),ROWS($1:17))),"")</f>
        <v/>
      </c>
      <c r="B38" t="str" cm="1">
        <f t="array" ref="B38">IFERROR(INDEX(Tableau1[PRENOM],SMALL(IF(Tableau1[[COURS 2]:[COURS 2]],ROW(Tableau1[[COURS 2]:[COURS 2]])-2),ROWS($1:17))),"")</f>
        <v/>
      </c>
    </row>
    <row r="39" spans="1:2" x14ac:dyDescent="0.25">
      <c r="A39" t="str" cm="1">
        <f t="array" ref="A39">IFERROR(INDEX(Tableau1[NOM],SMALL(IF(Tableau1[[COURS 2]:[COURS 2]],ROW(Tableau1[[COURS 2]:[COURS 2]])-2),ROWS($1:18))),"")</f>
        <v/>
      </c>
      <c r="B39" t="str" cm="1">
        <f t="array" ref="B39">IFERROR(INDEX(Tableau1[PRENOM],SMALL(IF(Tableau1[[COURS 2]:[COURS 2]],ROW(Tableau1[[COURS 2]:[COURS 2]])-2),ROWS($1:18))),"")</f>
        <v/>
      </c>
    </row>
    <row r="40" spans="1:2" x14ac:dyDescent="0.25">
      <c r="A40" t="str" cm="1">
        <f t="array" ref="A40">IFERROR(INDEX(Tableau1[NOM],SMALL(IF(Tableau1[[COURS 2]:[COURS 2]],ROW(Tableau1[[COURS 2]:[COURS 2]])-2),ROWS($1:19))),"")</f>
        <v/>
      </c>
      <c r="B40" t="str" cm="1">
        <f t="array" ref="B40">IFERROR(INDEX(Tableau1[PRENOM],SMALL(IF(Tableau1[[COURS 2]:[COURS 2]],ROW(Tableau1[[COURS 2]:[COURS 2]])-2),ROWS($1:19))),"")</f>
        <v/>
      </c>
    </row>
    <row r="41" spans="1:2" x14ac:dyDescent="0.25">
      <c r="A41" t="str" cm="1">
        <f t="array" ref="A41">IFERROR(INDEX(Tableau1[NOM],SMALL(IF(Tableau1[[COURS 2]:[COURS 2]],ROW(Tableau1[[COURS 2]:[COURS 2]])-2),ROWS($1:20))),"")</f>
        <v/>
      </c>
      <c r="B41" t="str" cm="1">
        <f t="array" ref="B41">IFERROR(INDEX(Tableau1[PRENOM],SMALL(IF(Tableau1[[COURS 2]:[COURS 2]],ROW(Tableau1[[COURS 2]:[COURS 2]])-2),ROWS($1:20))),"")</f>
        <v/>
      </c>
    </row>
    <row r="42" spans="1:2" x14ac:dyDescent="0.25">
      <c r="A42" t="str" cm="1">
        <f t="array" ref="A42">IFERROR(INDEX(Tableau1[NOM],SMALL(IF(Tableau1[[COURS 2]:[COURS 2]],ROW(Tableau1[[COURS 2]:[COURS 2]])-2),ROWS($1:21))),"")</f>
        <v/>
      </c>
      <c r="B42" t="str" cm="1">
        <f t="array" ref="B42">IFERROR(INDEX(Tableau1[PRENOM],SMALL(IF(Tableau1[[COURS 2]:[COURS 2]],ROW(Tableau1[[COURS 2]:[COURS 2]])-2),ROWS($1:21))),"")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</vt:lpstr>
      <vt:lpstr>REPARTITION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 Laredo</dc:creator>
  <cp:lastModifiedBy>DjiDji .</cp:lastModifiedBy>
  <dcterms:created xsi:type="dcterms:W3CDTF">2024-01-17T10:09:42Z</dcterms:created>
  <dcterms:modified xsi:type="dcterms:W3CDTF">2024-01-17T15:00:59Z</dcterms:modified>
</cp:coreProperties>
</file>